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prave\Documents\"/>
    </mc:Choice>
  </mc:AlternateContent>
  <xr:revisionPtr revIDLastSave="0" documentId="13_ncr:1_{488E2FF0-DBA5-4813-9987-ED86E47F9ABC}" xr6:coauthVersionLast="47" xr6:coauthVersionMax="47" xr10:uidLastSave="{00000000-0000-0000-0000-000000000000}"/>
  <bookViews>
    <workbookView xWindow="-108" yWindow="-108" windowWidth="23256" windowHeight="12456" xr2:uid="{00000000-000D-0000-FFFF-FFFF00000000}"/>
  </bookViews>
  <sheets>
    <sheet name="TR" sheetId="1" r:id="rId1"/>
    <sheet name="PF" sheetId="2" r:id="rId2"/>
  </sheets>
  <definedNames>
    <definedName name="_xlnm._FilterDatabase" localSheetId="0" hidden="1">TR!$A$1:$AC$501</definedName>
  </definedNames>
  <calcPr calcId="191029"/>
</workbook>
</file>

<file path=xl/calcChain.xml><?xml version="1.0" encoding="utf-8"?>
<calcChain xmlns="http://schemas.openxmlformats.org/spreadsheetml/2006/main">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2" i="1"/>
</calcChain>
</file>

<file path=xl/sharedStrings.xml><?xml version="1.0" encoding="utf-8"?>
<sst xmlns="http://schemas.openxmlformats.org/spreadsheetml/2006/main" count="67164" uniqueCount="11520">
  <si>
    <t>Job Name</t>
  </si>
  <si>
    <t>Job Id</t>
  </si>
  <si>
    <t>Reference Id</t>
  </si>
  <si>
    <t>Job Status</t>
  </si>
  <si>
    <t>Client</t>
  </si>
  <si>
    <t>Account Manager</t>
  </si>
  <si>
    <t>Job Nature</t>
  </si>
  <si>
    <t>Job Location</t>
  </si>
  <si>
    <t>Number Of Position</t>
  </si>
  <si>
    <t>Priority Level</t>
  </si>
  <si>
    <t>TAT</t>
  </si>
  <si>
    <t>Number Of Application</t>
  </si>
  <si>
    <t>Job Assigneed</t>
  </si>
  <si>
    <t>Tags</t>
  </si>
  <si>
    <t>Sourcing</t>
  </si>
  <si>
    <t>Screening</t>
  </si>
  <si>
    <t>Submission</t>
  </si>
  <si>
    <t>Interview</t>
  </si>
  <si>
    <t>Offers</t>
  </si>
  <si>
    <t>Hired</t>
  </si>
  <si>
    <t>Created By</t>
  </si>
  <si>
    <t>Modified By</t>
  </si>
  <si>
    <t>Consulting Fee</t>
  </si>
  <si>
    <t>Created Date</t>
  </si>
  <si>
    <t>Created Time</t>
  </si>
  <si>
    <t>Modified Date</t>
  </si>
  <si>
    <t>Modified Time</t>
  </si>
  <si>
    <t>Time Zone</t>
  </si>
  <si>
    <t>Data Analytics - Oracle PL/SQL Data Modeler_4066</t>
  </si>
  <si>
    <t>902</t>
  </si>
  <si>
    <t>1966-215-1</t>
  </si>
  <si>
    <t>active</t>
  </si>
  <si>
    <t>Bosch Global Software Technologies Private Limited</t>
  </si>
  <si>
    <t>Preetham Simha C M</t>
  </si>
  <si>
    <t/>
  </si>
  <si>
    <t>Bengaluru, India</t>
  </si>
  <si>
    <t>Low</t>
  </si>
  <si>
    <t>Swapnil Koche, Nitheen Kumar, Divya Pandurangam</t>
  </si>
  <si>
    <t>9</t>
  </si>
  <si>
    <t>0</t>
  </si>
  <si>
    <t>1</t>
  </si>
  <si>
    <t>Bhoomika Patel</t>
  </si>
  <si>
    <t>10 Mar 2025</t>
  </si>
  <si>
    <t>5:01:22 am</t>
  </si>
  <si>
    <t>UTC</t>
  </si>
  <si>
    <t>SRE position_4255</t>
  </si>
  <si>
    <t>887</t>
  </si>
  <si>
    <t>1966-224-1</t>
  </si>
  <si>
    <t>Swapnil Koche, Nitheen Kumar</t>
  </si>
  <si>
    <t>6</t>
  </si>
  <si>
    <t>5:00:50 am</t>
  </si>
  <si>
    <t>5:00:51 am</t>
  </si>
  <si>
    <t>Software Developer Engineer In Test (SDET)</t>
  </si>
  <si>
    <t>912</t>
  </si>
  <si>
    <t>834-3-1</t>
  </si>
  <si>
    <t>Eightfold AI Inc.</t>
  </si>
  <si>
    <t>Pranava P</t>
  </si>
  <si>
    <t>Vijay Raghvendra, Madhubala Selvaraj</t>
  </si>
  <si>
    <t>2</t>
  </si>
  <si>
    <t>11</t>
  </si>
  <si>
    <t>12 Mar 2025</t>
  </si>
  <si>
    <t>4:30:03 am</t>
  </si>
  <si>
    <t>4:30:04 am</t>
  </si>
  <si>
    <t>Data Solutions Lead</t>
  </si>
  <si>
    <t>831</t>
  </si>
  <si>
    <t>1267-22-1</t>
  </si>
  <si>
    <t>DSL Internal</t>
  </si>
  <si>
    <t>Gayatri Pilla</t>
  </si>
  <si>
    <t>Pune, India</t>
  </si>
  <si>
    <t>4</t>
  </si>
  <si>
    <t>Prithvi Sachendra</t>
  </si>
  <si>
    <t>28 Feb 2025</t>
  </si>
  <si>
    <t>2:30:06 pm</t>
  </si>
  <si>
    <t>18 Mar 2025</t>
  </si>
  <si>
    <t>6:39:29 am</t>
  </si>
  <si>
    <t>Senior Data Engineer</t>
  </si>
  <si>
    <t>954</t>
  </si>
  <si>
    <t>2479-24-1</t>
  </si>
  <si>
    <t>Apex Global Solutions</t>
  </si>
  <si>
    <t>Kalpana Dumpala</t>
  </si>
  <si>
    <t>19 Mar 2025</t>
  </si>
  <si>
    <t>2:00:06 pm</t>
  </si>
  <si>
    <t>2:00:07 pm</t>
  </si>
  <si>
    <t>Solution Architect</t>
  </si>
  <si>
    <t>830</t>
  </si>
  <si>
    <t>1267-21-1</t>
  </si>
  <si>
    <t>Chetan Patil</t>
  </si>
  <si>
    <t>2:30:03 pm</t>
  </si>
  <si>
    <t>3:37:15 pm</t>
  </si>
  <si>
    <t>(GS UK Intra Movement): Java Expert/Architect</t>
  </si>
  <si>
    <t>561</t>
  </si>
  <si>
    <t>805-14-1</t>
  </si>
  <si>
    <t>Goldman Sachs</t>
  </si>
  <si>
    <t>Preetam C</t>
  </si>
  <si>
    <t>Anish S</t>
  </si>
  <si>
    <t>12</t>
  </si>
  <si>
    <t>04 Feb 2025</t>
  </si>
  <si>
    <t>6:00:04 am</t>
  </si>
  <si>
    <t>12 Feb 2025</t>
  </si>
  <si>
    <t>11:27:43 am</t>
  </si>
  <si>
    <t>Data engineer</t>
  </si>
  <si>
    <t>1060</t>
  </si>
  <si>
    <t>1859-3-1</t>
  </si>
  <si>
    <t>La Salle Investment Management Inc</t>
  </si>
  <si>
    <t>Kamatchi Venugopal</t>
  </si>
  <si>
    <t>Dinesh Reddy</t>
  </si>
  <si>
    <t>28 Mar 2025</t>
  </si>
  <si>
    <t>11:00:04 am</t>
  </si>
  <si>
    <t>31 Mar 2025</t>
  </si>
  <si>
    <t>Senior Client Partner/Account Manager</t>
  </si>
  <si>
    <t>941</t>
  </si>
  <si>
    <t>closed</t>
  </si>
  <si>
    <t>Apexon (Internal)</t>
  </si>
  <si>
    <t>Sivakumar Peddppayyagari</t>
  </si>
  <si>
    <t>Bengaluru, Karnataka, India</t>
  </si>
  <si>
    <t>Susmita Ganai</t>
  </si>
  <si>
    <t>7:25:32 am</t>
  </si>
  <si>
    <t>3:01:26 pm</t>
  </si>
  <si>
    <t>HR Operations Executive</t>
  </si>
  <si>
    <t>808</t>
  </si>
  <si>
    <t>Chennai, Tamil Nadu, India</t>
  </si>
  <si>
    <t>3</t>
  </si>
  <si>
    <t>26 Feb 2025</t>
  </si>
  <si>
    <t>6:45:41 am</t>
  </si>
  <si>
    <t>3:01:58 pm</t>
  </si>
  <si>
    <t>Workforce Management Executive</t>
  </si>
  <si>
    <t>914</t>
  </si>
  <si>
    <t>6:21:06 am</t>
  </si>
  <si>
    <t>3:02:19 pm</t>
  </si>
  <si>
    <t>Senior Analyst</t>
  </si>
  <si>
    <t>563</t>
  </si>
  <si>
    <t>Apexon</t>
  </si>
  <si>
    <t>Ahmedabad, Gujarat, India</t>
  </si>
  <si>
    <t>Susmita Ganai, Sri Lakshmi Adusumilli</t>
  </si>
  <si>
    <t>05 Feb 2025</t>
  </si>
  <si>
    <t>5:47:06 am</t>
  </si>
  <si>
    <t>01 Apr 2025</t>
  </si>
  <si>
    <t>5:05:32 am</t>
  </si>
  <si>
    <t>Power Platform Developer</t>
  </si>
  <si>
    <t>866</t>
  </si>
  <si>
    <t>1966-245-1</t>
  </si>
  <si>
    <t>5</t>
  </si>
  <si>
    <t>5:00:06 am</t>
  </si>
  <si>
    <t>Automated Test Engineer</t>
  </si>
  <si>
    <t>1062</t>
  </si>
  <si>
    <t>1352-39-1</t>
  </si>
  <si>
    <t>Marriott International Administrative Services, Inc.</t>
  </si>
  <si>
    <t>Dhiraj Mane</t>
  </si>
  <si>
    <t>Ahmedabad, India</t>
  </si>
  <si>
    <t>Digvijay Patil, Vasavi Doragallu, Neha Shrivastava, Kiruthiga Amirthalingam</t>
  </si>
  <si>
    <t>3:30:05 am</t>
  </si>
  <si>
    <t>Senior QA Engineer</t>
  </si>
  <si>
    <t>1037</t>
  </si>
  <si>
    <t>1476-6-1</t>
  </si>
  <si>
    <t>Fiducioso Advisors, Inc.</t>
  </si>
  <si>
    <t>Chennai, India</t>
  </si>
  <si>
    <t>Prasanna C Lakkundimath</t>
  </si>
  <si>
    <t>26 Mar 2025</t>
  </si>
  <si>
    <t>6:30:05 am</t>
  </si>
  <si>
    <t>6:30:07 am</t>
  </si>
  <si>
    <t>Lead DevOps Engineer</t>
  </si>
  <si>
    <t>1032</t>
  </si>
  <si>
    <t>2186-19-1</t>
  </si>
  <si>
    <t>QuartzBio</t>
  </si>
  <si>
    <t>Komal Pandita</t>
  </si>
  <si>
    <t>25 Mar 2025</t>
  </si>
  <si>
    <t>8:00:04 pm</t>
  </si>
  <si>
    <t>8:00:05 pm</t>
  </si>
  <si>
    <t>Jr .Net Fullstack Developer</t>
  </si>
  <si>
    <t>558</t>
  </si>
  <si>
    <t>1953-8-1</t>
  </si>
  <si>
    <t>J. Knipper</t>
  </si>
  <si>
    <t>Sonali S, Dipak Chetry</t>
  </si>
  <si>
    <t>7</t>
  </si>
  <si>
    <t>13</t>
  </si>
  <si>
    <t>03 Feb 2025</t>
  </si>
  <si>
    <t>1:30:08 pm</t>
  </si>
  <si>
    <t>10:30:03 am</t>
  </si>
  <si>
    <t>Senior Developer</t>
  </si>
  <si>
    <t>1068</t>
  </si>
  <si>
    <t>2272-38-1</t>
  </si>
  <si>
    <t>Mastercard</t>
  </si>
  <si>
    <t>Prasanna C Lakkundimath, Thirumal Reddy Nandimalla</t>
  </si>
  <si>
    <t>10:00:04 am</t>
  </si>
  <si>
    <t>11:00:03 am</t>
  </si>
  <si>
    <t>iOS Developer</t>
  </si>
  <si>
    <t>848</t>
  </si>
  <si>
    <t>2608-7-1</t>
  </si>
  <si>
    <t>Charge point</t>
  </si>
  <si>
    <t>Vasavi Doragallu, Neha Shrivastava, Prasanna C Lakkundimath</t>
  </si>
  <si>
    <t>20</t>
  </si>
  <si>
    <t>05 Mar 2025</t>
  </si>
  <si>
    <t>10:30:04 am</t>
  </si>
  <si>
    <t>Automation Test Engineer</t>
  </si>
  <si>
    <t>1077</t>
  </si>
  <si>
    <t>2046-13-1</t>
  </si>
  <si>
    <t>Fiserv</t>
  </si>
  <si>
    <t>Tanvi Paresh Gagwani</t>
  </si>
  <si>
    <t>6:30:04 am</t>
  </si>
  <si>
    <t>SAP ABAP on HANA_3609</t>
  </si>
  <si>
    <t>765</t>
  </si>
  <si>
    <t>1966-188-1</t>
  </si>
  <si>
    <t>Rupesh S, Anika Malhotra</t>
  </si>
  <si>
    <t>20 Feb 2025</t>
  </si>
  <si>
    <t>1:00:07 pm</t>
  </si>
  <si>
    <t>1:30:05 pm</t>
  </si>
  <si>
    <t>Software Engineer II</t>
  </si>
  <si>
    <t>952</t>
  </si>
  <si>
    <t>2428-27-1</t>
  </si>
  <si>
    <t>Allegis Global Solutions (India) Private Ltd</t>
  </si>
  <si>
    <t>Vasavi Doragallu, Prasanna C Lakkundimath</t>
  </si>
  <si>
    <t>12:30:04 pm</t>
  </si>
  <si>
    <t>12:30:06 pm</t>
  </si>
  <si>
    <t>Senior QA Automation - Playwright</t>
  </si>
  <si>
    <t>977</t>
  </si>
  <si>
    <t>2573-5-1</t>
  </si>
  <si>
    <t>Endpoint Clinical</t>
  </si>
  <si>
    <t>20 Mar 2025</t>
  </si>
  <si>
    <t>7:30:08 am</t>
  </si>
  <si>
    <t>10:00:06 pm</t>
  </si>
  <si>
    <t>Sr. CouldOps Engineer - US Time</t>
  </si>
  <si>
    <t>920</t>
  </si>
  <si>
    <t>2186-17-1</t>
  </si>
  <si>
    <t>R Nagendra Babu</t>
  </si>
  <si>
    <t>13 Mar 2025</t>
  </si>
  <si>
    <t>4:30:06 am</t>
  </si>
  <si>
    <t>4:30:07 am</t>
  </si>
  <si>
    <t>Senior Engineer</t>
  </si>
  <si>
    <t>1031</t>
  </si>
  <si>
    <t>1651-22-1</t>
  </si>
  <si>
    <t>Dell International Services India Private Limited</t>
  </si>
  <si>
    <t>2:00:04 pm</t>
  </si>
  <si>
    <t>Sr. CouldOps Engineer - IST Time</t>
  </si>
  <si>
    <t>1022</t>
  </si>
  <si>
    <t>2186-18-1</t>
  </si>
  <si>
    <t>Karthik Raj</t>
  </si>
  <si>
    <t>24 Mar 2025</t>
  </si>
  <si>
    <t>3:00:04 pm</t>
  </si>
  <si>
    <t>3:00:05 pm</t>
  </si>
  <si>
    <t>Full stack Java developer</t>
  </si>
  <si>
    <t>699</t>
  </si>
  <si>
    <t>006UP00000CFMCdYAP-3-1</t>
  </si>
  <si>
    <t>Roche Molecular Systems - India</t>
  </si>
  <si>
    <t>Karthik Raj, Neelima Meermira</t>
  </si>
  <si>
    <t>30</t>
  </si>
  <si>
    <t>17 Feb 2025</t>
  </si>
  <si>
    <t>07 Mar 2025</t>
  </si>
  <si>
    <t>Java Node Full stack 8-12y</t>
  </si>
  <si>
    <t>824</t>
  </si>
  <si>
    <t>006UP00000G2ZQIYA3-1-1</t>
  </si>
  <si>
    <t>5:00:07 am</t>
  </si>
  <si>
    <t>7:30:18 am</t>
  </si>
  <si>
    <t>MS Dynamics Lead</t>
  </si>
  <si>
    <t>524</t>
  </si>
  <si>
    <t>89-10-1</t>
  </si>
  <si>
    <t>All Data LLC</t>
  </si>
  <si>
    <t>Dipak Chetry, Jagannadh K V, R Nagendra Babu, Mahavir Raj Singh, Neelima Meermira</t>
  </si>
  <si>
    <t>22</t>
  </si>
  <si>
    <t>31 Jan 2025</t>
  </si>
  <si>
    <t>5:30:06 am</t>
  </si>
  <si>
    <t>Senior Business Analyst</t>
  </si>
  <si>
    <t>918</t>
  </si>
  <si>
    <t>2024-1-1</t>
  </si>
  <si>
    <t>Dipak Chetry, R Nagendra Babu</t>
  </si>
  <si>
    <t>9:30:07 am</t>
  </si>
  <si>
    <t>3:00:06 pm</t>
  </si>
  <si>
    <t>Data Engineer (Spark, Java)</t>
  </si>
  <si>
    <t>175</t>
  </si>
  <si>
    <t>1876-13-1</t>
  </si>
  <si>
    <t>Sharyu Burbure, Kalpana Dumpala, Naresh Byramani, Sri Lakshmi Adusumilli</t>
  </si>
  <si>
    <t>160</t>
  </si>
  <si>
    <t>18</t>
  </si>
  <si>
    <t>89</t>
  </si>
  <si>
    <t>Govindraj Panagadan</t>
  </si>
  <si>
    <t>25 Nov 2024</t>
  </si>
  <si>
    <t>12:00:00 am</t>
  </si>
  <si>
    <t>22 Mar 2025</t>
  </si>
  <si>
    <t>Big Data Engineer</t>
  </si>
  <si>
    <t>832</t>
  </si>
  <si>
    <t>1267-23-1</t>
  </si>
  <si>
    <t>Naresh Byramani</t>
  </si>
  <si>
    <t>2:30:08 pm</t>
  </si>
  <si>
    <t>3:38:24 pm</t>
  </si>
  <si>
    <t>App Dev Consultant - .Net Core, Azure</t>
  </si>
  <si>
    <t>360</t>
  </si>
  <si>
    <t>2573-3-1</t>
  </si>
  <si>
    <t>Komal Pandita, Vijay Raghvendra</t>
  </si>
  <si>
    <t>43</t>
  </si>
  <si>
    <t>08 Jan 2025</t>
  </si>
  <si>
    <t>11:00:02 am</t>
  </si>
  <si>
    <t>10:00:04 pm</t>
  </si>
  <si>
    <t>SAP S2P(MM) consultant_3440</t>
  </si>
  <si>
    <t>595</t>
  </si>
  <si>
    <t>1966-135-1</t>
  </si>
  <si>
    <t>07 Feb 2025</t>
  </si>
  <si>
    <t>10:30:10 am</t>
  </si>
  <si>
    <t>13 Feb 2025</t>
  </si>
  <si>
    <t>1:01:57 am</t>
  </si>
  <si>
    <t>SAP EWM Functional Consultant_4158</t>
  </si>
  <si>
    <t>877</t>
  </si>
  <si>
    <t>1966-234-1</t>
  </si>
  <si>
    <t>5:00:29 am</t>
  </si>
  <si>
    <t>S4 HANA ABAP Developer_4113</t>
  </si>
  <si>
    <t>880</t>
  </si>
  <si>
    <t>1966-231-1</t>
  </si>
  <si>
    <t>5:00:35 am</t>
  </si>
  <si>
    <t>5:00:36 am</t>
  </si>
  <si>
    <t>Performance &amp; Automation Architect</t>
  </si>
  <si>
    <t>976</t>
  </si>
  <si>
    <t>006UP00000Ffb1NYAR-10-1</t>
  </si>
  <si>
    <t>CenterPoint Energy</t>
  </si>
  <si>
    <t>Sharmila G, Vinuthana T, Naresh Kumar, Jayasimha B S, Jagannadh K V, Ashish Ambekar, Samyuktha Murali, Karthik Balachandra, Kiruthiga Amirthalingam</t>
  </si>
  <si>
    <t>7:30:05 am</t>
  </si>
  <si>
    <t>7:30:06 am</t>
  </si>
  <si>
    <t>Senior Data Analyst</t>
  </si>
  <si>
    <t>455</t>
  </si>
  <si>
    <t>2253-35-1</t>
  </si>
  <si>
    <t>Expedia</t>
  </si>
  <si>
    <t>Hyderabad, India</t>
  </si>
  <si>
    <t>Sharyu Burbure, Kalpana Dumpala</t>
  </si>
  <si>
    <t>22 Jan 2025</t>
  </si>
  <si>
    <t>6:00:06 am</t>
  </si>
  <si>
    <t>02 Apr 2025</t>
  </si>
  <si>
    <t>Lab Data Analyst</t>
  </si>
  <si>
    <t>842</t>
  </si>
  <si>
    <t>1641-51-1</t>
  </si>
  <si>
    <t>IQVIA Inc.</t>
  </si>
  <si>
    <t>Dipak Chetry, Vidhu Mishra</t>
  </si>
  <si>
    <t>4:00:04 am</t>
  </si>
  <si>
    <t>10:07:13 am</t>
  </si>
  <si>
    <t>523</t>
  </si>
  <si>
    <t>1916-54-1</t>
  </si>
  <si>
    <t>Dipak Chetry</t>
  </si>
  <si>
    <t>15</t>
  </si>
  <si>
    <t>5:30:03 am</t>
  </si>
  <si>
    <t>17 Mar 2025</t>
  </si>
  <si>
    <t>3:30:09 pm</t>
  </si>
  <si>
    <t>Peoplesoft Test Engineer</t>
  </si>
  <si>
    <t>946</t>
  </si>
  <si>
    <t>1641-52-1</t>
  </si>
  <si>
    <t>5:50:04 am</t>
  </si>
  <si>
    <t>Embedded Engineer</t>
  </si>
  <si>
    <t>488</t>
  </si>
  <si>
    <t>2319-8-1</t>
  </si>
  <si>
    <t>Divya Pandurangam</t>
  </si>
  <si>
    <t>28 Jan 2025</t>
  </si>
  <si>
    <t>8:30:03 am</t>
  </si>
  <si>
    <t>1:00:40 am</t>
  </si>
  <si>
    <t>Front End Developer</t>
  </si>
  <si>
    <t>1025</t>
  </si>
  <si>
    <t>006UP00000F3F6jYAF-8-1</t>
  </si>
  <si>
    <t>Knipper Health</t>
  </si>
  <si>
    <t>Lead Developer</t>
  </si>
  <si>
    <t>1026</t>
  </si>
  <si>
    <t>006UP00000F3F6jYAF-3-1</t>
  </si>
  <si>
    <t>Neelima Meermira, Madhubala Selvaraj</t>
  </si>
  <si>
    <t>7:30:09 am</t>
  </si>
  <si>
    <t>7:30:07 am</t>
  </si>
  <si>
    <t>Hadoop DevOps Admin</t>
  </si>
  <si>
    <t>1029</t>
  </si>
  <si>
    <t>0065b000013VJXmAAO-4-1</t>
  </si>
  <si>
    <t>IQVIA - US</t>
  </si>
  <si>
    <t>12:00:04 pm</t>
  </si>
  <si>
    <t>12:00:05 pm</t>
  </si>
  <si>
    <t>Full-Stack Clojure Developer (Sr. Dev)</t>
  </si>
  <si>
    <t>1051</t>
  </si>
  <si>
    <t>2186-20-1</t>
  </si>
  <si>
    <t>Dipak Chetry, Neelima Meermira</t>
  </si>
  <si>
    <t>3:51:46 am</t>
  </si>
  <si>
    <t>QE – Solution Architect (Sr / Principal</t>
  </si>
  <si>
    <t>668</t>
  </si>
  <si>
    <t>Divya Pandurangam, Preetham Simha C M</t>
  </si>
  <si>
    <t>5:35:47 am</t>
  </si>
  <si>
    <t>8:42:45 am</t>
  </si>
  <si>
    <t>Automation Engineer</t>
  </si>
  <si>
    <t>1057</t>
  </si>
  <si>
    <t>006UP00000DUTmjYAH-12-1</t>
  </si>
  <si>
    <t>Chargepoint</t>
  </si>
  <si>
    <t>8:30:14 am</t>
  </si>
  <si>
    <t>8:30:16 am</t>
  </si>
  <si>
    <t>Big Data Analyst</t>
  </si>
  <si>
    <t>909</t>
  </si>
  <si>
    <t>2537-1-2</t>
  </si>
  <si>
    <t>Sharyu Burbure</t>
  </si>
  <si>
    <t>27</t>
  </si>
  <si>
    <t>12:30:09 pm</t>
  </si>
  <si>
    <t>6:30:39 am</t>
  </si>
  <si>
    <t>Recruiter/Senior Recruiter</t>
  </si>
  <si>
    <t>1038</t>
  </si>
  <si>
    <t>8:58:07 am</t>
  </si>
  <si>
    <t>8:59:10 am</t>
  </si>
  <si>
    <t>Automation Engineers</t>
  </si>
  <si>
    <t>1067</t>
  </si>
  <si>
    <t>006j000000PuybXAAR-2-1</t>
  </si>
  <si>
    <t>9:30:04 am</t>
  </si>
  <si>
    <t>9:30:23 am</t>
  </si>
  <si>
    <t>Full Stack Java and Angular</t>
  </si>
  <si>
    <t>919</t>
  </si>
  <si>
    <t>006UP00000FtnSUYAZ-21-1</t>
  </si>
  <si>
    <t>8</t>
  </si>
  <si>
    <t>Manual Testing Validation Lead</t>
  </si>
  <si>
    <t>804</t>
  </si>
  <si>
    <t>1641-50-1</t>
  </si>
  <si>
    <t>Sonali S</t>
  </si>
  <si>
    <t>86</t>
  </si>
  <si>
    <t>25 Feb 2025</t>
  </si>
  <si>
    <t>8:30:04 am</t>
  </si>
  <si>
    <t>27 Feb 2025</t>
  </si>
  <si>
    <t>12:03:29 pm</t>
  </si>
  <si>
    <t>DevOps Engineer (AppBank: Migration Specialist)</t>
  </si>
  <si>
    <t>597</t>
  </si>
  <si>
    <t>006UP00000FS6OQYA1-1-1</t>
  </si>
  <si>
    <t>Goldman Sachs US</t>
  </si>
  <si>
    <t>Siva Gattu, Kalavathi D, Vidyashree Tn, Amit Kumar Singh, Neeraj Kumar Sinha</t>
  </si>
  <si>
    <t>34</t>
  </si>
  <si>
    <t>90</t>
  </si>
  <si>
    <t>40</t>
  </si>
  <si>
    <t>5:00:06 pm</t>
  </si>
  <si>
    <t>Analyst II</t>
  </si>
  <si>
    <t>906</t>
  </si>
  <si>
    <t>2042-2-1</t>
  </si>
  <si>
    <t>Kalavathi D, Vidyashree Tn</t>
  </si>
  <si>
    <t>11:00:05 am</t>
  </si>
  <si>
    <t>Data Engineer</t>
  </si>
  <si>
    <t>1023</t>
  </si>
  <si>
    <t>006UP00000Gnap7YAB-2-1</t>
  </si>
  <si>
    <t>3:00:07 pm</t>
  </si>
  <si>
    <t>9:30:05 pm</t>
  </si>
  <si>
    <t>SE - Java Microservices, Mongo and Kafka</t>
  </si>
  <si>
    <t>1039</t>
  </si>
  <si>
    <t>006UP00000DUTmjYAH-14-1</t>
  </si>
  <si>
    <t>9:00:04 am</t>
  </si>
  <si>
    <t>4:42:22 am</t>
  </si>
  <si>
    <t>Senior Software Engineer / Lead Engineer</t>
  </si>
  <si>
    <t>1018</t>
  </si>
  <si>
    <t>2560-2-1</t>
  </si>
  <si>
    <t>Hello Porter</t>
  </si>
  <si>
    <t>2:30:04 pm</t>
  </si>
  <si>
    <t>27 Mar 2025</t>
  </si>
  <si>
    <t>11:45:35 am</t>
  </si>
  <si>
    <t>Scrum Master/ Technical Project Manager</t>
  </si>
  <si>
    <t>1059</t>
  </si>
  <si>
    <t>006UP00000FtnSUYAZ-1-1</t>
  </si>
  <si>
    <t>Dipak Chetry, Madhubala Selvaraj</t>
  </si>
  <si>
    <t>9:26:51 am</t>
  </si>
  <si>
    <t>.Net Technical Architect</t>
  </si>
  <si>
    <t>672</t>
  </si>
  <si>
    <t>006UP00000FdUSDYA3-1-1</t>
  </si>
  <si>
    <t>Karthik Raj, Dipak Chetry, Neelima Meermira</t>
  </si>
  <si>
    <t>49</t>
  </si>
  <si>
    <t>11:30:02 am</t>
  </si>
  <si>
    <t>Contract Recruiter</t>
  </si>
  <si>
    <t>1013</t>
  </si>
  <si>
    <t>21 Mar 2025</t>
  </si>
  <si>
    <t>2:05:55 pm</t>
  </si>
  <si>
    <t>2:06:59 pm</t>
  </si>
  <si>
    <t>Java Dev Lead</t>
  </si>
  <si>
    <t>1079</t>
  </si>
  <si>
    <t>2272-40-1</t>
  </si>
  <si>
    <t>11:00:06 am</t>
  </si>
  <si>
    <t>1085</t>
  </si>
  <si>
    <t>2011-6-1</t>
  </si>
  <si>
    <t>Vidyashree Tn, SANTHOSH GANESAN</t>
  </si>
  <si>
    <t>7:00:04 am</t>
  </si>
  <si>
    <t>7:00:05 am</t>
  </si>
  <si>
    <t>Senior Java + React Dev</t>
  </si>
  <si>
    <t>581</t>
  </si>
  <si>
    <t>871-7-1</t>
  </si>
  <si>
    <t>Jet Privilege Pvt Ltd</t>
  </si>
  <si>
    <t>Kiruthiga Amirthalingam</t>
  </si>
  <si>
    <t>19</t>
  </si>
  <si>
    <t>06 Feb 2025</t>
  </si>
  <si>
    <t>6:00:03 am</t>
  </si>
  <si>
    <t>12:04:31 pm</t>
  </si>
  <si>
    <t>Peoplesoft</t>
  </si>
  <si>
    <t>1028</t>
  </si>
  <si>
    <t>2222-5-1</t>
  </si>
  <si>
    <t>Henry Ford Health System</t>
  </si>
  <si>
    <t>11:30:04 am</t>
  </si>
  <si>
    <t>11:30:05 am</t>
  </si>
  <si>
    <t>Architect</t>
  </si>
  <si>
    <t>1082</t>
  </si>
  <si>
    <t>2536-25-1</t>
  </si>
  <si>
    <t>Modern Foundry</t>
  </si>
  <si>
    <t>1:00:20 pm</t>
  </si>
  <si>
    <t>Software Engineer</t>
  </si>
  <si>
    <t>825</t>
  </si>
  <si>
    <t>1916-57-1</t>
  </si>
  <si>
    <t>Sonali S, Dipak Chetry, Vijay Raghvendra</t>
  </si>
  <si>
    <t>5:00:09 am</t>
  </si>
  <si>
    <t>10:07:08 am</t>
  </si>
  <si>
    <t>Practice Lead</t>
  </si>
  <si>
    <t>690</t>
  </si>
  <si>
    <t>1346-5-1</t>
  </si>
  <si>
    <t>Bread Financials</t>
  </si>
  <si>
    <t>Digvijay Patil, Kiruthiga Amirthalingam</t>
  </si>
  <si>
    <t>14</t>
  </si>
  <si>
    <t>38</t>
  </si>
  <si>
    <t>2:30:04 am</t>
  </si>
  <si>
    <t>9:02:04 am</t>
  </si>
  <si>
    <t>Angular Developer</t>
  </si>
  <si>
    <t>947</t>
  </si>
  <si>
    <t>2570-10-1</t>
  </si>
  <si>
    <t>IQVIA ANALYTICS SERVICES PRIVATE LIMITED</t>
  </si>
  <si>
    <t>Sonali S, Komal Pandita, Madhubala Selvaraj</t>
  </si>
  <si>
    <t>23</t>
  </si>
  <si>
    <t>6:12:15 am</t>
  </si>
  <si>
    <t>ETL lead</t>
  </si>
  <si>
    <t>843</t>
  </si>
  <si>
    <t>006UP00000Euxi5YAB-3-1</t>
  </si>
  <si>
    <t>Sonali S, Karthik Raj, Dipak Chetry, Komal Pandita, R Nagendra Babu, Madhubala Selvaraj</t>
  </si>
  <si>
    <t>33</t>
  </si>
  <si>
    <t>4:00:07 am</t>
  </si>
  <si>
    <t>Technical Writer</t>
  </si>
  <si>
    <t>1030</t>
  </si>
  <si>
    <t>1641-55-1</t>
  </si>
  <si>
    <t>6:59:43 am</t>
  </si>
  <si>
    <t>Analyst II (ESS)</t>
  </si>
  <si>
    <t>1014</t>
  </si>
  <si>
    <t>1898-13-1</t>
  </si>
  <si>
    <t>Siva Gattu, Kalavathi D, Jayashree L, Vidyashree Tn</t>
  </si>
  <si>
    <t>8:00:03 am</t>
  </si>
  <si>
    <t>6:05:57 am</t>
  </si>
  <si>
    <t>796</t>
  </si>
  <si>
    <t>743-38-1</t>
  </si>
  <si>
    <t>RxSense LLC</t>
  </si>
  <si>
    <t>Sharyu Burbure, Sri Lakshmi Adusumilli</t>
  </si>
  <si>
    <t>24 Feb 2025</t>
  </si>
  <si>
    <t>8:09:29 am</t>
  </si>
  <si>
    <t>Senior UX Designer</t>
  </si>
  <si>
    <t>1027</t>
  </si>
  <si>
    <t>2658-3-1</t>
  </si>
  <si>
    <t>Shankara D, Sonia Mathew, Neha Shrivastava, Prasanna C Lakkundimath</t>
  </si>
  <si>
    <t>7:30:13 am</t>
  </si>
  <si>
    <t>AIML Architect</t>
  </si>
  <si>
    <t>502</t>
  </si>
  <si>
    <t>1267-19-1</t>
  </si>
  <si>
    <t>Gurgaon, India</t>
  </si>
  <si>
    <t>30 Jan 2025</t>
  </si>
  <si>
    <t>5:03:47 am</t>
  </si>
  <si>
    <t>GS India Pipeline [ABO Specialist (Java/Python): March 2025]- Java</t>
  </si>
  <si>
    <t>242</t>
  </si>
  <si>
    <t>PR8474</t>
  </si>
  <si>
    <t>Bengaluru</t>
  </si>
  <si>
    <t>Anish S, Jayashree L, Namratha Arun, Hemanth Kumar, Amit Kumar Singh, SANTHOSH GANESAN, Deepak Thangavel</t>
  </si>
  <si>
    <t>57</t>
  </si>
  <si>
    <t>48</t>
  </si>
  <si>
    <t>53</t>
  </si>
  <si>
    <t>Hemanth Kumar</t>
  </si>
  <si>
    <t>24 Dec 2024</t>
  </si>
  <si>
    <t>2:12:48 pm</t>
  </si>
  <si>
    <t>Assistant Manager</t>
  </si>
  <si>
    <t>1036</t>
  </si>
  <si>
    <t>2632-3-1</t>
  </si>
  <si>
    <t>Vidyashree Tn</t>
  </si>
  <si>
    <t>5:30:07 am</t>
  </si>
  <si>
    <t>8:49:28 am</t>
  </si>
  <si>
    <t>Java Backend Developer -  8-12y</t>
  </si>
  <si>
    <t>823</t>
  </si>
  <si>
    <t>006UP00000G2ZQIYA3-2-1</t>
  </si>
  <si>
    <t>5:00:05 am</t>
  </si>
  <si>
    <t>4:17:23 am</t>
  </si>
  <si>
    <t>1065</t>
  </si>
  <si>
    <t>2262-26-1</t>
  </si>
  <si>
    <t>4:00:06 am</t>
  </si>
  <si>
    <t>AWS Data Engineer</t>
  </si>
  <si>
    <t>948</t>
  </si>
  <si>
    <t>2061-6-1</t>
  </si>
  <si>
    <t>FCAIT Automotive India Pvt Ltd</t>
  </si>
  <si>
    <t>Naresh Byramani, Sri Lakshmi Adusumilli</t>
  </si>
  <si>
    <t>1081</t>
  </si>
  <si>
    <t>1661-15-1</t>
  </si>
  <si>
    <t>Blue Cross Blue Shield of Michigan</t>
  </si>
  <si>
    <t>Dhiraj Mane, Arti Kumari, Neha Shrivastava</t>
  </si>
  <si>
    <t>11:00:11 am</t>
  </si>
  <si>
    <t>Hybrid Testing</t>
  </si>
  <si>
    <t>1064</t>
  </si>
  <si>
    <t>1352-38-1</t>
  </si>
  <si>
    <t>836</t>
  </si>
  <si>
    <t>006UP00000FtnSUYAZ-11-1</t>
  </si>
  <si>
    <t>Sonali S, R Nagendra Babu, Neelima Meermira, Madhubala Selvaraj</t>
  </si>
  <si>
    <t>58</t>
  </si>
  <si>
    <t>46</t>
  </si>
  <si>
    <t>04 Mar 2025</t>
  </si>
  <si>
    <t>12:30:03 pm</t>
  </si>
  <si>
    <t>AWS Architect</t>
  </si>
  <si>
    <t>505</t>
  </si>
  <si>
    <t>1267-16-1</t>
  </si>
  <si>
    <t>Kalpana Dumpala, Sri Lakshmi Adusumilli</t>
  </si>
  <si>
    <t>6:00:13 am</t>
  </si>
  <si>
    <t>10 Feb 2025</t>
  </si>
  <si>
    <t>4:47:14 am</t>
  </si>
  <si>
    <t>1083</t>
  </si>
  <si>
    <t>2570-13-1</t>
  </si>
  <si>
    <t>1:30:06 pm</t>
  </si>
  <si>
    <t>1:30:07 pm</t>
  </si>
  <si>
    <t>Senior Automation Engineer</t>
  </si>
  <si>
    <t>1078</t>
  </si>
  <si>
    <t>2574-4-1</t>
  </si>
  <si>
    <t>Carlton One</t>
  </si>
  <si>
    <t>Shankara D, Dhaval Patel, Prabhjot Singh, Venkata Ramana, Chandani Shukla, Kiruthiga Amirthalingam</t>
  </si>
  <si>
    <t>10:30:08 am</t>
  </si>
  <si>
    <t>5:26:53 am</t>
  </si>
  <si>
    <t>Cognos Architect</t>
  </si>
  <si>
    <t>1046</t>
  </si>
  <si>
    <t>2178-8-1</t>
  </si>
  <si>
    <t>Shankara D, Naresh Kumar, Prabhu Nadar, Jagannadh K V, Prabhjot Singh, Venkata Ramana, Chandani Shukla, Naresh Byramani, Mahavir Raj Singh, Karthik Balachandra</t>
  </si>
  <si>
    <t>Full Stack Developer</t>
  </si>
  <si>
    <t>978</t>
  </si>
  <si>
    <t>006UP00000GgoDiYAJ-1-1</t>
  </si>
  <si>
    <t>Goldman Sachs India</t>
  </si>
  <si>
    <t>Dhiraj Mane, Arti Kumari, Vidyashree Tn, Digvijay Patil, Amit Kumar Singh, Vasavi Doragallu, Neeraj Kumar Sinha, Tanvi Paresh Gagwani, Kiruthiga Amirthalingam, Thirumal Reddy Nandimalla</t>
  </si>
  <si>
    <t>1:00:04 pm</t>
  </si>
  <si>
    <t>1:00:05 pm</t>
  </si>
  <si>
    <t>Senior Java Full-Stack Developer</t>
  </si>
  <si>
    <t>1061</t>
  </si>
  <si>
    <t>006UP00000FtnSUYAZ-25-1</t>
  </si>
  <si>
    <t>Shankara D, Nitin Barai, Jignesh Vyas, Naresh Kumar, Prabhu Nadar, Sonia Mathew, Jagannadh K V, Yashna Bansal, Komal Pandita, Mahavir Raj Singh, Neelima Meermira, Karthik Balachandra</t>
  </si>
  <si>
    <t>10</t>
  </si>
  <si>
    <t>5:20:26 am</t>
  </si>
  <si>
    <t>Sr Data Engineer</t>
  </si>
  <si>
    <t>811</t>
  </si>
  <si>
    <t>006UP00000G0D8vYAF-1-1</t>
  </si>
  <si>
    <t>Prabhjot Singh, Shambhavi Srivastava, Sri Lakshmi Adusumilli</t>
  </si>
  <si>
    <t>4:30:08 am</t>
  </si>
  <si>
    <t>Lead Production Support</t>
  </si>
  <si>
    <t>908</t>
  </si>
  <si>
    <t>2537-1-1</t>
  </si>
  <si>
    <t>Venkata Ramana, Naresh Byramani</t>
  </si>
  <si>
    <t>11:12:43 am</t>
  </si>
  <si>
    <t>.NET Full stack developer</t>
  </si>
  <si>
    <t>1052</t>
  </si>
  <si>
    <t>2017-2-1</t>
  </si>
  <si>
    <t>ISOS - International SOS Assistance</t>
  </si>
  <si>
    <t>Karthik Raj, Dipak Chetry, Komal Pandita</t>
  </si>
  <si>
    <t>5:00:10 am</t>
  </si>
  <si>
    <t>6:16:14 am</t>
  </si>
  <si>
    <t>Manual Testers 5-8 y</t>
  </si>
  <si>
    <t>798</t>
  </si>
  <si>
    <t>006UP00000FzLdDYAV-1-1</t>
  </si>
  <si>
    <t>Karthik Raj, R Nagendra Babu, Neelima Meermira</t>
  </si>
  <si>
    <t>141</t>
  </si>
  <si>
    <t>68</t>
  </si>
  <si>
    <t>10:30:05 am</t>
  </si>
  <si>
    <t>7:30:12 am</t>
  </si>
  <si>
    <t>.NET Developer</t>
  </si>
  <si>
    <t>1066</t>
  </si>
  <si>
    <t>1953-12-1</t>
  </si>
  <si>
    <t>Nitin Barai, Jignesh Vyas, Dipak Chetry, Sonia Mathew, Pranay Parikh, Neelima Meermira, Karthik Balachandra</t>
  </si>
  <si>
    <t>5:25:20 am</t>
  </si>
  <si>
    <t>SDET Engineer (Mosaic: Backfill for Vishnunath)</t>
  </si>
  <si>
    <t>499</t>
  </si>
  <si>
    <t>2237-5-1</t>
  </si>
  <si>
    <t>Anish S, Siva Gattu, Kalavathi D, Jayashree L, Prabhu Nadar, Rajneet Kohli, Vineet Mahajan, Amit Kumar Singh, Priyanka Gaikwad</t>
  </si>
  <si>
    <t>240</t>
  </si>
  <si>
    <t>25</t>
  </si>
  <si>
    <t>5:30:04 am</t>
  </si>
  <si>
    <t>913</t>
  </si>
  <si>
    <t>0065b000013VJXmAAO-2-1</t>
  </si>
  <si>
    <t>5:00:04 am</t>
  </si>
  <si>
    <t>5:49:26 am</t>
  </si>
  <si>
    <t>Data Engineer (Igor Kaper)</t>
  </si>
  <si>
    <t>569</t>
  </si>
  <si>
    <t>006UP00000FGp5zYAD-2-1</t>
  </si>
  <si>
    <t>Siva Gattu, Prabhu Nadar</t>
  </si>
  <si>
    <t>118</t>
  </si>
  <si>
    <t>67</t>
  </si>
  <si>
    <t>69</t>
  </si>
  <si>
    <t>12:00:09 pm</t>
  </si>
  <si>
    <t>12:00:10 pm</t>
  </si>
  <si>
    <t>Java Developer</t>
  </si>
  <si>
    <t>950</t>
  </si>
  <si>
    <t>006UP00000ETbydYAD-3-1</t>
  </si>
  <si>
    <t>Anish S, Daniel W, Siva Gattu, Kalavathi D, Jayashree L, Vinuthana T, Sowmyaa Rao, Dhiraj Mane, Priya Dubey, Arti Kumari, Prabhu Nadar, Suraj Londhe, Kshitij Gupta, Rajneet Kohli, Digvijay Patil, Vineet Mahajan, Amit Kumar Singh, Samyuktha Murali, SANTHOSH GANESAN, Priyanka Gaikwad, Vasavi Doragallu, Neha Shrivastava, Tanvi Paresh Gagwani, Chaitrashree Koteswar, Prasanna C Lakkundimath, Kiruthiga Amirthalingam, Thirumal Reddy Nandimalla</t>
  </si>
  <si>
    <t>671</t>
  </si>
  <si>
    <t>237</t>
  </si>
  <si>
    <t>340</t>
  </si>
  <si>
    <t>10:00:07 am</t>
  </si>
  <si>
    <t>Manual Test Engineer</t>
  </si>
  <si>
    <t>494</t>
  </si>
  <si>
    <t>006UP0000042fRNYAY-1-1</t>
  </si>
  <si>
    <t>91</t>
  </si>
  <si>
    <t>29 Jan 2025</t>
  </si>
  <si>
    <t>11 Mar 2025</t>
  </si>
  <si>
    <t>7:55:25 am</t>
  </si>
  <si>
    <t>Java Fullstack developer</t>
  </si>
  <si>
    <t>215</t>
  </si>
  <si>
    <t>2504-2-1</t>
  </si>
  <si>
    <t>Roche Information Solutions India Pvt Ltd</t>
  </si>
  <si>
    <t>Lokesh ., Neha K N, Amit Parte, Vinuthana T, Karthik Raj, Murali Balan, Suraj Londhe, Neha Sandurea, Vineet Mahajan, R Nagendra Babu, S Bharath Reddy, Samyuktha Murali</t>
  </si>
  <si>
    <t>326</t>
  </si>
  <si>
    <t>52</t>
  </si>
  <si>
    <t>13 Dec 2024</t>
  </si>
  <si>
    <t>15 Jan 2025</t>
  </si>
  <si>
    <t>10:43:45 am</t>
  </si>
  <si>
    <t>Senior Developer - React JS</t>
  </si>
  <si>
    <t>800</t>
  </si>
  <si>
    <t>2613-1-1</t>
  </si>
  <si>
    <t>Tata AIA</t>
  </si>
  <si>
    <t>Arti Kumari, Digvijay Patil, Vasavi Doragallu, Neha Shrivastava</t>
  </si>
  <si>
    <t>24</t>
  </si>
  <si>
    <t>3:30:03 pm</t>
  </si>
  <si>
    <t>6:00:02 am</t>
  </si>
  <si>
    <t>Senior Developer - Node JS</t>
  </si>
  <si>
    <t>670</t>
  </si>
  <si>
    <t>2614-2-1</t>
  </si>
  <si>
    <t>Arti Kumari, Digvijay Patil, Vasavi Doragallu, Neha Shrivastava, Tanvi Paresh Gagwani</t>
  </si>
  <si>
    <t>47</t>
  </si>
  <si>
    <t>8:30:08 am</t>
  </si>
  <si>
    <t>8:30:05 am</t>
  </si>
  <si>
    <t>OIC</t>
  </si>
  <si>
    <t>349</t>
  </si>
  <si>
    <t>1475-14-1</t>
  </si>
  <si>
    <t>KPMG Global Service Private Limited</t>
  </si>
  <si>
    <t>Ramesh R</t>
  </si>
  <si>
    <t>Eresh K, Shwetha M, Neha Yadav, Arbabe Raza</t>
  </si>
  <si>
    <t>8:30:07 am</t>
  </si>
  <si>
    <t>9:27:19 am</t>
  </si>
  <si>
    <t>Angular JS</t>
  </si>
  <si>
    <t>939</t>
  </si>
  <si>
    <t>2570-7-1</t>
  </si>
  <si>
    <t>12:30:07 pm</t>
  </si>
  <si>
    <t>557</t>
  </si>
  <si>
    <t>1953-9-1</t>
  </si>
  <si>
    <t>1:30:04 pm</t>
  </si>
  <si>
    <t>10:00:02 am</t>
  </si>
  <si>
    <t>Node JS developer Junior</t>
  </si>
  <si>
    <t>855</t>
  </si>
  <si>
    <t>006UP00000BIk1GYAT-2-1</t>
  </si>
  <si>
    <t>Karthik Raj, R Nagendra Babu, Madhubala Selvaraj</t>
  </si>
  <si>
    <t>06 Mar 2025</t>
  </si>
  <si>
    <t>Node JS developer</t>
  </si>
  <si>
    <t>856</t>
  </si>
  <si>
    <t>006UP00000BIk1GYAT-1-1</t>
  </si>
  <si>
    <t>Sonali S, Komal Pandita, Vijay Raghvendra</t>
  </si>
  <si>
    <t>11:00:08 am</t>
  </si>
  <si>
    <t>Developer - React JS</t>
  </si>
  <si>
    <t>835</t>
  </si>
  <si>
    <t>2614-4-1</t>
  </si>
  <si>
    <t>Arti Kumari, Digvijay Patil, Neha Shrivastava</t>
  </si>
  <si>
    <t>9:00:03 am</t>
  </si>
  <si>
    <t>AWS IAM</t>
  </si>
  <si>
    <t>853</t>
  </si>
  <si>
    <t>1483-135-1</t>
  </si>
  <si>
    <t>Deloitte Support Services India Pvt Ltd</t>
  </si>
  <si>
    <t>Anushree B S</t>
  </si>
  <si>
    <t>Deeksha Poojary</t>
  </si>
  <si>
    <t>9:00:06 am</t>
  </si>
  <si>
    <t>Client Partner/Account Manager</t>
  </si>
  <si>
    <t>860</t>
  </si>
  <si>
    <t>1:50:09 pm</t>
  </si>
  <si>
    <t>1:51:10 pm</t>
  </si>
  <si>
    <t>Senior Manager-Sales Operations</t>
  </si>
  <si>
    <t>943</t>
  </si>
  <si>
    <t>10:32:57 am</t>
  </si>
  <si>
    <t>5:20:46 am</t>
  </si>
  <si>
    <t>Peoplesoft domain expert in Finance and Supply chain</t>
  </si>
  <si>
    <t>822</t>
  </si>
  <si>
    <t>006UP00000G1qszYAB-2-1</t>
  </si>
  <si>
    <t>Senior Software Engineer</t>
  </si>
  <si>
    <t>917</t>
  </si>
  <si>
    <t>2428-26-1</t>
  </si>
  <si>
    <t>9:30:10 am</t>
  </si>
  <si>
    <t>94</t>
  </si>
  <si>
    <t>89-5-1</t>
  </si>
  <si>
    <t>Neha K N, Murali Balan, Samyuktha Murali, Vijay Raghvendra, Shambhavi Srivastava</t>
  </si>
  <si>
    <t>98</t>
  </si>
  <si>
    <t>65</t>
  </si>
  <si>
    <t>10 Sep 2024</t>
  </si>
  <si>
    <t>Angular java developer</t>
  </si>
  <si>
    <t>960</t>
  </si>
  <si>
    <t>1966-258-1</t>
  </si>
  <si>
    <t>Samyuktha Murali, Nikhil Chandrashekar</t>
  </si>
  <si>
    <t>4:30:22 am</t>
  </si>
  <si>
    <t>Cloud Infra Support L2</t>
  </si>
  <si>
    <t>967</t>
  </si>
  <si>
    <t>1966-262-1</t>
  </si>
  <si>
    <t>4:30:42 am</t>
  </si>
  <si>
    <t>4:30:43 am</t>
  </si>
  <si>
    <t>Senior REACT Dot Net Full Stack Developer_4365</t>
  </si>
  <si>
    <t>961</t>
  </si>
  <si>
    <t>1966-257-1</t>
  </si>
  <si>
    <t>4:30:24 am</t>
  </si>
  <si>
    <t>4:30:26 am</t>
  </si>
  <si>
    <t>JAVA AWS Developer_4104</t>
  </si>
  <si>
    <t>779</t>
  </si>
  <si>
    <t>1966-206-1</t>
  </si>
  <si>
    <t>5:30:08 am</t>
  </si>
  <si>
    <t>SAP BI/BW, ABAP_3669</t>
  </si>
  <si>
    <t>519</t>
  </si>
  <si>
    <t>1966-90-1</t>
  </si>
  <si>
    <t>3:00:03 am</t>
  </si>
  <si>
    <t>1:00:43 am</t>
  </si>
  <si>
    <t>GCP Architect</t>
  </si>
  <si>
    <t>503</t>
  </si>
  <si>
    <t>1267-18-1</t>
  </si>
  <si>
    <t>6:00:09 am</t>
  </si>
  <si>
    <t>IBM MDM Administrator (MDM/DMS)_4346</t>
  </si>
  <si>
    <t>989</t>
  </si>
  <si>
    <t>1966-273-1</t>
  </si>
  <si>
    <t>3:00:30 pm</t>
  </si>
  <si>
    <t>Lead Engineer- UIPath</t>
  </si>
  <si>
    <t>97</t>
  </si>
  <si>
    <t>PR7717</t>
  </si>
  <si>
    <t>Arti Kumari, Prasanna C Lakkundimath, Kiruthiga Amirthalingam</t>
  </si>
  <si>
    <t>124</t>
  </si>
  <si>
    <t>13 Sep 2024</t>
  </si>
  <si>
    <t>11:22:07 am</t>
  </si>
  <si>
    <t>Senior Specialist - Presales and Solutions</t>
  </si>
  <si>
    <t>938</t>
  </si>
  <si>
    <t>6:12:19 am</t>
  </si>
  <si>
    <t>8:14:06 am</t>
  </si>
  <si>
    <t>Automation Tester - SB_C_031</t>
  </si>
  <si>
    <t>357</t>
  </si>
  <si>
    <t>1780-79-1</t>
  </si>
  <si>
    <t>Siemens</t>
  </si>
  <si>
    <t>Eresh K, Shwetha M, Neha Yadav, Arbabe Raza, N P Sreejith Varma</t>
  </si>
  <si>
    <t>9:27:32 am</t>
  </si>
  <si>
    <t>C#, .Net &amp; WPF_Kirit - SB_C_032</t>
  </si>
  <si>
    <t>358</t>
  </si>
  <si>
    <t>1780-80-1</t>
  </si>
  <si>
    <t>9:00:07 am</t>
  </si>
  <si>
    <t>9:27:34 am</t>
  </si>
  <si>
    <t>Multi Cloud Infra Consultant</t>
  </si>
  <si>
    <t>957</t>
  </si>
  <si>
    <t>1966-261-1</t>
  </si>
  <si>
    <t>4:30:11 am</t>
  </si>
  <si>
    <t>4:30:12 am</t>
  </si>
  <si>
    <t>Sr. Engineer</t>
  </si>
  <si>
    <t>473</t>
  </si>
  <si>
    <t>2186-14-1</t>
  </si>
  <si>
    <t>Dipak Chetry, Komal Pandita, R Nagendra Babu</t>
  </si>
  <si>
    <t>41</t>
  </si>
  <si>
    <t>23 Jan 2025</t>
  </si>
  <si>
    <t>SE UI Developer</t>
  </si>
  <si>
    <t>395</t>
  </si>
  <si>
    <t>1476-3-1</t>
  </si>
  <si>
    <t>Neha Shrivastava, Prasanna C Lakkundimath, Thirumal Reddy Nandimalla</t>
  </si>
  <si>
    <t>82</t>
  </si>
  <si>
    <t>10:00:05 am</t>
  </si>
  <si>
    <t>534</t>
  </si>
  <si>
    <t>1966-97-1</t>
  </si>
  <si>
    <t>11:00:07 am</t>
  </si>
  <si>
    <t>3:30:04 pm</t>
  </si>
  <si>
    <t>916</t>
  </si>
  <si>
    <t>834-2-1</t>
  </si>
  <si>
    <t>7:30:03 am</t>
  </si>
  <si>
    <t>Analyst I - Lending</t>
  </si>
  <si>
    <t>838</t>
  </si>
  <si>
    <t>2632-2-1</t>
  </si>
  <si>
    <t>Vidyashree Tn, Namratha Arun</t>
  </si>
  <si>
    <t>2:00:02 pm</t>
  </si>
  <si>
    <t>Analytics Engineer</t>
  </si>
  <si>
    <t>299</t>
  </si>
  <si>
    <t>006UP00000C3aPpYAJ-1-4</t>
  </si>
  <si>
    <t>Otsuka North America</t>
  </si>
  <si>
    <t>Sharyu Burbure, Neha Shrivastava, Prasanna C Lakkundimath</t>
  </si>
  <si>
    <t>80</t>
  </si>
  <si>
    <t>06 Jan 2025</t>
  </si>
  <si>
    <t>10:00:31 am</t>
  </si>
  <si>
    <t>Performance Architect</t>
  </si>
  <si>
    <t>936</t>
  </si>
  <si>
    <t>006UP00000Ffb1NYAR-9-1</t>
  </si>
  <si>
    <t>Shankara D, Sharmila G, Vinuthana T, Jayasimha B S, Jagannadh K V, Ashish Ambekar, Samyuktha Murali, Karthik Balachandra, Kiruthiga Amirthalingam</t>
  </si>
  <si>
    <t>14 Mar 2025</t>
  </si>
  <si>
    <t>9:00:02 am</t>
  </si>
  <si>
    <t>Intern</t>
  </si>
  <si>
    <t>865</t>
  </si>
  <si>
    <t>1433-39-1</t>
  </si>
  <si>
    <t>Microsoft Corporation</t>
  </si>
  <si>
    <t>Susmita Ganai, Sivakumar Peddppayyagari</t>
  </si>
  <si>
    <t>5:56:41 am</t>
  </si>
  <si>
    <t>Fiori Developer_4115</t>
  </si>
  <si>
    <t>878</t>
  </si>
  <si>
    <t>1966-233-1</t>
  </si>
  <si>
    <t>5:00:31 am</t>
  </si>
  <si>
    <t>5:00:32 am</t>
  </si>
  <si>
    <t>675</t>
  </si>
  <si>
    <t>14 Feb 2025</t>
  </si>
  <si>
    <t>5:37:28 am</t>
  </si>
  <si>
    <t>18 Feb 2025</t>
  </si>
  <si>
    <t>8:28:39 am</t>
  </si>
  <si>
    <t>Python-SRE(Abhi Raote | Mike Wagstaff || Ep - Engg)</t>
  </si>
  <si>
    <t>806</t>
  </si>
  <si>
    <t>006UP00000Bek5qYAB-4-1</t>
  </si>
  <si>
    <t>Murali Balan, SANTHOSH GANESAN</t>
  </si>
  <si>
    <t>35</t>
  </si>
  <si>
    <t>9:30:03 am</t>
  </si>
  <si>
    <t>580</t>
  </si>
  <si>
    <t>1641-44-1</t>
  </si>
  <si>
    <t>12:04:57 pm</t>
  </si>
  <si>
    <t>432</t>
  </si>
  <si>
    <t>2253-33-1</t>
  </si>
  <si>
    <t>71</t>
  </si>
  <si>
    <t>21 Jan 2025</t>
  </si>
  <si>
    <t>501</t>
  </si>
  <si>
    <t>1267-20-1</t>
  </si>
  <si>
    <t>42</t>
  </si>
  <si>
    <t>11:30:03 am</t>
  </si>
  <si>
    <t>433</t>
  </si>
  <si>
    <t>2253-34-1</t>
  </si>
  <si>
    <t>Sri Lakshmi Adusumilli</t>
  </si>
  <si>
    <t>17</t>
  </si>
  <si>
    <t>8:00:05 am</t>
  </si>
  <si>
    <t>Azure Architect</t>
  </si>
  <si>
    <t>862</t>
  </si>
  <si>
    <t>Susmita Ganai, Shambhavi Srivastava</t>
  </si>
  <si>
    <t>3:03:33 pm</t>
  </si>
  <si>
    <t>3:04:27 pm</t>
  </si>
  <si>
    <t>371</t>
  </si>
  <si>
    <t>1641-38-1</t>
  </si>
  <si>
    <t>10 Jan 2025</t>
  </si>
  <si>
    <t>Senior Talent Acquisition Specialist</t>
  </si>
  <si>
    <t>1043</t>
  </si>
  <si>
    <t>Pune, Maharashtra, India</t>
  </si>
  <si>
    <t>9:05:24 am</t>
  </si>
  <si>
    <t>9:06:36 am</t>
  </si>
  <si>
    <t>Alteryx Developer (David Chou ETO requirements)</t>
  </si>
  <si>
    <t>218</t>
  </si>
  <si>
    <t>006UP00000CTcSnYAL-3-1</t>
  </si>
  <si>
    <t>Anish S, Vidyashree Tn</t>
  </si>
  <si>
    <t>16 Dec 2024</t>
  </si>
  <si>
    <t>SAP SD_3680</t>
  </si>
  <si>
    <t>528</t>
  </si>
  <si>
    <t>1966-93-1</t>
  </si>
  <si>
    <t>Murali Balan, Mahalakshmi Jayawadgi</t>
  </si>
  <si>
    <t>1:00:52 am</t>
  </si>
  <si>
    <t>Junior Account Manager/Client Partner</t>
  </si>
  <si>
    <t>921</t>
  </si>
  <si>
    <t>9:22:51 am</t>
  </si>
  <si>
    <t>9:23:24 am</t>
  </si>
  <si>
    <t>SAP SD, CRM - IJR Replacement</t>
  </si>
  <si>
    <t>899</t>
  </si>
  <si>
    <t>1966-212-1</t>
  </si>
  <si>
    <t>5:01:15 am</t>
  </si>
  <si>
    <t>SAP SD_Vertex</t>
  </si>
  <si>
    <t>898</t>
  </si>
  <si>
    <t>1966-211-1</t>
  </si>
  <si>
    <t>5:01:13 am</t>
  </si>
  <si>
    <t>5:01:14 am</t>
  </si>
  <si>
    <t>944</t>
  </si>
  <si>
    <t>0060a00000b1XqFAAU-1-1</t>
  </si>
  <si>
    <t>NextEra Energy, Inc (Parent Co. of Florida Power &amp; Light)</t>
  </si>
  <si>
    <t>Shankara D, Susmita Ganai, Kiruthiga Amirthalingam, Sivakumar Peddppayyagari</t>
  </si>
  <si>
    <t>9:11:44 am</t>
  </si>
  <si>
    <t>Full stack developer</t>
  </si>
  <si>
    <t>338</t>
  </si>
  <si>
    <t>1780-66-1</t>
  </si>
  <si>
    <t>16</t>
  </si>
  <si>
    <t>9:27:01 am</t>
  </si>
  <si>
    <t>SLT OPERATION SUPPORT (OPS)_3850</t>
  </si>
  <si>
    <t>624</t>
  </si>
  <si>
    <t>1966-150-1</t>
  </si>
  <si>
    <t>09 Feb 2025</t>
  </si>
  <si>
    <t>2:01:18 pm</t>
  </si>
  <si>
    <t>Java Full Stack Developer</t>
  </si>
  <si>
    <t>872</t>
  </si>
  <si>
    <t>1966-239-1</t>
  </si>
  <si>
    <t>5:00:19 am</t>
  </si>
  <si>
    <t>IT Field service_3972,3973, 3974,3975</t>
  </si>
  <si>
    <t>600</t>
  </si>
  <si>
    <t>1966-174-1</t>
  </si>
  <si>
    <t>2:00:10 pm</t>
  </si>
  <si>
    <t>1:02:00 am</t>
  </si>
  <si>
    <t>SCM &amp; Warehousing Functional Consultant_4313</t>
  </si>
  <si>
    <t>963</t>
  </si>
  <si>
    <t>1966-255-1</t>
  </si>
  <si>
    <t>4:30:30 am</t>
  </si>
  <si>
    <t>4:30:31 am</t>
  </si>
  <si>
    <t>Production Support Engineer</t>
  </si>
  <si>
    <t>953</t>
  </si>
  <si>
    <t>1330-7-1</t>
  </si>
  <si>
    <t>2:00:03 pm</t>
  </si>
  <si>
    <t>SAP SAP QM_3673</t>
  </si>
  <si>
    <t>545</t>
  </si>
  <si>
    <t>1966-107-1</t>
  </si>
  <si>
    <t>12:00:17 pm</t>
  </si>
  <si>
    <t>1:01:21 am</t>
  </si>
  <si>
    <t>Internal Communications Manager</t>
  </si>
  <si>
    <t>719</t>
  </si>
  <si>
    <t>9:41:22 am</t>
  </si>
  <si>
    <t>7:16:44 am</t>
  </si>
  <si>
    <t>Snaplogic</t>
  </si>
  <si>
    <t>1044</t>
  </si>
  <si>
    <t>1475-18-1</t>
  </si>
  <si>
    <t>Arbabe Raza</t>
  </si>
  <si>
    <t>SFL: Full Stack Developer</t>
  </si>
  <si>
    <t>479</t>
  </si>
  <si>
    <t>1067-3-1</t>
  </si>
  <si>
    <t>SANTHOSH GANESAN</t>
  </si>
  <si>
    <t>27 Jan 2025</t>
  </si>
  <si>
    <t>7:00:06 am</t>
  </si>
  <si>
    <t>923</t>
  </si>
  <si>
    <t>1:08:39 pm</t>
  </si>
  <si>
    <t>1:11:09 pm</t>
  </si>
  <si>
    <t>1010</t>
  </si>
  <si>
    <t>743-44-1</t>
  </si>
  <si>
    <t>6:30:08 am</t>
  </si>
  <si>
    <t>IT Service Management</t>
  </si>
  <si>
    <t>803</t>
  </si>
  <si>
    <t>1780-90-1</t>
  </si>
  <si>
    <t>Neha Yadav</t>
  </si>
  <si>
    <t>10:30:02 am</t>
  </si>
  <si>
    <t>AI/ML Engineer</t>
  </si>
  <si>
    <t>1045</t>
  </si>
  <si>
    <t>1267-24-1</t>
  </si>
  <si>
    <t>3:00:03 pm</t>
  </si>
  <si>
    <t>Analyst I</t>
  </si>
  <si>
    <t>846</t>
  </si>
  <si>
    <t>006UP00000AbT6yYAF-11-1</t>
  </si>
  <si>
    <t>1:30:03 pm</t>
  </si>
  <si>
    <t>Clinical Business Analyst</t>
  </si>
  <si>
    <t>949</t>
  </si>
  <si>
    <t>0065b000013VJXmAAO-3-1</t>
  </si>
  <si>
    <t>Sonali S, Dipak Chetry, R Nagendra Babu</t>
  </si>
  <si>
    <t>1:08:19 pm</t>
  </si>
  <si>
    <t>D365 Retail Functional Consultant_4143</t>
  </si>
  <si>
    <t>890</t>
  </si>
  <si>
    <t>1966-221-1</t>
  </si>
  <si>
    <t>5:00:56 am</t>
  </si>
  <si>
    <t>5:00:57 am</t>
  </si>
  <si>
    <t>Lead iOS Developer</t>
  </si>
  <si>
    <t>859</t>
  </si>
  <si>
    <t>846-2-1</t>
  </si>
  <si>
    <t>Bloomer Health Tech, Inc</t>
  </si>
  <si>
    <t>Dipak Chetry, R Nagendra Babu, Neelima Meermira</t>
  </si>
  <si>
    <t>29</t>
  </si>
  <si>
    <t>7:46:24 am</t>
  </si>
  <si>
    <t>ABAP HR + Fiori_3426</t>
  </si>
  <si>
    <t>613</t>
  </si>
  <si>
    <t>1966-161-1</t>
  </si>
  <si>
    <t>2:00:46 pm</t>
  </si>
  <si>
    <t>1:02:29 am</t>
  </si>
  <si>
    <t>ABAP-HR + Fiori_4137</t>
  </si>
  <si>
    <t>1005</t>
  </si>
  <si>
    <t>1966-283-1</t>
  </si>
  <si>
    <t>3:30:44 pm</t>
  </si>
  <si>
    <t>SAP PP Functional_3665</t>
  </si>
  <si>
    <t>533</t>
  </si>
  <si>
    <t>1966-96-1</t>
  </si>
  <si>
    <t>1:00:57 am</t>
  </si>
  <si>
    <t>SAP Data Migration - Consultant, Senior Consultant, Manager_3911,3910,4166</t>
  </si>
  <si>
    <t>869</t>
  </si>
  <si>
    <t>1966-242-1</t>
  </si>
  <si>
    <t>5:00:12 am</t>
  </si>
  <si>
    <t>5:00:13 am</t>
  </si>
  <si>
    <t>SAP PS Consultant_3790</t>
  </si>
  <si>
    <t>544</t>
  </si>
  <si>
    <t>1966-106-1</t>
  </si>
  <si>
    <t>12:00:15 pm</t>
  </si>
  <si>
    <t>1:01:19 am</t>
  </si>
  <si>
    <t>SAP CRM &amp; ISU Technical_3919</t>
  </si>
  <si>
    <t>607</t>
  </si>
  <si>
    <t>1966-167-1</t>
  </si>
  <si>
    <t>2:00:30 pm</t>
  </si>
  <si>
    <t>1:02:14 am</t>
  </si>
  <si>
    <t>Clickstream Engineer</t>
  </si>
  <si>
    <t>469</t>
  </si>
  <si>
    <t>2253-37-1</t>
  </si>
  <si>
    <t>Naresh Byramani, Shambhavi Srivastava</t>
  </si>
  <si>
    <t>79</t>
  </si>
  <si>
    <t>9:30:05 am</t>
  </si>
  <si>
    <t>30 Mar 2025</t>
  </si>
  <si>
    <t>8:30:02 am</t>
  </si>
  <si>
    <t>907</t>
  </si>
  <si>
    <t>2262-25-1</t>
  </si>
  <si>
    <t>SAP PM Consultant_3670</t>
  </si>
  <si>
    <t>543</t>
  </si>
  <si>
    <t>1966-105-1</t>
  </si>
  <si>
    <t>12:00:14 pm</t>
  </si>
  <si>
    <t>1:01:16 am</t>
  </si>
  <si>
    <t>Full stack Web Developer (.NET + Angular)</t>
  </si>
  <si>
    <t>892</t>
  </si>
  <si>
    <t>1966-219-1</t>
  </si>
  <si>
    <t>5:01:01 am</t>
  </si>
  <si>
    <t>Oracle APEX Senior Developer</t>
  </si>
  <si>
    <t>996</t>
  </si>
  <si>
    <t>1966-292-1</t>
  </si>
  <si>
    <t>3:00:48 pm</t>
  </si>
  <si>
    <t>SRS Oracle Presales</t>
  </si>
  <si>
    <t>883</t>
  </si>
  <si>
    <t>1966-228-1</t>
  </si>
  <si>
    <t>5:00:42 am</t>
  </si>
  <si>
    <t>Analytics / BI Developer</t>
  </si>
  <si>
    <t>1012</t>
  </si>
  <si>
    <t>1780-97-1</t>
  </si>
  <si>
    <t>N P Sreejith Varma</t>
  </si>
  <si>
    <t>12:00:03 pm</t>
  </si>
  <si>
    <t>Technical Business Analyst</t>
  </si>
  <si>
    <t>652</t>
  </si>
  <si>
    <t>2272-36-1</t>
  </si>
  <si>
    <t>Arti Kumari, Prasanna C Lakkundimath, Thirumal Reddy Nandimalla</t>
  </si>
  <si>
    <t>146</t>
  </si>
  <si>
    <t>691</t>
  </si>
  <si>
    <t>1346-6-1</t>
  </si>
  <si>
    <t>7:30:04 am</t>
  </si>
  <si>
    <t>Automation Testing</t>
  </si>
  <si>
    <t>744</t>
  </si>
  <si>
    <t>006UP00000EewGaYAJ-1-1</t>
  </si>
  <si>
    <t>Sonali S, Karthik Raj, Dipak Chetry</t>
  </si>
  <si>
    <t>19 Feb 2025</t>
  </si>
  <si>
    <t>6:00:10 am</t>
  </si>
  <si>
    <t>655</t>
  </si>
  <si>
    <t>2576-5-1</t>
  </si>
  <si>
    <t>119</t>
  </si>
  <si>
    <t>366</t>
  </si>
  <si>
    <t>Analyst I (MCVO)</t>
  </si>
  <si>
    <t>1024</t>
  </si>
  <si>
    <t>2641-1-1</t>
  </si>
  <si>
    <t>4:00:05 am</t>
  </si>
  <si>
    <t>942</t>
  </si>
  <si>
    <t>9:40:17 am</t>
  </si>
  <si>
    <t>9:41:08 am</t>
  </si>
  <si>
    <t>.NET Technical Lead</t>
  </si>
  <si>
    <t>480</t>
  </si>
  <si>
    <t>2577-1-1</t>
  </si>
  <si>
    <t>MSL Group Ltd</t>
  </si>
  <si>
    <t>Suraj Londhe, Tanvi Paresh Gagwani, Shambhavi Srivastava</t>
  </si>
  <si>
    <t>9:00:05 am</t>
  </si>
  <si>
    <t>1049</t>
  </si>
  <si>
    <t>2574-3-1</t>
  </si>
  <si>
    <t>4:30:05 am</t>
  </si>
  <si>
    <t>Lead engineer</t>
  </si>
  <si>
    <t>200</t>
  </si>
  <si>
    <t>2576-1-1</t>
  </si>
  <si>
    <t>Kalpana Dumpala, Ganesh Lakhpathwar</t>
  </si>
  <si>
    <t>167</t>
  </si>
  <si>
    <t>21</t>
  </si>
  <si>
    <t>06 Dec 2024</t>
  </si>
  <si>
    <t>7:04:29 am</t>
  </si>
  <si>
    <t>Senior Technical Lead</t>
  </si>
  <si>
    <t>975</t>
  </si>
  <si>
    <t>2169-5-1</t>
  </si>
  <si>
    <t>Kalpana Dumpala, Naresh Byramani</t>
  </si>
  <si>
    <t>(GS India Pipeline:Margin Tech): Java Developers</t>
  </si>
  <si>
    <t>232</t>
  </si>
  <si>
    <t>805-9-1</t>
  </si>
  <si>
    <t>Vinuthana T, Dhiraj Mane, Priya Dubey, Arti Kumari, Suraj Londhe, Kshitij Gupta, Digvijay Patil, Vineet Mahajan, Amit Kumar Singh, Samyuktha Murali, Vasavi Doragallu, Neha Shrivastava, Tanvi Paresh Gagwani, Prasanna C Lakkundimath, Kiruthiga Amirthalingam, Thirumal Reddy Nandimalla</t>
  </si>
  <si>
    <t>1377</t>
  </si>
  <si>
    <t>448</t>
  </si>
  <si>
    <t>18 Dec 2024</t>
  </si>
  <si>
    <t>4:27:50 pm</t>
  </si>
  <si>
    <t>Mahanttan Scale Developer</t>
  </si>
  <si>
    <t>436</t>
  </si>
  <si>
    <t>1916-51-1</t>
  </si>
  <si>
    <t>10:00:08 am</t>
  </si>
  <si>
    <t>5:31:51 am</t>
  </si>
  <si>
    <t>RFXCEL  Engineer</t>
  </si>
  <si>
    <t>951</t>
  </si>
  <si>
    <t>1953-10-1</t>
  </si>
  <si>
    <t>Karthik Raj, Dipak Chetry</t>
  </si>
  <si>
    <t>12:00:08 pm</t>
  </si>
  <si>
    <t>7:00:02 am</t>
  </si>
  <si>
    <t>777</t>
  </si>
  <si>
    <t>2651-1-1</t>
  </si>
  <si>
    <t>4:00:03 am</t>
  </si>
  <si>
    <t>769</t>
  </si>
  <si>
    <t>SL001-14-1</t>
  </si>
  <si>
    <t>Daniel W, Dhiraj Mane, Tanvi Paresh Gagwani</t>
  </si>
  <si>
    <t>1:30:15 pm</t>
  </si>
  <si>
    <t>7:51:08 am</t>
  </si>
  <si>
    <t>905</t>
  </si>
  <si>
    <t>SL002-3-1</t>
  </si>
  <si>
    <t>12:00:02 pm</t>
  </si>
  <si>
    <t>810</t>
  </si>
  <si>
    <t>006UP00000G0AvqYAF-1-1</t>
  </si>
  <si>
    <t>28</t>
  </si>
  <si>
    <t>Oracle PL SQL Developer</t>
  </si>
  <si>
    <t>812</t>
  </si>
  <si>
    <t>006UP00000G1r4HYAR-1-1</t>
  </si>
  <si>
    <t>26</t>
  </si>
  <si>
    <t>2:00:05 pm</t>
  </si>
  <si>
    <t>GS India Pipeline [ABO Specialist (Java/Python): Feb2025]- Java</t>
  </si>
  <si>
    <t>243</t>
  </si>
  <si>
    <t>PR8475</t>
  </si>
  <si>
    <t>163</t>
  </si>
  <si>
    <t>2:11:53 pm</t>
  </si>
  <si>
    <t>SAP S4HANA EWM Functional_3654</t>
  </si>
  <si>
    <t>539</t>
  </si>
  <si>
    <t>1966-101-1</t>
  </si>
  <si>
    <t>1:01:07 am</t>
  </si>
  <si>
    <t>Security Test Engineer</t>
  </si>
  <si>
    <t>577</t>
  </si>
  <si>
    <t>1475-15-1</t>
  </si>
  <si>
    <t>5:00:03 pm</t>
  </si>
  <si>
    <t>8:07:19 am</t>
  </si>
  <si>
    <t>Senior Software Engineer - Python</t>
  </si>
  <si>
    <t>416</t>
  </si>
  <si>
    <t>1780-84-1</t>
  </si>
  <si>
    <t>Shwetha M, Arbabe Raza</t>
  </si>
  <si>
    <t>20 Jan 2025</t>
  </si>
  <si>
    <t>4:30:04 pm</t>
  </si>
  <si>
    <t>2:30:02 pm</t>
  </si>
  <si>
    <t>OM/PA Time /PY</t>
  </si>
  <si>
    <t>681</t>
  </si>
  <si>
    <t>1483-98-1</t>
  </si>
  <si>
    <t>Uday Mankare, Poornachandra V, Deeksha Poojary, Venkateswara Muchukota</t>
  </si>
  <si>
    <t>12:00:07 pm</t>
  </si>
  <si>
    <t>Java Fresher</t>
  </si>
  <si>
    <t>751</t>
  </si>
  <si>
    <t>SL001-13-1</t>
  </si>
  <si>
    <t>7:00:07 am</t>
  </si>
  <si>
    <t>11:52:53 am</t>
  </si>
  <si>
    <t>Senior Executive</t>
  </si>
  <si>
    <t>475</t>
  </si>
  <si>
    <t>Sathish B, Susmita Ganai</t>
  </si>
  <si>
    <t>25 Jan 2025</t>
  </si>
  <si>
    <t>3:38:42 pm</t>
  </si>
  <si>
    <t>12:14:52 pm</t>
  </si>
  <si>
    <t>674</t>
  </si>
  <si>
    <t>2615-2-1</t>
  </si>
  <si>
    <t>Thane, India</t>
  </si>
  <si>
    <t>Arti Kumari, Tanvi Paresh Gagwani</t>
  </si>
  <si>
    <t>Product Lead</t>
  </si>
  <si>
    <t>393</t>
  </si>
  <si>
    <t>2253-31-1</t>
  </si>
  <si>
    <t>5:00:03 am</t>
  </si>
  <si>
    <t>4:30:02 am</t>
  </si>
  <si>
    <t>Test Lead / Project Manager</t>
  </si>
  <si>
    <t>665</t>
  </si>
  <si>
    <t>715-8-1</t>
  </si>
  <si>
    <t>LifeScan Global Corporation</t>
  </si>
  <si>
    <t>Vijay Raghvendra</t>
  </si>
  <si>
    <t>6:30:03 am</t>
  </si>
  <si>
    <t>Sr.Python Developer</t>
  </si>
  <si>
    <t>565</t>
  </si>
  <si>
    <t>1651-21-1</t>
  </si>
  <si>
    <t>Murali Balan, Prasanna C Lakkundimath</t>
  </si>
  <si>
    <t>11:30:07 am</t>
  </si>
  <si>
    <t>8:00:02 am</t>
  </si>
  <si>
    <t>Engineer II - React Native</t>
  </si>
  <si>
    <t>266</t>
  </si>
  <si>
    <t>2536-9-1</t>
  </si>
  <si>
    <t>Modern Foundry, Inc</t>
  </si>
  <si>
    <t>Daniel W</t>
  </si>
  <si>
    <t>61</t>
  </si>
  <si>
    <t>19 Nov 2024</t>
  </si>
  <si>
    <t>5:00:02 am</t>
  </si>
  <si>
    <t>React Native Lead</t>
  </si>
  <si>
    <t>264</t>
  </si>
  <si>
    <t>2536-17-1</t>
  </si>
  <si>
    <t>17 Dec 2024</t>
  </si>
  <si>
    <t>SFL: Backend Software Engineer (Python)</t>
  </si>
  <si>
    <t>472</t>
  </si>
  <si>
    <t>1067-2-1</t>
  </si>
  <si>
    <t>Salesforce developer</t>
  </si>
  <si>
    <t>805</t>
  </si>
  <si>
    <t>2148-9-1</t>
  </si>
  <si>
    <t>Ecolab Digital Center Private LTD</t>
  </si>
  <si>
    <t>Shamith Kumar</t>
  </si>
  <si>
    <t>10:00:03 am</t>
  </si>
  <si>
    <t>ML Engineer</t>
  </si>
  <si>
    <t>303</t>
  </si>
  <si>
    <t>2570-4-1</t>
  </si>
  <si>
    <t>39</t>
  </si>
  <si>
    <t>1:23:28 pm</t>
  </si>
  <si>
    <t>Cloud Administrator</t>
  </si>
  <si>
    <t>647</t>
  </si>
  <si>
    <t>1496-1-1</t>
  </si>
  <si>
    <t>Laboratory Corporation of America Holdings</t>
  </si>
  <si>
    <t>Engineer II UI developer</t>
  </si>
  <si>
    <t>396</t>
  </si>
  <si>
    <t>1476-3-2</t>
  </si>
  <si>
    <t>100</t>
  </si>
  <si>
    <t>5:30:09 am</t>
  </si>
  <si>
    <t>Tax Manager</t>
  </si>
  <si>
    <t>771</t>
  </si>
  <si>
    <t>4:28:30 pm</t>
  </si>
  <si>
    <t>4:29:45 pm</t>
  </si>
  <si>
    <t>Golang Developer</t>
  </si>
  <si>
    <t>252</t>
  </si>
  <si>
    <t>2536-14-1</t>
  </si>
  <si>
    <t>SAP ABAP</t>
  </si>
  <si>
    <t>513</t>
  </si>
  <si>
    <t>1483-92-1</t>
  </si>
  <si>
    <t>7:00:22 am</t>
  </si>
  <si>
    <t>03 Mar 2025</t>
  </si>
  <si>
    <t>.NET Engineer (More than 3 Yrs exp.)</t>
  </si>
  <si>
    <t>829</t>
  </si>
  <si>
    <t>1780-92-1</t>
  </si>
  <si>
    <t>Shwetha M</t>
  </si>
  <si>
    <t>C/C++ full stack developer - SB_C_029</t>
  </si>
  <si>
    <t>356</t>
  </si>
  <si>
    <t>1780-78-1</t>
  </si>
  <si>
    <t>9:27:31 am</t>
  </si>
  <si>
    <t>BI Dev  Engineer</t>
  </si>
  <si>
    <t>575</t>
  </si>
  <si>
    <t>2365-16-1</t>
  </si>
  <si>
    <t>Menasha Corporation</t>
  </si>
  <si>
    <t>Prasanna C Lakkundimath, Kiruthiga Amirthalingam</t>
  </si>
  <si>
    <t>7:30:02 am</t>
  </si>
  <si>
    <t>Analyst I - PMO</t>
  </si>
  <si>
    <t>456</t>
  </si>
  <si>
    <t>1052-10-1</t>
  </si>
  <si>
    <t>Engineer I</t>
  </si>
  <si>
    <t>1483-31-1</t>
  </si>
  <si>
    <t>22 Oct 2024</t>
  </si>
  <si>
    <t>1:30:02 pm</t>
  </si>
  <si>
    <t>833</t>
  </si>
  <si>
    <t>006UP00000Ffb1NYAR-7-1</t>
  </si>
  <si>
    <t>Shankara D, Kiruthiga Amirthalingam</t>
  </si>
  <si>
    <t>MDM_4070</t>
  </si>
  <si>
    <t>847</t>
  </si>
  <si>
    <t>1966-208-1</t>
  </si>
  <si>
    <t>Senior Executive – NA HR Operations</t>
  </si>
  <si>
    <t>761</t>
  </si>
  <si>
    <t>9:01:26 am</t>
  </si>
  <si>
    <t>11:28:22 am</t>
  </si>
  <si>
    <t>Security Specialist</t>
  </si>
  <si>
    <t>578</t>
  </si>
  <si>
    <t>1475-16-1</t>
  </si>
  <si>
    <t>Eresh K, Shwetha M, Neha Yadav, Arbabe Raza, Kavita Acharya, N P Sreejith Varma, Karthik Balachandra</t>
  </si>
  <si>
    <t>32</t>
  </si>
  <si>
    <t>5:30:03 pm</t>
  </si>
  <si>
    <t>8:07:21 am</t>
  </si>
  <si>
    <t>496</t>
  </si>
  <si>
    <t>6:33:49 am</t>
  </si>
  <si>
    <t>11:49:42 am</t>
  </si>
  <si>
    <t>Technical Project Manager</t>
  </si>
  <si>
    <t>774</t>
  </si>
  <si>
    <t>2564-1-1</t>
  </si>
  <si>
    <t>Otsuka Precision Health</t>
  </si>
  <si>
    <t>21 Feb 2025</t>
  </si>
  <si>
    <t>1:00:02 pm</t>
  </si>
  <si>
    <t>660</t>
  </si>
  <si>
    <t>743-35-1</t>
  </si>
  <si>
    <t>3:00:02 pm</t>
  </si>
  <si>
    <t>654</t>
  </si>
  <si>
    <t>2496-15-1</t>
  </si>
  <si>
    <t>Dipak Chetry, R Nagendra Babu, Nagarjuna Punati</t>
  </si>
  <si>
    <t>11:30:09 am</t>
  </si>
  <si>
    <t>733</t>
  </si>
  <si>
    <t>1780-89-1</t>
  </si>
  <si>
    <t>Eresh K</t>
  </si>
  <si>
    <t>Devops_3453</t>
  </si>
  <si>
    <t>588</t>
  </si>
  <si>
    <t>1966-131-1</t>
  </si>
  <si>
    <t>3:30:08 am</t>
  </si>
  <si>
    <t>1:01:48 am</t>
  </si>
  <si>
    <t>.Net_3667</t>
  </si>
  <si>
    <t>628</t>
  </si>
  <si>
    <t>1966-146-1</t>
  </si>
  <si>
    <t>2:01:29 pm</t>
  </si>
  <si>
    <t>1:02:51 am</t>
  </si>
  <si>
    <t>Data Governance – Data Quality</t>
  </si>
  <si>
    <t>589</t>
  </si>
  <si>
    <t>1966-130-1</t>
  </si>
  <si>
    <t>3:30:10 am</t>
  </si>
  <si>
    <t>1:01:50 am</t>
  </si>
  <si>
    <t>UI Automation Tester (Java, Playwright) 5-8 y</t>
  </si>
  <si>
    <t>799</t>
  </si>
  <si>
    <t>006UP00000FzLdDYAV-2-1</t>
  </si>
  <si>
    <t>10:30:09 am</t>
  </si>
  <si>
    <t>Cloud Engineer</t>
  </si>
  <si>
    <t>850</t>
  </si>
  <si>
    <t>SL001-17-1</t>
  </si>
  <si>
    <t>QE Autoamtion Fresher</t>
  </si>
  <si>
    <t>858</t>
  </si>
  <si>
    <t>SL001-19-1</t>
  </si>
  <si>
    <t>Oracle Fccs</t>
  </si>
  <si>
    <t>344</t>
  </si>
  <si>
    <t>1475-13-1</t>
  </si>
  <si>
    <t>8:00:10 am</t>
  </si>
  <si>
    <t>9:27:10 am</t>
  </si>
  <si>
    <t>QA Automation</t>
  </si>
  <si>
    <t>852</t>
  </si>
  <si>
    <t>1290-3-1</t>
  </si>
  <si>
    <t>Moodys Corporation</t>
  </si>
  <si>
    <t>DevOps Engineer</t>
  </si>
  <si>
    <t>828</t>
  </si>
  <si>
    <t>1780-91-1</t>
  </si>
  <si>
    <t>845</t>
  </si>
  <si>
    <t>SL002-2-1</t>
  </si>
  <si>
    <t>Susmita Ganai, Vijay Raghvendra</t>
  </si>
  <si>
    <t>7:00:03 am</t>
  </si>
  <si>
    <t>Datamodeler</t>
  </si>
  <si>
    <t>345</t>
  </si>
  <si>
    <t>1490-8-1</t>
  </si>
  <si>
    <t>KPMG LLP</t>
  </si>
  <si>
    <t>8:00:12 am</t>
  </si>
  <si>
    <t>9:27:12 am</t>
  </si>
  <si>
    <t>Recruitment Manager</t>
  </si>
  <si>
    <t>861</t>
  </si>
  <si>
    <t>2:17:27 pm</t>
  </si>
  <si>
    <t>1:48:01 pm</t>
  </si>
  <si>
    <t>772</t>
  </si>
  <si>
    <t>4:41:18 pm</t>
  </si>
  <si>
    <t>4:42:19 pm</t>
  </si>
  <si>
    <t>776</t>
  </si>
  <si>
    <t>7:56:40 am</t>
  </si>
  <si>
    <t>7:59:53 am</t>
  </si>
  <si>
    <t>504</t>
  </si>
  <si>
    <t>1267-17-1</t>
  </si>
  <si>
    <t>6:00:11 am</t>
  </si>
  <si>
    <t>S/4HANA PP&amp;QM Functional_3630</t>
  </si>
  <si>
    <t>594</t>
  </si>
  <si>
    <t>1966-134-1</t>
  </si>
  <si>
    <t>Ambika S, Divya Pandurangam, Ramyasree Lukalapu</t>
  </si>
  <si>
    <t>Sr .Net MAUI Developer_3658</t>
  </si>
  <si>
    <t>634</t>
  </si>
  <si>
    <t>1966-140-1</t>
  </si>
  <si>
    <t>Ambika S, Anil Kumar S, Mugdha Gadkari, Divya Pandurangam</t>
  </si>
  <si>
    <t>2:01:46 pm</t>
  </si>
  <si>
    <t>Sr Data Scientist</t>
  </si>
  <si>
    <t>641</t>
  </si>
  <si>
    <t>1966-121-1</t>
  </si>
  <si>
    <t>2:02:06 pm</t>
  </si>
  <si>
    <t>6:30:11 am</t>
  </si>
  <si>
    <t>SAP EWM Functional</t>
  </si>
  <si>
    <t>532</t>
  </si>
  <si>
    <t>1966-95-1</t>
  </si>
  <si>
    <t>Ambika S, Ramyasree Lukalapu</t>
  </si>
  <si>
    <t>Telecom CSG - Singleview Testing - 3904</t>
  </si>
  <si>
    <t>768</t>
  </si>
  <si>
    <t>1966-185-1</t>
  </si>
  <si>
    <t>1:00:17 pm</t>
  </si>
  <si>
    <t>7:00:08 am</t>
  </si>
  <si>
    <t>807</t>
  </si>
  <si>
    <t>2186-16-1</t>
  </si>
  <si>
    <t>2574-2-1</t>
  </si>
  <si>
    <t>Tanvi Paresh Gagwani, Kiruthiga Amirthalingam</t>
  </si>
  <si>
    <t>8:30:11 am</t>
  </si>
  <si>
    <t>Delivery Head</t>
  </si>
  <si>
    <t>911</t>
  </si>
  <si>
    <t>12:18:44 pm</t>
  </si>
  <si>
    <t>12:19:38 pm</t>
  </si>
  <si>
    <t>365</t>
  </si>
  <si>
    <t>2388-20-1</t>
  </si>
  <si>
    <t>Shankara D, Arti Kumari, Digvijay Patil, Priyanka Gaikwad, Vasavi Doragallu, Kiruthiga Amirthalingam</t>
  </si>
  <si>
    <t>Salesforce Senior Developer</t>
  </si>
  <si>
    <t>564</t>
  </si>
  <si>
    <t>2608-1-1</t>
  </si>
  <si>
    <t>11:30:06 am</t>
  </si>
  <si>
    <t>9:30:02 am</t>
  </si>
  <si>
    <t>464</t>
  </si>
  <si>
    <t>2160-15-1</t>
  </si>
  <si>
    <t>Sharyu Burbure, Naresh Byramani</t>
  </si>
  <si>
    <t>59</t>
  </si>
  <si>
    <t>66</t>
  </si>
  <si>
    <t>Test Lead</t>
  </si>
  <si>
    <t>403</t>
  </si>
  <si>
    <t>1641-42-1</t>
  </si>
  <si>
    <t>Client Partner/Senior Client Partner</t>
  </si>
  <si>
    <t>650</t>
  </si>
  <si>
    <t>7:27:08 am</t>
  </si>
  <si>
    <t>7:11:41 am</t>
  </si>
  <si>
    <t>Talend Developer_3824/4287</t>
  </si>
  <si>
    <t>897</t>
  </si>
  <si>
    <t>1966-210-1</t>
  </si>
  <si>
    <t>5:01:11 am</t>
  </si>
  <si>
    <t>Test Automation - SB_C_006</t>
  </si>
  <si>
    <t>352</t>
  </si>
  <si>
    <t>1780-74-1</t>
  </si>
  <si>
    <t>8:30:10 am</t>
  </si>
  <si>
    <t>9:27:23 am</t>
  </si>
  <si>
    <t>904</t>
  </si>
  <si>
    <t>2544-2-1</t>
  </si>
  <si>
    <t>Sharyu Burbure, Naresh Byramani, Sri Lakshmi Adusumilli</t>
  </si>
  <si>
    <t>L2 Network Engineer</t>
  </si>
  <si>
    <t>933</t>
  </si>
  <si>
    <t>1780-96-1</t>
  </si>
  <si>
    <t>6:00:34 am</t>
  </si>
  <si>
    <t>Salesforce Architect</t>
  </si>
  <si>
    <t>666</t>
  </si>
  <si>
    <t>006UP00000FTtRuYAL-2-1</t>
  </si>
  <si>
    <t>Karthik Raj, Dipak Chetry, R Nagendra Babu, Neelima Meermira</t>
  </si>
  <si>
    <t>Senior Salesforce Developer</t>
  </si>
  <si>
    <t>649</t>
  </si>
  <si>
    <t>006UP00000FTtRuYAL-1-1</t>
  </si>
  <si>
    <t>Sonali S, Karthik Raj, Dipak Chetry, Komal Pandita, R Nagendra Babu, Neelima Meermira, Vijay Raghvendra</t>
  </si>
  <si>
    <t>801</t>
  </si>
  <si>
    <t>2632-1-1</t>
  </si>
  <si>
    <t>Anish S, Namratha Arun</t>
  </si>
  <si>
    <t>Java Engr: (GS)</t>
  </si>
  <si>
    <t>571</t>
  </si>
  <si>
    <t>006UP00000CPYysYAH-2-1</t>
  </si>
  <si>
    <t>Anish S, Manpreet Cherra</t>
  </si>
  <si>
    <t>826</t>
  </si>
  <si>
    <t>1346-7-1</t>
  </si>
  <si>
    <t>09 Mar 2025</t>
  </si>
  <si>
    <t>11:00:10 am</t>
  </si>
  <si>
    <t>844</t>
  </si>
  <si>
    <t>1346-8-1</t>
  </si>
  <si>
    <t>5:30:05 am</t>
  </si>
  <si>
    <t>Python Developer</t>
  </si>
  <si>
    <t>903</t>
  </si>
  <si>
    <t>1780-93-1</t>
  </si>
  <si>
    <t>Analyst I - EQ Confirmations</t>
  </si>
  <si>
    <t>457</t>
  </si>
  <si>
    <t>1052-9-1</t>
  </si>
  <si>
    <t>Anish S, Vidyashree Tn, Namratha Arun</t>
  </si>
  <si>
    <t>Salesforce Senior Marketing Cloud Consultant</t>
  </si>
  <si>
    <t>742</t>
  </si>
  <si>
    <t>1254-3-1</t>
  </si>
  <si>
    <t>SAP Concur</t>
  </si>
  <si>
    <t>937</t>
  </si>
  <si>
    <t>1513-29-1</t>
  </si>
  <si>
    <t>Airbus Group India Private Ltd</t>
  </si>
  <si>
    <t>Ramesh R, Shwetha M</t>
  </si>
  <si>
    <t>SE Python Selenium Testing</t>
  </si>
  <si>
    <t>748</t>
  </si>
  <si>
    <t>1433-37-1</t>
  </si>
  <si>
    <t>Daniel W, Vasavi Doragallu, Prasanna C Lakkundimath</t>
  </si>
  <si>
    <t>1:00:09 pm</t>
  </si>
  <si>
    <t>749</t>
  </si>
  <si>
    <t>1641-49-1</t>
  </si>
  <si>
    <t>Karthik Raj, R Nagendra Babu, Nagarjuna Punati</t>
  </si>
  <si>
    <t>490</t>
  </si>
  <si>
    <t>2388-22-1</t>
  </si>
  <si>
    <t>Arti Kumari, Digvijay Patil, Vasavi Doragallu, Neha Shrivastava, Tanvi Paresh Gagwani, Kiruthiga Amirthalingam</t>
  </si>
  <si>
    <t>669</t>
  </si>
  <si>
    <t>2614-1-1</t>
  </si>
  <si>
    <t>692</t>
  </si>
  <si>
    <t>2615-1-1</t>
  </si>
  <si>
    <t>Daniel W, Arti Kumari</t>
  </si>
  <si>
    <t>802</t>
  </si>
  <si>
    <t>2614-3-1</t>
  </si>
  <si>
    <t>Arti Kumari, Neha Shrivastava</t>
  </si>
  <si>
    <t>Manual Test Lead</t>
  </si>
  <si>
    <t>827</t>
  </si>
  <si>
    <t>006UP00000Euxi5YAB-2-1</t>
  </si>
  <si>
    <t>Node Lead</t>
  </si>
  <si>
    <t>797</t>
  </si>
  <si>
    <t>2615-3-1</t>
  </si>
  <si>
    <t>Daniel W, Arti Kumari, Digvijay Patil, Vasavi Doragallu, Neha Shrivastava, Tanvi Paresh Gagwani</t>
  </si>
  <si>
    <t>Principal Python Developer 10+y</t>
  </si>
  <si>
    <t>673</t>
  </si>
  <si>
    <t>2186-15-1</t>
  </si>
  <si>
    <t>.NET Lead(.NET + Angular)</t>
  </si>
  <si>
    <t>775</t>
  </si>
  <si>
    <t>2514-2-1</t>
  </si>
  <si>
    <t>Dipak Chetry, Neha Sandurea, Vineet Mahajan, Shambhavi Srivastava</t>
  </si>
  <si>
    <t>62</t>
  </si>
  <si>
    <t>4:00:02 am</t>
  </si>
  <si>
    <t>SAP FIC_3921</t>
  </si>
  <si>
    <t>551</t>
  </si>
  <si>
    <t>1966-112-1</t>
  </si>
  <si>
    <t>12:00:29 pm</t>
  </si>
  <si>
    <t>3:30:06 pm</t>
  </si>
  <si>
    <t>Network / Desktop ( L1 Support Engineer )</t>
  </si>
  <si>
    <t>752</t>
  </si>
  <si>
    <t>1966-184-1</t>
  </si>
  <si>
    <t>Coimbatore, India</t>
  </si>
  <si>
    <t>8:00:04 am</t>
  </si>
  <si>
    <t>3:30:17 pm</t>
  </si>
  <si>
    <t>SE/Lead - Golang</t>
  </si>
  <si>
    <t>704</t>
  </si>
  <si>
    <t>2536-22-1</t>
  </si>
  <si>
    <t>Mobile applications Lead using hybrid platforms like .Net Maui</t>
  </si>
  <si>
    <t>493</t>
  </si>
  <si>
    <t>89-9-1</t>
  </si>
  <si>
    <t>Statistical programmer</t>
  </si>
  <si>
    <t>662</t>
  </si>
  <si>
    <t>006UP00000FaYIfYAN-1-1</t>
  </si>
  <si>
    <t>Angular</t>
  </si>
  <si>
    <t>491</t>
  </si>
  <si>
    <t>006UP00000F8ZETYA3-1-1</t>
  </si>
  <si>
    <t>Komal Pandita, Nagarjuna Punati</t>
  </si>
  <si>
    <t>190</t>
  </si>
  <si>
    <t>864</t>
  </si>
  <si>
    <t>2024-4-1</t>
  </si>
  <si>
    <t>SE - Java Developer</t>
  </si>
  <si>
    <t>659</t>
  </si>
  <si>
    <t>2272-37-1</t>
  </si>
  <si>
    <t>Digvijay Patil, Priyanka Gaikwad, Neha Shrivastava, Prasanna C Lakkundimath, Thirumal Reddy Nandimalla</t>
  </si>
  <si>
    <t>11 Feb 2025</t>
  </si>
  <si>
    <t>4:00:03 pm</t>
  </si>
  <si>
    <t>915</t>
  </si>
  <si>
    <t>2046-11-1</t>
  </si>
  <si>
    <t>6:00:03 pm</t>
  </si>
  <si>
    <t>837</t>
  </si>
  <si>
    <t>1513-28-1</t>
  </si>
  <si>
    <t>GS India Pipeline [ABO Specialist (Java/Python)]</t>
  </si>
  <si>
    <t>2369-1-1</t>
  </si>
  <si>
    <t>Anish S, Siva Gattu, Vidyashree Tn, Namratha Arun, Mohammed Younus, Samyuktha Murali, SANTHOSH GANESAN, Vasavi Doragallu</t>
  </si>
  <si>
    <t>1249</t>
  </si>
  <si>
    <t>88</t>
  </si>
  <si>
    <t>.NET fullstack Developer(Angular)</t>
  </si>
  <si>
    <t>434</t>
  </si>
  <si>
    <t>2504-3-1</t>
  </si>
  <si>
    <t>Lokesh ., Karthik Raj, Murali Balan, Dipak Chetry, Suraj Londhe, Neha Sandurea, Vineet Mahajan, Samyuktha Murali, Neelima Meermira, Shambhavi Srivastava</t>
  </si>
  <si>
    <t>288</t>
  </si>
  <si>
    <t>Lead Data Engineer</t>
  </si>
  <si>
    <t>809</t>
  </si>
  <si>
    <t>006UP00000FzroLYAR-1-1</t>
  </si>
  <si>
    <t>Prabhjot Singh, Kalpana Dumpala, Shambhavi Srivastava</t>
  </si>
  <si>
    <t>658</t>
  </si>
  <si>
    <t>3:24:41 pm</t>
  </si>
  <si>
    <t>8:50:50 am</t>
  </si>
  <si>
    <t>Engineer - Trainee</t>
  </si>
  <si>
    <t>482</t>
  </si>
  <si>
    <t>SL001-10-1</t>
  </si>
  <si>
    <t>486</t>
  </si>
  <si>
    <t>SL001-7-1</t>
  </si>
  <si>
    <t>8:18:15 am</t>
  </si>
  <si>
    <t>12:30:05 pm</t>
  </si>
  <si>
    <t>555</t>
  </si>
  <si>
    <t>006UP00000DUTmjYAH-8-1</t>
  </si>
  <si>
    <t>484</t>
  </si>
  <si>
    <t>SL001-9-1</t>
  </si>
  <si>
    <t>8:18:11 am</t>
  </si>
  <si>
    <t>React Native Freshers</t>
  </si>
  <si>
    <t>485</t>
  </si>
  <si>
    <t>SL001-8-1</t>
  </si>
  <si>
    <t>8:18:13 am</t>
  </si>
  <si>
    <t>1:00:03 pm</t>
  </si>
  <si>
    <t>487</t>
  </si>
  <si>
    <t>SL001-6-1</t>
  </si>
  <si>
    <t>8:18:18 am</t>
  </si>
  <si>
    <t>462</t>
  </si>
  <si>
    <t>SL002-1-1</t>
  </si>
  <si>
    <t>9:56:45 am</t>
  </si>
  <si>
    <t>Backend Platform Engineer II</t>
  </si>
  <si>
    <t>489</t>
  </si>
  <si>
    <t>006UP00000Ey2gQYAR-8-1</t>
  </si>
  <si>
    <t>McKinsey &amp; Company</t>
  </si>
  <si>
    <t>5:30:02 am</t>
  </si>
  <si>
    <t>Product Support</t>
  </si>
  <si>
    <t>453</t>
  </si>
  <si>
    <t>0065b000013UbpMAAS-2-1</t>
  </si>
  <si>
    <t>Vineet Mahajan, Mohammed Younus</t>
  </si>
  <si>
    <t>5:00:08 am</t>
  </si>
  <si>
    <t>319</t>
  </si>
  <si>
    <t>1483-53-1</t>
  </si>
  <si>
    <t>07 Jan 2025</t>
  </si>
  <si>
    <t>6:44:37 am</t>
  </si>
  <si>
    <t>130</t>
  </si>
  <si>
    <t>1490-7-1</t>
  </si>
  <si>
    <t>Eresh K, Shwetha M, Neha Yadav, Arbabe Raza, Megha Banakar</t>
  </si>
  <si>
    <t>25 Oct 2024</t>
  </si>
  <si>
    <t>09 Jan 2025</t>
  </si>
  <si>
    <t>5:02:03 am</t>
  </si>
  <si>
    <t>Android Developer</t>
  </si>
  <si>
    <t>404</t>
  </si>
  <si>
    <t>680-16-1</t>
  </si>
  <si>
    <t>Biointellisense, Inc</t>
  </si>
  <si>
    <t>Shankara D, Nitin Barai, Gaurav Ghuge, Pranay Parikh, Komal Pandita, Dharmesh Donga, Vijay Raghvendra, Karthik Balachandra</t>
  </si>
  <si>
    <t>16 Jan 2025</t>
  </si>
  <si>
    <t>Android Lead</t>
  </si>
  <si>
    <t>367</t>
  </si>
  <si>
    <t>006UP00000DUTmjYAH-2-1</t>
  </si>
  <si>
    <t>Komal Pandita, Vasavi Doragallu, Vijay Raghvendra, Neha Shrivastava, Prasanna C Lakkundimath</t>
  </si>
  <si>
    <t>SAP Senior Engineer</t>
  </si>
  <si>
    <t>527</t>
  </si>
  <si>
    <t>2365-15-1</t>
  </si>
  <si>
    <t>Arti Kumari, Kiruthiga Amirthalingam</t>
  </si>
  <si>
    <t>Lead .NET Developer</t>
  </si>
  <si>
    <t>495</t>
  </si>
  <si>
    <t>2361-8-1</t>
  </si>
  <si>
    <t>RR Donnelley Technology Services, LLC.</t>
  </si>
  <si>
    <t>Arti Kumari, Tanvi Paresh Gagwani, Kiruthiga Amirthalingam</t>
  </si>
  <si>
    <t>6:00:07 am</t>
  </si>
  <si>
    <t>Cloud Developer</t>
  </si>
  <si>
    <t>576</t>
  </si>
  <si>
    <t>1780-86-1</t>
  </si>
  <si>
    <t>Sathish B</t>
  </si>
  <si>
    <t>Android Senior Engineer</t>
  </si>
  <si>
    <t>582</t>
  </si>
  <si>
    <t>2608-4-1</t>
  </si>
  <si>
    <t>2:30:05 pm</t>
  </si>
  <si>
    <t>Project Management Officer</t>
  </si>
  <si>
    <t>245</t>
  </si>
  <si>
    <t>1641-37-1</t>
  </si>
  <si>
    <t>596</t>
  </si>
  <si>
    <t>1780-87-1</t>
  </si>
  <si>
    <t>465</t>
  </si>
  <si>
    <t>1433-31-1</t>
  </si>
  <si>
    <t>481</t>
  </si>
  <si>
    <t>2576-3-1</t>
  </si>
  <si>
    <t>Sharyu Burbure, Kalpana Dumpala, Ganesh Lakhpathwar, Sri Lakshmi Adusumilli</t>
  </si>
  <si>
    <t>Excel Engineer II</t>
  </si>
  <si>
    <t>516</t>
  </si>
  <si>
    <t>2388-23-1</t>
  </si>
  <si>
    <t>Shankara D, Vinuthana T, Arti Kumari, Digvijay Patil, Kavita Acharya, Karthik Balachandra</t>
  </si>
  <si>
    <t>560</t>
  </si>
  <si>
    <t>006UP00000Ey5j8YAB-2-1</t>
  </si>
  <si>
    <t>Recorded Books Inc</t>
  </si>
  <si>
    <t>Shankara D, Nitin Barai, Kavita Acharya, Ashish Ambekar, Samyuktha Murali, Karthik Balachandra, Kiruthiga Amirthalingam</t>
  </si>
  <si>
    <t>562</t>
  </si>
  <si>
    <t>2272-33-1</t>
  </si>
  <si>
    <t>Administrator</t>
  </si>
  <si>
    <t>410</t>
  </si>
  <si>
    <t>2479-17-1</t>
  </si>
  <si>
    <t>17 Jan 2025</t>
  </si>
  <si>
    <t>6:30:09 am</t>
  </si>
  <si>
    <t>Technical Program Manager</t>
  </si>
  <si>
    <t>559</t>
  </si>
  <si>
    <t>2:27:15 pm</t>
  </si>
  <si>
    <t>2:28:18 pm</t>
  </si>
  <si>
    <t>Big Data Developer</t>
  </si>
  <si>
    <t>483</t>
  </si>
  <si>
    <t>2645-1-1</t>
  </si>
  <si>
    <t>Shankara D, Sharmila G, Gaurav Ghuge, Dhaval Patel, Rachana Merai, Yashna Bansal, Dharmesh Donga, Venkata Ramana, Kavita Acharya, Ashish Ambekar, Sharyu Burbure, Karthik Balachandra</t>
  </si>
  <si>
    <t>BI Tech Lead</t>
  </si>
  <si>
    <t>585</t>
  </si>
  <si>
    <t>2365-18-1</t>
  </si>
  <si>
    <t>374</t>
  </si>
  <si>
    <t>680-13-1</t>
  </si>
  <si>
    <t>Shankara D, Nitin Barai, Gaurav Ghuge, Sonia Mathew, Kshitij Gupta, Rachana Merai, Pranay Parikh, Komal Pandita, Dharmesh Donga, Vijay Raghvendra, Karthik Balachandra</t>
  </si>
  <si>
    <t>Windows/Azure L3 Support Engineer</t>
  </si>
  <si>
    <t>476</t>
  </si>
  <si>
    <t>2479-18-1</t>
  </si>
  <si>
    <t>Salesforce Security/Shield 3 - 8 Yrs</t>
  </si>
  <si>
    <t>309</t>
  </si>
  <si>
    <t>1483-47-1</t>
  </si>
  <si>
    <t>4:56:16 pm</t>
  </si>
  <si>
    <t>6:44:20 am</t>
  </si>
  <si>
    <t>Backend Platform Sr. engineer</t>
  </si>
  <si>
    <t>537</t>
  </si>
  <si>
    <t>006UP00000Ey2gQYAR-7-1</t>
  </si>
  <si>
    <t>Arti Kumari, Digvijay Patil, Neha Shrivastava, Tanvi Paresh Gagwani</t>
  </si>
  <si>
    <t>332</t>
  </si>
  <si>
    <t>006UP00000AbT6yYAF-13-1</t>
  </si>
  <si>
    <t>Anish S, Siva Gattu, Vidyashree Tn</t>
  </si>
  <si>
    <t>591</t>
  </si>
  <si>
    <t>006UP000007e0JqYAI-64-1</t>
  </si>
  <si>
    <t>Arti Kumari, Digvijay Patil, Tanvi Paresh Gagwani</t>
  </si>
  <si>
    <t>SAP MDG Technical_3625</t>
  </si>
  <si>
    <t>612</t>
  </si>
  <si>
    <t>1966-162-1</t>
  </si>
  <si>
    <t>Umar Chittoor, Vineet Mahajan</t>
  </si>
  <si>
    <t>2:00:43 pm</t>
  </si>
  <si>
    <t>Server Administrator (L2 Support Engineer)</t>
  </si>
  <si>
    <t>630</t>
  </si>
  <si>
    <t>1966-144-1</t>
  </si>
  <si>
    <t>2:01:35 pm</t>
  </si>
  <si>
    <t>380</t>
  </si>
  <si>
    <t>2503-5-1</t>
  </si>
  <si>
    <t>Crux Informatics, Inc.</t>
  </si>
  <si>
    <t>508</t>
  </si>
  <si>
    <t>1916-53-1</t>
  </si>
  <si>
    <t>Dipak Chetry, R Nagendra Babu, Samyuktha Murali, Neelima Meermira</t>
  </si>
  <si>
    <t>7:00:09 am</t>
  </si>
  <si>
    <t>Lead Data Analyst</t>
  </si>
  <si>
    <t>656</t>
  </si>
  <si>
    <t>2479-22-1</t>
  </si>
  <si>
    <t>SAP Automation Worksoft certify</t>
  </si>
  <si>
    <t>548</t>
  </si>
  <si>
    <t>1966-110-1</t>
  </si>
  <si>
    <t>12:00:23 pm</t>
  </si>
  <si>
    <t>1:01:28 am</t>
  </si>
  <si>
    <t>SAP CPI 4- 8 Yrs</t>
  </si>
  <si>
    <t>506</t>
  </si>
  <si>
    <t>1483-86-1</t>
  </si>
  <si>
    <t>497</t>
  </si>
  <si>
    <t>1780-85-1</t>
  </si>
  <si>
    <t>Test Automation_RakeshC - SB_C_020</t>
  </si>
  <si>
    <t>354</t>
  </si>
  <si>
    <t>1780-76-1</t>
  </si>
  <si>
    <t>Eresh K, Shwetha M, Neha Yadav, N P Sreejith Varma</t>
  </si>
  <si>
    <t>9:27:27 am</t>
  </si>
  <si>
    <t>702</t>
  </si>
  <si>
    <t>5:11:14 am</t>
  </si>
  <si>
    <t>5:12:52 am</t>
  </si>
  <si>
    <t>Full Stack Developer- Java, Java, Angular, SpringBoot</t>
  </si>
  <si>
    <t>268</t>
  </si>
  <si>
    <t>PR8485</t>
  </si>
  <si>
    <t>Pune</t>
  </si>
  <si>
    <t>30 Dec 2024</t>
  </si>
  <si>
    <t>SAP Technical Lead Test Manager</t>
  </si>
  <si>
    <t>536</t>
  </si>
  <si>
    <t>1966-99-1</t>
  </si>
  <si>
    <t>SAP PS Techno Functional_3785</t>
  </si>
  <si>
    <t>546</t>
  </si>
  <si>
    <t>1966-108-1</t>
  </si>
  <si>
    <t>12:00:19 pm</t>
  </si>
  <si>
    <t>SAP BW Senior Data Engineer 2025_3806</t>
  </si>
  <si>
    <t>547</t>
  </si>
  <si>
    <t>1966-109-1</t>
  </si>
  <si>
    <t>12:00:21 pm</t>
  </si>
  <si>
    <t>Procurement Analyst</t>
  </si>
  <si>
    <t>710</t>
  </si>
  <si>
    <t>9:29:45 am</t>
  </si>
  <si>
    <t>9:30:59 am</t>
  </si>
  <si>
    <t>Senior Architect</t>
  </si>
  <si>
    <t>701</t>
  </si>
  <si>
    <t>2:43:30 pm</t>
  </si>
  <si>
    <t>3:01:54 pm</t>
  </si>
  <si>
    <t>SAP PS Functional_3421 / 2741</t>
  </si>
  <si>
    <t>522</t>
  </si>
  <si>
    <t>1966-92-1</t>
  </si>
  <si>
    <t>Analyst II (FICC)</t>
  </si>
  <si>
    <t>407</t>
  </si>
  <si>
    <t>2042-1-1</t>
  </si>
  <si>
    <t>.Net + selenium Test lead</t>
  </si>
  <si>
    <t>653</t>
  </si>
  <si>
    <t>006UP000007eFqmYAE-6-1</t>
  </si>
  <si>
    <t>National Restaurant Association</t>
  </si>
  <si>
    <t>Shankara D, Vinuthana T, Nitin Barai, Rachana Merai, Dharmesh Donga, Samyuktha Murali, Karthik Balachandra, Tanvi Paresh Gagwani</t>
  </si>
  <si>
    <t>9:00:14 am</t>
  </si>
  <si>
    <t>220</t>
  </si>
  <si>
    <t>1052-8-1</t>
  </si>
  <si>
    <t>Anish S, Vidyashree Tn, SANTHOSH GANESAN</t>
  </si>
  <si>
    <t>Senior Scala Akka Developer</t>
  </si>
  <si>
    <t>492</t>
  </si>
  <si>
    <t>2045-6-1</t>
  </si>
  <si>
    <t>593</t>
  </si>
  <si>
    <t>1479-18-1</t>
  </si>
  <si>
    <t>CMA CGM GLOBAL BUSINESS SERVICES (INDIA ) PRIVATE LIMITED</t>
  </si>
  <si>
    <t>Gokul B, Shamith Kumar</t>
  </si>
  <si>
    <t>169</t>
  </si>
  <si>
    <t>0065b00000uSk5VAAS-4-1</t>
  </si>
  <si>
    <t>20 Nov 2024</t>
  </si>
  <si>
    <t>Client Partner</t>
  </si>
  <si>
    <t>758</t>
  </si>
  <si>
    <t>8:14:59 am</t>
  </si>
  <si>
    <t>8:16:21 am</t>
  </si>
  <si>
    <t>736</t>
  </si>
  <si>
    <t>1490-10-1</t>
  </si>
  <si>
    <t>Eresh K, Neha Yadav, Arbabe Raza, N P Sreejith Varma</t>
  </si>
  <si>
    <t>BI - Developer</t>
  </si>
  <si>
    <t>664</t>
  </si>
  <si>
    <t>1780-88-1</t>
  </si>
  <si>
    <t>739</t>
  </si>
  <si>
    <t>2025-5-1</t>
  </si>
  <si>
    <t>4:30:16 am</t>
  </si>
  <si>
    <t>740</t>
  </si>
  <si>
    <t>2025-4-1</t>
  </si>
  <si>
    <t>4:30:18 am</t>
  </si>
  <si>
    <t>741</t>
  </si>
  <si>
    <t>2025-3-1</t>
  </si>
  <si>
    <t>4:30:21 am</t>
  </si>
  <si>
    <t>Scrum Master</t>
  </si>
  <si>
    <t>391</t>
  </si>
  <si>
    <t>2570-6-1</t>
  </si>
  <si>
    <t>83</t>
  </si>
  <si>
    <t>738</t>
  </si>
  <si>
    <t>SL001-12-1</t>
  </si>
  <si>
    <t>UX/UI Design System Expert</t>
  </si>
  <si>
    <t>584</t>
  </si>
  <si>
    <t>006UP00000EoXn8YAF-5-1</t>
  </si>
  <si>
    <t>5:00:01 am</t>
  </si>
  <si>
    <t>211</t>
  </si>
  <si>
    <t>006UP00000AbT6yYAF-12-1</t>
  </si>
  <si>
    <t>Anish S, Vidyashree Tn, Samyuktha Murali, SANTHOSH GANESAN</t>
  </si>
  <si>
    <t>12 Dec 2024</t>
  </si>
  <si>
    <t>622</t>
  </si>
  <si>
    <t>1966-152-1</t>
  </si>
  <si>
    <t>Pallavi K, Vineet Mahajan</t>
  </si>
  <si>
    <t>2:01:13 pm</t>
  </si>
  <si>
    <t>Mulesoft Developer</t>
  </si>
  <si>
    <t>770</t>
  </si>
  <si>
    <t>1475-17-1</t>
  </si>
  <si>
    <t>389</t>
  </si>
  <si>
    <t>006UP00000Bek5qYAB-3-1</t>
  </si>
  <si>
    <t>Siva Gattu, Murali Balan, Vidyashree Tn, SANTHOSH GANESAN</t>
  </si>
  <si>
    <t>56</t>
  </si>
  <si>
    <t>13 Jan 2025</t>
  </si>
  <si>
    <t>PMO</t>
  </si>
  <si>
    <t>592</t>
  </si>
  <si>
    <t>006UP00000FRS61YAH-1-1</t>
  </si>
  <si>
    <t>Karthik Raj, Dipak Chetry, Komal Pandita, R Nagendra Babu</t>
  </si>
  <si>
    <t>515</t>
  </si>
  <si>
    <t>2253-40-1</t>
  </si>
  <si>
    <t>Assistant Manager– Finance</t>
  </si>
  <si>
    <t>773</t>
  </si>
  <si>
    <t>4:49:16 pm</t>
  </si>
  <si>
    <t>5:42:53 am</t>
  </si>
  <si>
    <t>Lead .Net Full stack Developer + Azure/Aws</t>
  </si>
  <si>
    <t>102</t>
  </si>
  <si>
    <t>2514-1-1</t>
  </si>
  <si>
    <t>Lokesh ., Amit Parte, Vinuthana T, Murali Balan, Dipak Chetry, Suraj Londhe, Neha Sandurea, Vineet Mahajan, Samyuktha Murali, Nagarjuna Punati, SANTHOSH GANESAN, Vijay Raghvendra</t>
  </si>
  <si>
    <t>26 Sep 2024</t>
  </si>
  <si>
    <t>Senior QA Automation</t>
  </si>
  <si>
    <t>328</t>
  </si>
  <si>
    <t>2573-4-1</t>
  </si>
  <si>
    <t>Dipak Chetry, Komal Pandita</t>
  </si>
  <si>
    <t>165</t>
  </si>
  <si>
    <t>648</t>
  </si>
  <si>
    <t>2388-24-1</t>
  </si>
  <si>
    <t>Arti Kumari</t>
  </si>
  <si>
    <t>703</t>
  </si>
  <si>
    <t>006UP00000Ffb1NYAR-3-1</t>
  </si>
  <si>
    <t>Shankara D, Sharmila G, Vinuthana T, Jayasimha B S, Yashna Bansal, Kavita Acharya, Ashish Ambekar, Samyuktha Murali, Karthik Balachandra, Kiruthiga Amirthalingam</t>
  </si>
  <si>
    <t>394</t>
  </si>
  <si>
    <t>2536-21-1</t>
  </si>
  <si>
    <t>Frontend Angular developer - 4001</t>
  </si>
  <si>
    <t>756</t>
  </si>
  <si>
    <t>1966-180-1</t>
  </si>
  <si>
    <t>Pallavi K, Vineet Mahajan, Divya Pandurangam</t>
  </si>
  <si>
    <t>8:00:15 am</t>
  </si>
  <si>
    <t>6:30:02 am</t>
  </si>
  <si>
    <t>MSEXO (Application Infra)_3711</t>
  </si>
  <si>
    <t>638</t>
  </si>
  <si>
    <t>1966-127-1</t>
  </si>
  <si>
    <t>Ambika S, Vineet Mahajan, Divya Pandurangam</t>
  </si>
  <si>
    <t>2:01:57 pm</t>
  </si>
  <si>
    <t>Senior Performance Test Engineer</t>
  </si>
  <si>
    <t>746</t>
  </si>
  <si>
    <t>006UP00000Ffb1NYAR-5-1</t>
  </si>
  <si>
    <t>44</t>
  </si>
  <si>
    <t>6:00:15 am</t>
  </si>
  <si>
    <t>Senior Software Test Engineer</t>
  </si>
  <si>
    <t>294</t>
  </si>
  <si>
    <t>1642-6-1</t>
  </si>
  <si>
    <t>Ford Motors Pvt Ltd</t>
  </si>
  <si>
    <t>Vineet Mahajan, Divya Pandurangam</t>
  </si>
  <si>
    <t>10:00:20 am</t>
  </si>
  <si>
    <t>Microsoft AI Expert – Solution Architect</t>
  </si>
  <si>
    <t>451</t>
  </si>
  <si>
    <t>006UP00000Ckw6vYAB-1-1</t>
  </si>
  <si>
    <t>R Nagendra Babu, Neelima Meermira</t>
  </si>
  <si>
    <t>MicroServices Developer_3924</t>
  </si>
  <si>
    <t>636</t>
  </si>
  <si>
    <t>1966-138-1</t>
  </si>
  <si>
    <t>Ambika S, Anil Kumar S, Mugdha Gadkari</t>
  </si>
  <si>
    <t>2:01:52 pm</t>
  </si>
  <si>
    <t>PLM Teamcenter Developer</t>
  </si>
  <si>
    <t>663</t>
  </si>
  <si>
    <t>1966-176-1</t>
  </si>
  <si>
    <t>Ambika S, Pallavi K, Anil Kumar S, Mugdha Gadkari</t>
  </si>
  <si>
    <t>SAP Senior Consultant / Integration (PI/PO, CPI)_3427</t>
  </si>
  <si>
    <t>520</t>
  </si>
  <si>
    <t>1966-91-1</t>
  </si>
  <si>
    <t>3:00:05 am</t>
  </si>
  <si>
    <t>SAP REFX_3932</t>
  </si>
  <si>
    <t>706</t>
  </si>
  <si>
    <t>1966-178-1</t>
  </si>
  <si>
    <t>9:00:09 am</t>
  </si>
  <si>
    <t>Java/Selenium</t>
  </si>
  <si>
    <t>586</t>
  </si>
  <si>
    <t>1966-133-1</t>
  </si>
  <si>
    <t>36</t>
  </si>
  <si>
    <t>3:30:03 am</t>
  </si>
  <si>
    <t>6:30:06 am</t>
  </si>
  <si>
    <t>463</t>
  </si>
  <si>
    <t>2160-16-1</t>
  </si>
  <si>
    <t>117</t>
  </si>
  <si>
    <t>SAP S4HANA EWM Technical_3655</t>
  </si>
  <si>
    <t>538</t>
  </si>
  <si>
    <t>1966-100-1</t>
  </si>
  <si>
    <t>3:30:05 pm</t>
  </si>
  <si>
    <t>SAP ABAP R3 Developer_3796</t>
  </si>
  <si>
    <t>609</t>
  </si>
  <si>
    <t>1966-165-1</t>
  </si>
  <si>
    <t>2:00:35 pm</t>
  </si>
  <si>
    <t>MSBI + PowerBI Developer_3811</t>
  </si>
  <si>
    <t>625</t>
  </si>
  <si>
    <t>1966-149-1</t>
  </si>
  <si>
    <t>2:01:21 pm</t>
  </si>
  <si>
    <t>3:30:14 pm</t>
  </si>
  <si>
    <t>AZURE Bigdata Engineer_3723/2167</t>
  </si>
  <si>
    <t>631</t>
  </si>
  <si>
    <t>1966-143-1</t>
  </si>
  <si>
    <t>2:01:38 pm</t>
  </si>
  <si>
    <t>3:30:15 pm</t>
  </si>
  <si>
    <t>Technical Architect</t>
  </si>
  <si>
    <t>400</t>
  </si>
  <si>
    <t>1267-15-1</t>
  </si>
  <si>
    <t>76</t>
  </si>
  <si>
    <t>77</t>
  </si>
  <si>
    <t>6:15:03 am</t>
  </si>
  <si>
    <t>Power Apps Developer</t>
  </si>
  <si>
    <t>661</t>
  </si>
  <si>
    <t>1330-6-1</t>
  </si>
  <si>
    <t>Sr. Typescript Engineer</t>
  </si>
  <si>
    <t>700</t>
  </si>
  <si>
    <t>2560-1-1</t>
  </si>
  <si>
    <t>Tanvi Paresh Gagwani, Prasanna C Lakkundimath</t>
  </si>
  <si>
    <t>115</t>
  </si>
  <si>
    <t>Java BE (Springboot, Microservices, AWS) 5-8 y</t>
  </si>
  <si>
    <t>583</t>
  </si>
  <si>
    <t>2496-16-1</t>
  </si>
  <si>
    <t>108</t>
  </si>
  <si>
    <t>6:59:25 am</t>
  </si>
  <si>
    <t>Cognos Developer</t>
  </si>
  <si>
    <t>307</t>
  </si>
  <si>
    <t>2178-7-1</t>
  </si>
  <si>
    <t>4:56:04 pm</t>
  </si>
  <si>
    <t>SDET Engineer (Mosaic)</t>
  </si>
  <si>
    <t>500</t>
  </si>
  <si>
    <t>2237-6-1</t>
  </si>
  <si>
    <t>Siva Gattu, Prabhu Nadar, Namratha Arun, Amit Kumar Singh, Samyuktha Murali</t>
  </si>
  <si>
    <t>351</t>
  </si>
  <si>
    <t>10:35:16 am</t>
  </si>
  <si>
    <t>IT Procurement Analyst</t>
  </si>
  <si>
    <t>408</t>
  </si>
  <si>
    <t>1681-12-1</t>
  </si>
  <si>
    <t>JONES &amp; LANG LASALLE PROPERTY CONSULTANTS (INDIA) PVT. ITD</t>
  </si>
  <si>
    <t>9:30:22 am</t>
  </si>
  <si>
    <t>Flutter Senior Role</t>
  </si>
  <si>
    <t>293</t>
  </si>
  <si>
    <t>1407-1-1</t>
  </si>
  <si>
    <t>Fissco Supply</t>
  </si>
  <si>
    <t>Priyanka Gaikwad, Tanvi Paresh Gagwani</t>
  </si>
  <si>
    <t>10:00:15 am</t>
  </si>
  <si>
    <t>292</t>
  </si>
  <si>
    <t>1369-5-1</t>
  </si>
  <si>
    <t>Henry Schein</t>
  </si>
  <si>
    <t>Shankara D, Digvijay Patil, Kavita Acharya, Samyuktha Murali, Priyanka Gaikwad, Neha Shrivastava, Tanvi Paresh Gagwani, Kiruthiga Amirthalingam</t>
  </si>
  <si>
    <t>10:00:11 am</t>
  </si>
  <si>
    <t>308</t>
  </si>
  <si>
    <t>2178-7-2</t>
  </si>
  <si>
    <t>4:56:06 pm</t>
  </si>
  <si>
    <t>4:30:02 pm</t>
  </si>
  <si>
    <t>Senior Software Engineer – Python</t>
  </si>
  <si>
    <t>346</t>
  </si>
  <si>
    <t>1780-71-1</t>
  </si>
  <si>
    <t>9:27:14 am</t>
  </si>
  <si>
    <t>Production Support Analyst</t>
  </si>
  <si>
    <t>302</t>
  </si>
  <si>
    <t>1330-5-1</t>
  </si>
  <si>
    <t>10:00:38 am</t>
  </si>
  <si>
    <t>Senior Edge App Developer - SB_C_008</t>
  </si>
  <si>
    <t>353</t>
  </si>
  <si>
    <t>1780-75-1</t>
  </si>
  <si>
    <t>9:27:25 am</t>
  </si>
  <si>
    <t>Engineer II - DevOps</t>
  </si>
  <si>
    <t>95</t>
  </si>
  <si>
    <t>1479-10-1</t>
  </si>
  <si>
    <t>Gokul B, Akshar Janwadkar</t>
  </si>
  <si>
    <t>257</t>
  </si>
  <si>
    <t>5:01:02 am</t>
  </si>
  <si>
    <t>Intern_ Digital Commerce</t>
  </si>
  <si>
    <t>415</t>
  </si>
  <si>
    <t>001</t>
  </si>
  <si>
    <t>Optimizely - 2-J Supply Havac Distributors</t>
  </si>
  <si>
    <t>2:57:51 pm</t>
  </si>
  <si>
    <t>4:45:04 am</t>
  </si>
  <si>
    <t>Application Developer</t>
  </si>
  <si>
    <t>1513-25-1</t>
  </si>
  <si>
    <t>Meenakshi Mahendran</t>
  </si>
  <si>
    <t>6:44:48 am</t>
  </si>
  <si>
    <t>Data Scientist</t>
  </si>
  <si>
    <t>361</t>
  </si>
  <si>
    <t>006UP00000D2OMvYAN-3-1</t>
  </si>
  <si>
    <t>Shankara D, Dipak Chetry, R Nagendra Babu</t>
  </si>
  <si>
    <t>Python Web Crawling - SE</t>
  </si>
  <si>
    <t>316</t>
  </si>
  <si>
    <t>2428-24-1</t>
  </si>
  <si>
    <t>Murali Balan, Vasavi Doragallu, Prasanna C Lakkundimath</t>
  </si>
  <si>
    <t>392</t>
  </si>
  <si>
    <t>680-14-1</t>
  </si>
  <si>
    <t>Komal Pandita, R Nagendra Babu</t>
  </si>
  <si>
    <t>JAVA Software developer</t>
  </si>
  <si>
    <t>337</t>
  </si>
  <si>
    <t>1780-65-1</t>
  </si>
  <si>
    <t>9:26:59 am</t>
  </si>
  <si>
    <t>AWS Engineer</t>
  </si>
  <si>
    <t>413</t>
  </si>
  <si>
    <t>1641-43-1</t>
  </si>
  <si>
    <t>SAP HANA DEVELOPER</t>
  </si>
  <si>
    <t>318</t>
  </si>
  <si>
    <t>1483-52-1</t>
  </si>
  <si>
    <t>6:44:35 am</t>
  </si>
  <si>
    <t>SAP Basis 5 - 8 years</t>
  </si>
  <si>
    <t>440</t>
  </si>
  <si>
    <t>1483-76-1</t>
  </si>
  <si>
    <t>SAP S/4HANA BRIM Consultant - 3 - 8 Yrs</t>
  </si>
  <si>
    <t>420</t>
  </si>
  <si>
    <t>1483-63-1</t>
  </si>
  <si>
    <t>SAP Ariba 5 - 8 Yrs</t>
  </si>
  <si>
    <t>443</t>
  </si>
  <si>
    <t>1483-79-1</t>
  </si>
  <si>
    <t>12:00:16 pm</t>
  </si>
  <si>
    <t>SAP MII Consultant with UI5</t>
  </si>
  <si>
    <t>424</t>
  </si>
  <si>
    <t>1483-66-1</t>
  </si>
  <si>
    <t>Big Commerce + SAP CCV2/SF Commerce</t>
  </si>
  <si>
    <t>426</t>
  </si>
  <si>
    <t>1483-68-1</t>
  </si>
  <si>
    <t>SAP GTS</t>
  </si>
  <si>
    <t>439</t>
  </si>
  <si>
    <t>1483-75-1</t>
  </si>
  <si>
    <t>Salesforce apex &amp; LWC 4-8 years</t>
  </si>
  <si>
    <t>444</t>
  </si>
  <si>
    <t>1483-80-1</t>
  </si>
  <si>
    <t>12:00:18 pm</t>
  </si>
  <si>
    <t>SAP CO Position 3 - 8 Yrs</t>
  </si>
  <si>
    <t>425</t>
  </si>
  <si>
    <t>1483-67-1</t>
  </si>
  <si>
    <t>AMG-AWS-Devops-Lead-L7 8 - 10 years</t>
  </si>
  <si>
    <t>441</t>
  </si>
  <si>
    <t>1483-77-1</t>
  </si>
  <si>
    <t>12:00:11 pm</t>
  </si>
  <si>
    <t>IT Network Engineer</t>
  </si>
  <si>
    <t>339</t>
  </si>
  <si>
    <t>1780-67-1</t>
  </si>
  <si>
    <t>Shwetha M, Neha Yadav, Arbabe Raza, N P Sreejith Varma</t>
  </si>
  <si>
    <t>31</t>
  </si>
  <si>
    <t>9:27:02 am</t>
  </si>
  <si>
    <t>Senior Technical Architect - Data Solutions</t>
  </si>
  <si>
    <t>261</t>
  </si>
  <si>
    <t>2479-14-1</t>
  </si>
  <si>
    <t>Shankara D, Sharmila G, Amit Parte, Arti Kumari, Gaurav Ghuge, Dhaval Patel, Chetan Patil, Rachana Merai, Yashna Bansal, Prachi Sharma, Dharmesh Donga, Venkata Ramana, Kavita Acharya, Ashish Ambekar, Vineet Mahajan, Mohammed Younus, Karthik Balachandra, Prasanna C Lakkundimath, Thirumal Reddy Nandimalla</t>
  </si>
  <si>
    <t>Lead Engineer</t>
  </si>
  <si>
    <t>209</t>
  </si>
  <si>
    <t>2253-28-1</t>
  </si>
  <si>
    <t>Ganesh Lakhpathwar</t>
  </si>
  <si>
    <t>11 Dec 2024</t>
  </si>
  <si>
    <t>2272-31-1</t>
  </si>
  <si>
    <t>Arti Kumari, Thirumal Reddy Nandimalla</t>
  </si>
  <si>
    <t>8:30:09 am</t>
  </si>
  <si>
    <t>Python Backend Engineer</t>
  </si>
  <si>
    <t>421</t>
  </si>
  <si>
    <t>2186-13-1</t>
  </si>
  <si>
    <t>S Bharath Reddy</t>
  </si>
  <si>
    <t>241</t>
  </si>
  <si>
    <t>1898-12-1</t>
  </si>
  <si>
    <t>297</t>
  </si>
  <si>
    <t>006UP00000C3aPpYAJ-1-2</t>
  </si>
  <si>
    <t>10:00:26 am</t>
  </si>
  <si>
    <t>298</t>
  </si>
  <si>
    <t>006UP00000C3aPpYAJ-1-1</t>
  </si>
  <si>
    <t>10:00:29 am</t>
  </si>
  <si>
    <t>Data Security Expert</t>
  </si>
  <si>
    <t>300</t>
  </si>
  <si>
    <t>006UP00000C3aPpYAJ-1-5</t>
  </si>
  <si>
    <t>10:00:34 am</t>
  </si>
  <si>
    <t>Engineer II- SAP Functional testing, SQL, Excel, Inventory</t>
  </si>
  <si>
    <t>203</t>
  </si>
  <si>
    <t>PR8385</t>
  </si>
  <si>
    <t>Suresh Nukala</t>
  </si>
  <si>
    <t>Pallavi K</t>
  </si>
  <si>
    <t>Tarun Sharma</t>
  </si>
  <si>
    <t>09 Dec 2024</t>
  </si>
  <si>
    <t>4:39:11 pm</t>
  </si>
  <si>
    <t>Java Developer - SB_C_028</t>
  </si>
  <si>
    <t>355</t>
  </si>
  <si>
    <t>1780-77-1</t>
  </si>
  <si>
    <t>9:27:29 am</t>
  </si>
  <si>
    <t>Delivery Manager</t>
  </si>
  <si>
    <t>2388-16-1</t>
  </si>
  <si>
    <t>20 Dec 2024</t>
  </si>
  <si>
    <t>114</t>
  </si>
  <si>
    <t>1641-18-1</t>
  </si>
  <si>
    <t>09 Oct 2024</t>
  </si>
  <si>
    <t>Engineer I- Functional Testing, Python, GenAI services</t>
  </si>
  <si>
    <t>131</t>
  </si>
  <si>
    <t>PR8105</t>
  </si>
  <si>
    <t>Daniel W, Bushra Fathima</t>
  </si>
  <si>
    <t>30 Oct 2024</t>
  </si>
  <si>
    <t>5:16:18 am</t>
  </si>
  <si>
    <t>Lead Developer- ServiceNow, ServiceNow, ReactJS, Agile</t>
  </si>
  <si>
    <t>212</t>
  </si>
  <si>
    <t>PR8420</t>
  </si>
  <si>
    <t>6:04:32 am</t>
  </si>
  <si>
    <t>Senior Engineer- Database : PostgreSQL</t>
  </si>
  <si>
    <t>204</t>
  </si>
  <si>
    <t>PR8390</t>
  </si>
  <si>
    <t>Thane</t>
  </si>
  <si>
    <t>6:53:26 am</t>
  </si>
  <si>
    <t>Team Lead-   Securities Lending</t>
  </si>
  <si>
    <t>PR8278</t>
  </si>
  <si>
    <t>Anish S, Aliya Umar, Vidyashree Tn, Namratha Arun, Bushra Fathima</t>
  </si>
  <si>
    <t>6:59:18 am</t>
  </si>
  <si>
    <t>1966-67-1</t>
  </si>
  <si>
    <t>Pallavi K, Suresh Nukala</t>
  </si>
  <si>
    <t>Business Analyst</t>
  </si>
  <si>
    <t>474</t>
  </si>
  <si>
    <t>1641-39-1</t>
  </si>
  <si>
    <t>24 Jan 2025</t>
  </si>
  <si>
    <t>Software Engineer 2</t>
  </si>
  <si>
    <t>477</t>
  </si>
  <si>
    <t>1681-13-1</t>
  </si>
  <si>
    <t>Gokul B</t>
  </si>
  <si>
    <t>6:00:12 am</t>
  </si>
  <si>
    <t>Test Automation engineer ( playwright )</t>
  </si>
  <si>
    <t>336</t>
  </si>
  <si>
    <t>1780-64-1</t>
  </si>
  <si>
    <t>9:26:57 am</t>
  </si>
  <si>
    <t>375</t>
  </si>
  <si>
    <t>680-12-1</t>
  </si>
  <si>
    <t>Shankara D, Karthik Raj, Nitin Barai, Gaurav Ghuge, Sonia Mathew, Rachana Merai, Pranay Parikh, Komal Pandita, Dharmesh Donga, R Nagendra Babu, Karthik Balachandra</t>
  </si>
  <si>
    <t>BOE Specialist</t>
  </si>
  <si>
    <t>322</t>
  </si>
  <si>
    <t>1483-56-1</t>
  </si>
  <si>
    <t>6:44:41 am</t>
  </si>
  <si>
    <t>Java Technical Lead</t>
  </si>
  <si>
    <t>406</t>
  </si>
  <si>
    <t>1661-12-1</t>
  </si>
  <si>
    <t>Neha K N, Vijay Raghvendra</t>
  </si>
  <si>
    <t>AWS Developer</t>
  </si>
  <si>
    <t>471</t>
  </si>
  <si>
    <t>1433-32-1</t>
  </si>
  <si>
    <t>Daniel W, Vineet Mahajan</t>
  </si>
  <si>
    <t>.Net Full Stack Developer</t>
  </si>
  <si>
    <t>461</t>
  </si>
  <si>
    <t>1916-52-1</t>
  </si>
  <si>
    <t>9:00:12 am</t>
  </si>
  <si>
    <t>Python Web Crawling SE</t>
  </si>
  <si>
    <t>93</t>
  </si>
  <si>
    <t>1651-9-1</t>
  </si>
  <si>
    <t>Amit Parte, Murali Balan, Vineet Mahajan, Vasavi Doragallu, Neha Shrivastava, Prasanna C Lakkundimath</t>
  </si>
  <si>
    <t>06 Sep 2024</t>
  </si>
  <si>
    <t>Data Scientist- GenAI services</t>
  </si>
  <si>
    <t>247</t>
  </si>
  <si>
    <t>PR8482</t>
  </si>
  <si>
    <t>26 Dec 2024</t>
  </si>
  <si>
    <t>4:36:34 am</t>
  </si>
  <si>
    <t>BI data analyst</t>
  </si>
  <si>
    <t>468</t>
  </si>
  <si>
    <t>2479-20-1</t>
  </si>
  <si>
    <t>Shankara D, Sharmila G, Amit Parte, Dhiraj Mane, Arti Kumari, Gaurav Ghuge, Dhaval Patel, Rachana Merai, Yashna Bansal, Prachi Sharma, Dharmesh Donga, Venkata Ramana, Kavita Acharya, Ashish Ambekar, Vineet Mahajan, Mohammed Younus, Karthik Balachandra, Prasanna C Lakkundimath, Thirumal Reddy Nandimalla</t>
  </si>
  <si>
    <t>BI Offshore Architect</t>
  </si>
  <si>
    <t>467</t>
  </si>
  <si>
    <t>2479-19-1</t>
  </si>
  <si>
    <t>401</t>
  </si>
  <si>
    <t>006UP000007TaP3YAK-42-1</t>
  </si>
  <si>
    <t>6:20:07 am</t>
  </si>
  <si>
    <t>466</t>
  </si>
  <si>
    <t>2253-36-1</t>
  </si>
  <si>
    <t>Senior Manager - Administration</t>
  </si>
  <si>
    <t>470</t>
  </si>
  <si>
    <t>10:43:46 am</t>
  </si>
  <si>
    <t>2:10:47 pm</t>
  </si>
  <si>
    <t>006UP00000DUTmjYAH-1-1</t>
  </si>
  <si>
    <t>USI-CTS SAP PI/PO 5 - 8 years</t>
  </si>
  <si>
    <t>419</t>
  </si>
  <si>
    <t>1483-62-1</t>
  </si>
  <si>
    <t>518</t>
  </si>
  <si>
    <t>006UP00000Ey5j8YAB-1-1</t>
  </si>
  <si>
    <t>Shankara D, Nitin Barai, Arti Kumari, Kiruthiga Amirthalingam</t>
  </si>
  <si>
    <t>379</t>
  </si>
  <si>
    <t>2388-19-1</t>
  </si>
  <si>
    <t>Shankara D, Arti Kumari, Digvijay Patil</t>
  </si>
  <si>
    <t>Software Engineer 2 – Automation</t>
  </si>
  <si>
    <t>458</t>
  </si>
  <si>
    <t>2428-25-1</t>
  </si>
  <si>
    <t>478</t>
  </si>
  <si>
    <t>006UP00000F1oWqYAJ-1-1</t>
  </si>
  <si>
    <t>Nagarjuna Punati</t>
  </si>
  <si>
    <t>201</t>
  </si>
  <si>
    <t>2570-3-1</t>
  </si>
  <si>
    <t>55</t>
  </si>
  <si>
    <t>50</t>
  </si>
  <si>
    <t>414</t>
  </si>
  <si>
    <t>871-6-1</t>
  </si>
  <si>
    <t>454</t>
  </si>
  <si>
    <t>0065b000013UbpMAAS-3-1</t>
  </si>
  <si>
    <t>5:00:11 am</t>
  </si>
  <si>
    <t>.Net Fullstack Developer</t>
  </si>
  <si>
    <t>370</t>
  </si>
  <si>
    <t>006UP00000BgIa5YAF-1-1</t>
  </si>
  <si>
    <t>Nagarjuna Punati, Vijay Raghvendra</t>
  </si>
  <si>
    <t>60</t>
  </si>
  <si>
    <t>Backend Dot Net SE</t>
  </si>
  <si>
    <t>517</t>
  </si>
  <si>
    <t>006UP00000Ey2gQYAR-14-1</t>
  </si>
  <si>
    <t>React Senior Engineer</t>
  </si>
  <si>
    <t>531</t>
  </si>
  <si>
    <t>006UP00000Ey2gQYAR-10-1</t>
  </si>
  <si>
    <t>Arti Kumari, Vasavi Doragallu, Prasanna C Lakkundimath, Thirumal Reddy Nandimalla</t>
  </si>
  <si>
    <t>Developer- Angular 17+ &amp; TypeScript</t>
  </si>
  <si>
    <t>342</t>
  </si>
  <si>
    <t>1780-70-1</t>
  </si>
  <si>
    <t>8:00:08 am</t>
  </si>
  <si>
    <t>9:27:07 am</t>
  </si>
  <si>
    <t>121</t>
  </si>
  <si>
    <t>2253-17-1</t>
  </si>
  <si>
    <t>Sharyu Burbure, Shambhavi Srivastava</t>
  </si>
  <si>
    <t>MLOps Engineer</t>
  </si>
  <si>
    <t>304</t>
  </si>
  <si>
    <t>2570-4-2</t>
  </si>
  <si>
    <t>Dipak Chetry, Komal Pandita, Neha Sandurea, R Nagendra Babu, Neelima Meermira, Shambhavi Srivastava</t>
  </si>
  <si>
    <t>37</t>
  </si>
  <si>
    <t>1:23:29 pm</t>
  </si>
  <si>
    <t>405</t>
  </si>
  <si>
    <t>1661-13-1</t>
  </si>
  <si>
    <t>Neha K N, Karthik Raj, Murali Balan, Suraj Londhe, Rajneet Kohli, Komal Pandita, Neha Sandurea, R Nagendra Babu, Deepak Thangavel, Vijay Raghvendra</t>
  </si>
  <si>
    <t>81</t>
  </si>
  <si>
    <t>Net full stack developer</t>
  </si>
  <si>
    <t>397</t>
  </si>
  <si>
    <t>2527-2-1</t>
  </si>
  <si>
    <t>Mail Migration, Office 365</t>
  </si>
  <si>
    <t>193</t>
  </si>
  <si>
    <t>1966-81-1</t>
  </si>
  <si>
    <t>04 Dec 2024</t>
  </si>
  <si>
    <t>1:00:21 am</t>
  </si>
  <si>
    <t>333</t>
  </si>
  <si>
    <t>006UP00000AbT6yYAF-14-1</t>
  </si>
  <si>
    <t>Anish S, Chery Koshy, Vidyashree Tn, Samyuktha Murali</t>
  </si>
  <si>
    <t>4:30:09 am</t>
  </si>
  <si>
    <t>363</t>
  </si>
  <si>
    <t>1916-47-1</t>
  </si>
  <si>
    <t>Dipak Chetry, Nagarjuna Punati, Vijay Raghvendra, Thirumal Reddy Nandimalla</t>
  </si>
  <si>
    <t>Senior Analyst - IT</t>
  </si>
  <si>
    <t>1484-11-1</t>
  </si>
  <si>
    <t>ICON Clinical Research Limited</t>
  </si>
  <si>
    <t>Gokul B, Shamith Kumar, Pavan Padarthi, Kamatchi Venugopal, Karthik Arunachalasamy</t>
  </si>
  <si>
    <t>02 Dec 2024</t>
  </si>
  <si>
    <t>5:03:17 am</t>
  </si>
  <si>
    <t>.Net + Angular 3 - 5 Years</t>
  </si>
  <si>
    <t>430</t>
  </si>
  <si>
    <t>1483-71-1</t>
  </si>
  <si>
    <t>7:30:14 am</t>
  </si>
  <si>
    <t>170</t>
  </si>
  <si>
    <t>2253-25-1</t>
  </si>
  <si>
    <t>21 Nov 2024</t>
  </si>
  <si>
    <t>2:41:35 pm</t>
  </si>
  <si>
    <t>SAP Consultant</t>
  </si>
  <si>
    <t>329</t>
  </si>
  <si>
    <t>1966-87-1</t>
  </si>
  <si>
    <t>Pallavi K, Suresh Nukala, Umar Chittoor</t>
  </si>
  <si>
    <t>10:30:07 am</t>
  </si>
  <si>
    <t>Technical Product Manager - Data Platform</t>
  </si>
  <si>
    <t>335</t>
  </si>
  <si>
    <t>2186-10-1</t>
  </si>
  <si>
    <t>412</t>
  </si>
  <si>
    <t>006UP00000EpZ6vYAF-1-1</t>
  </si>
  <si>
    <t>QA Manual-Automation Test Engineer (TxB: Megan : Ops &amp; Sales Eng )</t>
  </si>
  <si>
    <t>151</t>
  </si>
  <si>
    <t>006UP000008iDo9YAE-11-1</t>
  </si>
  <si>
    <t>Anish S, Siva Gattu, Prabhu Nadar</t>
  </si>
  <si>
    <t>399</t>
  </si>
  <si>
    <t>11 Nov 2024</t>
  </si>
  <si>
    <t>350</t>
  </si>
  <si>
    <t>2272-32-1</t>
  </si>
  <si>
    <t>Thirumal Reddy Nandimalla</t>
  </si>
  <si>
    <t>452</t>
  </si>
  <si>
    <t>0065b000013UbpMAAS-1-1</t>
  </si>
  <si>
    <t>UFT Tester</t>
  </si>
  <si>
    <t>402</t>
  </si>
  <si>
    <t>1641-41-1</t>
  </si>
  <si>
    <t>Karthik Raj, Vijay Raghvendra</t>
  </si>
  <si>
    <t>Conversational AI Engineer</t>
  </si>
  <si>
    <t>153</t>
  </si>
  <si>
    <t>006UP000004OAqMYAW-1-1</t>
  </si>
  <si>
    <t>Karthik Raj, Komal Pandita</t>
  </si>
  <si>
    <t>63</t>
  </si>
  <si>
    <t>12 Nov 2024</t>
  </si>
  <si>
    <t>11:35:50 am</t>
  </si>
  <si>
    <t>React JS Lead</t>
  </si>
  <si>
    <t>306</t>
  </si>
  <si>
    <t>2388-18-1</t>
  </si>
  <si>
    <t>Shankara D, Arti Kumari, Vasavi Doragallu, Kiruthiga Amirthalingam</t>
  </si>
  <si>
    <t>187</t>
  </si>
  <si>
    <t>133</t>
  </si>
  <si>
    <t>1:23:32 pm</t>
  </si>
  <si>
    <t>.NET Angular</t>
  </si>
  <si>
    <t>364</t>
  </si>
  <si>
    <t>006UP00000EV9zpYAD-1-1</t>
  </si>
  <si>
    <t>Lokesh ., Amit Parte, Vinuthana T, Karthik Raj, Murali Balan, Dipak Chetry, Suraj Londhe, Neha Sandurea, Vineet Mahajan, Samyuktha Murali, Neelima Meermira, Shambhavi Srivastava</t>
  </si>
  <si>
    <t>150</t>
  </si>
  <si>
    <t>207</t>
  </si>
  <si>
    <t>2388-13-1</t>
  </si>
  <si>
    <t>Shankara D, Arti Kumari, Digvijay Patil, Vasavi Doragallu, Neha Shrivastava, Tanvi Paresh Gagwani, Kiruthiga Amirthalingam</t>
  </si>
  <si>
    <t>127</t>
  </si>
  <si>
    <t>112</t>
  </si>
  <si>
    <t>Programming-RPA-DevOps-SecOps 3-5Years</t>
  </si>
  <si>
    <t>311</t>
  </si>
  <si>
    <t>1483-49-1</t>
  </si>
  <si>
    <t>4:56:19 pm</t>
  </si>
  <si>
    <t>6:44:23 am</t>
  </si>
  <si>
    <t>Engineer II</t>
  </si>
  <si>
    <t>134</t>
  </si>
  <si>
    <t>006UP00000CTcSnYAL-1-1</t>
  </si>
  <si>
    <t>ImageRight Developer</t>
  </si>
  <si>
    <t>437</t>
  </si>
  <si>
    <t>1483-73-1</t>
  </si>
  <si>
    <t>5:30:19 am</t>
  </si>
  <si>
    <t>OpenText</t>
  </si>
  <si>
    <t>438</t>
  </si>
  <si>
    <t>1483-74-1</t>
  </si>
  <si>
    <t>5:30:20 am</t>
  </si>
  <si>
    <t>Ctrl M 3 - 8 Yrs</t>
  </si>
  <si>
    <t>1483-84-1</t>
  </si>
  <si>
    <t>5:30:22 am</t>
  </si>
  <si>
    <t>Pega Developer</t>
  </si>
  <si>
    <t>312</t>
  </si>
  <si>
    <t>1483-50-1</t>
  </si>
  <si>
    <t>4:56:20 pm</t>
  </si>
  <si>
    <t>.Net + Swagger 4 - 6 Yrs</t>
  </si>
  <si>
    <t>417</t>
  </si>
  <si>
    <t>1483-60-1</t>
  </si>
  <si>
    <t>6:00:05 am</t>
  </si>
  <si>
    <t>Cache objects SQL</t>
  </si>
  <si>
    <t>423</t>
  </si>
  <si>
    <t>1483-65-1</t>
  </si>
  <si>
    <t>6:30:16 am</t>
  </si>
  <si>
    <t>Workday Extend Developer</t>
  </si>
  <si>
    <t>1877-26-1</t>
  </si>
  <si>
    <t>Shamith Kumar, Akshar Janwadkar</t>
  </si>
  <si>
    <t>9:30:21 am</t>
  </si>
  <si>
    <t>#</t>
  </si>
  <si>
    <t xml:space="preserve">Request number </t>
  </si>
  <si>
    <t>Parent Id</t>
  </si>
  <si>
    <t>Child ID</t>
  </si>
  <si>
    <t>Request raised on</t>
  </si>
  <si>
    <t>Sent to hire flag enabled</t>
  </si>
  <si>
    <t>Sent to hire date</t>
  </si>
  <si>
    <t xml:space="preserve">Demand Classification </t>
  </si>
  <si>
    <t>On hold</t>
  </si>
  <si>
    <t>On hold Comments</t>
  </si>
  <si>
    <t>Sow signed</t>
  </si>
  <si>
    <t>Probability</t>
  </si>
  <si>
    <t>Customer Name</t>
  </si>
  <si>
    <t>Prospective Customer</t>
  </si>
  <si>
    <t>Project Vertical</t>
  </si>
  <si>
    <t>Revenue Vertical</t>
  </si>
  <si>
    <t>Billing rate</t>
  </si>
  <si>
    <t>Billing Requirement</t>
  </si>
  <si>
    <t>Deployment start date</t>
  </si>
  <si>
    <t>Deployment start date history (date, Time stamp)</t>
  </si>
  <si>
    <t>Billing start date</t>
  </si>
  <si>
    <t>Billing start date history (date, Time stamp)</t>
  </si>
  <si>
    <t>Reduce Number of Open Internal Positions To</t>
  </si>
  <si>
    <t>Reduce Number of Open Internal Positions To (history)</t>
  </si>
  <si>
    <t>Reduce Number of Open External Positions To</t>
  </si>
  <si>
    <t>Reduce Number of Open External Positions To (history)</t>
  </si>
  <si>
    <t>Parent ID status</t>
  </si>
  <si>
    <t>Child ID status</t>
  </si>
  <si>
    <t>Designation Level</t>
  </si>
  <si>
    <t>Designation</t>
  </si>
  <si>
    <t>Primary Skill</t>
  </si>
  <si>
    <t>Job Description</t>
  </si>
  <si>
    <t>Client Interview</t>
  </si>
  <si>
    <t>Requestor name</t>
  </si>
  <si>
    <t>Project ID</t>
  </si>
  <si>
    <t>Project Name</t>
  </si>
  <si>
    <t>Project Description</t>
  </si>
  <si>
    <t>Profile status updated on Timestamp</t>
  </si>
  <si>
    <t>Request profile last modified on</t>
  </si>
  <si>
    <t>Withdraw/Decline/Cancel comments (Timestamp, Comments)</t>
  </si>
  <si>
    <t xml:space="preserve">Number of internal candidates mapped </t>
  </si>
  <si>
    <t>Number of internal candidates allocated</t>
  </si>
  <si>
    <t>Number of internal candidates rejected</t>
  </si>
  <si>
    <t>Proposed by RMG</t>
  </si>
  <si>
    <t>Blocked</t>
  </si>
  <si>
    <t>Awaiting Start</t>
  </si>
  <si>
    <t>Billed/Framework</t>
  </si>
  <si>
    <t>Rejected</t>
  </si>
  <si>
    <t>Requestor employee ID</t>
  </si>
  <si>
    <t>Request name</t>
  </si>
  <si>
    <t>Request profile name</t>
  </si>
  <si>
    <t>RMG Comments</t>
  </si>
  <si>
    <t>PR ID - RR ID</t>
  </si>
  <si>
    <t>ATS Requisition Status</t>
  </si>
  <si>
    <t>ATS Position ID</t>
  </si>
  <si>
    <t># of candidates in evaluation (external)</t>
  </si>
  <si>
    <t># of candidates offered (external)</t>
  </si>
  <si>
    <t># of candidates joined (external)</t>
  </si>
  <si>
    <t># of candidates allocated (external)</t>
  </si>
  <si>
    <t># of candidates rejected (external)</t>
  </si>
  <si>
    <t>Candidates offered (external)</t>
  </si>
  <si>
    <t>Candidates joined (external)</t>
  </si>
  <si>
    <t>Joining date (external)</t>
  </si>
  <si>
    <t>Candidates allocated (external)</t>
  </si>
  <si>
    <t>RMS Position Last Modified on</t>
  </si>
  <si>
    <t>ATS history (Requisition ID, Requisition status, Modified on timestamp)</t>
  </si>
  <si>
    <t>Service Line</t>
  </si>
  <si>
    <t>Sub Service Line</t>
  </si>
  <si>
    <t>Location Type</t>
  </si>
  <si>
    <t>Opp. project manager name</t>
  </si>
  <si>
    <t>Opp. project manager ID</t>
  </si>
  <si>
    <t>Deployment end date</t>
  </si>
  <si>
    <t>Employee type</t>
  </si>
  <si>
    <t>Fulfillment ETA</t>
  </si>
  <si>
    <t>Skill Cluster</t>
  </si>
  <si>
    <t>Mandatory skills</t>
  </si>
  <si>
    <t># of candidates allocated (internal)</t>
  </si>
  <si>
    <t>City 1</t>
  </si>
  <si>
    <t>Country 1</t>
  </si>
  <si>
    <t>City 2</t>
  </si>
  <si>
    <t>Country 2</t>
  </si>
  <si>
    <t>City 3</t>
  </si>
  <si>
    <t>Country 3</t>
  </si>
  <si>
    <t>Opp. project manager name old</t>
  </si>
  <si>
    <t>Opp. project manager ID old</t>
  </si>
  <si>
    <t>Propose by delivery</t>
  </si>
  <si>
    <t>Position ETA</t>
  </si>
  <si>
    <t>006UP00000H5FZJYA3-1</t>
  </si>
  <si>
    <t>006UP00000H5FZJYA3-1-1</t>
  </si>
  <si>
    <t>006UP00000H5FZJYA3-1-1-1</t>
  </si>
  <si>
    <t>Yes</t>
  </si>
  <si>
    <t>PBD - C2</t>
  </si>
  <si>
    <t>No</t>
  </si>
  <si>
    <t>HCLS</t>
  </si>
  <si>
    <t>Life Sciences</t>
  </si>
  <si>
    <t>Billed</t>
  </si>
  <si>
    <t>In-Progress</t>
  </si>
  <si>
    <t>OPEN</t>
  </si>
  <si>
    <t>JL5</t>
  </si>
  <si>
    <t>Senior QE Automation Engineer</t>
  </si>
  <si>
    <t>Automation Testing Strategy</t>
  </si>
  <si>
    <t>Job description-
Senior Automation Test Engineer with 6-8 years of experience: We are looking for a skilled Automation Test Engineer who will take ownership of our testing processes, ensuring the quality and reliability of our software products.
Roles &amp; Responsibilities:
â€¢	Project Ownership: Take complete ownership of testing projects, ensuring thorough coverage and timely delivery of high-quality software.
â€¢	Manual and Automation Testing: Drive both manual and automation testing efforts based on project requirements, balancing the benefits of both approaches.
â€¢	Requirement Analysis: Collaborate with cross-functional teams to analyze requirements and derive test scenarios and cases.
â€¢	Test Script Development: Develop robust and maintainable automation test scripts using Java, Selenium, Playwright, and other relevant tools.
â€¢	CI/CD Integration: Implement and maintain automated testing frameworks within CI/CD pipelines, particularly utilizing GitLab.
â€¢	API Testing: Conduct comprehensive API testing to validate functionality, reliability, and performance.
â€¢	Performance Testing: Design, execute, and analyze performance tests to identify bottlenecks and optimize application performance.
â€¢	Documentation: Maintain thorough documentation of test cases, test plans, and test results.
â€¢	Continuous Improvement: Proactively identify areas for process improvement and contribute to the enhancement of testing methodologies and best practices.
Required Skills
â€¢	Java Proficiency: Strong proficiency in Java programming language for automation script development.
â€¢	Selenium WebDriver: Extensive experience in Selenium WebDriver for web application testing.
â€¢	Playwright: Proficiency in Playwright for cross-browser web automation testing.
â€¢	CI/CD, Specifically GitLab: In-depth knowledge and experience with Continuous Integration/Continuous Deployment (CI/CD) pipelines, with a focus on GitLab.
â€¢	API Testing: Hands-on experience with API testing methodologies and tools.
â€¢	Rest Assured: Proficiency in using Rest Assured for API automation testing.
â€¢	Performance Testing: Familiarity with performance testing concepts and tools such as Jmeter to ensure the scalability and reliability of our software products.
â€¢	Domain Knowledge: Understanding software vulnerabilities and experience in testing products that detect vulnerabilities will be considered an advantage.
â€¢	Expertise in writing test cases in the BDD framework.
â€¢	Understanding of quality assurance and testing processes using SAFe Agile.
â€¢	Excellent problem-solving skills and attention to detail.
â€¢	Strong communication and collaboration abilities.
â€¢	Ability to work independently and in a team environment.
â€¢	Proven track record of successfully delivering high-quality software products.
Required Experience and Qualifications:
â€¢	6+ years of experience in software testing, with a focus on automation, preferably in a product organization.
â€¢	4+ years of SQL experience. The candidate must feel comfortable writing database queries.
â€¢	4+ years of experience using bug-tracking systems such as Jira.
â€¢	Certifications in relevant testing technologies/tools are optional but advantageous.</t>
  </si>
  <si>
    <t>Arpan Christian</t>
  </si>
  <si>
    <t>006UP00000H5FZJYA3</t>
  </si>
  <si>
    <t>Roche- Shyam - Test Automation</t>
  </si>
  <si>
    <t>Senior Automation Test Engineer</t>
  </si>
  <si>
    <t>Not available Internally</t>
  </si>
  <si>
    <t>PR9356 - RR7435050</t>
  </si>
  <si>
    <t>Quality Engineering</t>
  </si>
  <si>
    <t>Client Location</t>
  </si>
  <si>
    <t>2025-07-31T00:00:00.000Z</t>
  </si>
  <si>
    <t>Employee, Contractor</t>
  </si>
  <si>
    <t>Selenium-Led Web Test Automation - Expert
Test Automation - Expert
API_Rest Test Automation - Expert</t>
  </si>
  <si>
    <t>Selenium, API testing, Automation Testing Strategy</t>
  </si>
  <si>
    <t>IN</t>
  </si>
  <si>
    <t>006UP00000FTn6LYAT-2</t>
  </si>
  <si>
    <t>006UP00000FTn6LYAT-2-2</t>
  </si>
  <si>
    <t>006UP00000FTn6LYAT-2-2-1</t>
  </si>
  <si>
    <t>SOW/MS - C0</t>
  </si>
  <si>
    <t>Flint Group INC</t>
  </si>
  <si>
    <t>Emerging</t>
  </si>
  <si>
    <t>UK</t>
  </si>
  <si>
    <t>ReactJS</t>
  </si>
  <si>
    <t>We are seeking a highly skilled and experienced Senior React Developer to join our dynamic team in Manchester. You will be instrumental in leading the development of complex and scalable user interfaces for our flagship products. This role demands a deep understanding of React best practices, proficiency in state management solutions, and a proven track record of delivering high-quality, performant applications. You will mentor junior developers, contribute to architectural decisions, and collaborate closely with product and design teams to bring innovative features to life.</t>
  </si>
  <si>
    <t>Dean Norman</t>
  </si>
  <si>
    <t>006UP00000FTn6LYAT</t>
  </si>
  <si>
    <t>eFlint Delivery Team Q2</t>
  </si>
  <si>
    <t>Digital Engineering</t>
  </si>
  <si>
    <t>Application Engineering</t>
  </si>
  <si>
    <t>Delivery Center</t>
  </si>
  <si>
    <t>2025-07-01T00:00:00.000Z</t>
  </si>
  <si>
    <t>Employee</t>
  </si>
  <si>
    <t>Java FullStack with ReactJS - Expert</t>
  </si>
  <si>
    <t>ReactJS, React</t>
  </si>
  <si>
    <t>006UP00000FTn6LYAT-2-1</t>
  </si>
  <si>
    <t>006UP00000FTn6LYAT-2-1-1</t>
  </si>
  <si>
    <t>1340-6</t>
  </si>
  <si>
    <t>1340-6-1</t>
  </si>
  <si>
    <t>1340-6-1-1</t>
  </si>
  <si>
    <t>TForce Worldwide</t>
  </si>
  <si>
    <t>Logistics</t>
  </si>
  <si>
    <t>Selenium</t>
  </si>
  <si>
    <t xml:space="preserve">Selenium with C#, SpecFlow/Cucumber
Experience with Web API Testing,
Experience with testing background jobs
Exposure to Azure Cloud service like, Azure Blob, Azure Functions
Experience with Agile
Able to understand the requirement &amp; document the test cases
Good communication
Able to write SQL queries to set up &amp; validate test data
</t>
  </si>
  <si>
    <t>Manjunath Malagatte</t>
  </si>
  <si>
    <t>TFWW Connect</t>
  </si>
  <si>
    <t>2025-12-31T00:00:00.000Z</t>
  </si>
  <si>
    <t>QA Execution - Intermediate</t>
  </si>
  <si>
    <t>Selenium, C#.Net, MS SQL</t>
  </si>
  <si>
    <t>1340-6-2</t>
  </si>
  <si>
    <t>1340-6-2-1</t>
  </si>
  <si>
    <t>JL6A</t>
  </si>
  <si>
    <t>.Net Core</t>
  </si>
  <si>
    <t xml:space="preserve">Having good experience in .Net Core, C#, ASP.Net MVC, MVC Web API
Having knowledge on Azure Services like Azure Functions, Blob Storage
Having experience on SQL Server &amp; ability to write queries
Having knowledge on SSIS packages
Experience with Unit Testing &amp; Mocking framework
Experience on Agile
Having good analytical &amp; debugging skills
</t>
  </si>
  <si>
    <t>.net with web development - Intermediate</t>
  </si>
  <si>
    <t>.Net Core, .net Web API, Jquery</t>
  </si>
  <si>
    <t>006UP00000FTn6LYAT-1</t>
  </si>
  <si>
    <t>006UP00000FTn6LYAT-1-1</t>
  </si>
  <si>
    <t>006UP00000FTn6LYAT-1-1-1</t>
  </si>
  <si>
    <t>1352-42</t>
  </si>
  <si>
    <t>1352-42-1</t>
  </si>
  <si>
    <t>1352-42-1-1</t>
  </si>
  <si>
    <t>SD - C1</t>
  </si>
  <si>
    <t>Functional Testing Regression Testing</t>
  </si>
  <si>
    <t xml:space="preserve">Job Title: Senior QA Engineer (Manual -Web)
Job Description:
We are seeking a highly skilled Senior Manual QA Engineer to join our dynamic team. As a Senior Manual QA Engineer, you will be responsible for ensuring the quality and reliability of our web-based applications through meticulous testing and analysis. You will collaborate closely with cross-functional teams to understand project requirements, create comprehensive test plans, and execute test cases to identify defects and ensure optimal performance.
Responsibilities:
1 Develop and execute detailed test plans and test cases for web-based applications, ensuring comprehensive coverage of functional and non-functional requirements.
2 Conduct manual testing of web applications across multiple browsers and devices to identify defects, usability issues, and performance bottlenecks.
3 Collaborate with developers, product managers, and other stakeholders to understand project requirements and acceptance criteria.
4 Participate in requirements review meetings to provide input on testability, usability, and quality aspects of the software.
5 Document and track defects using bug tracking tools, and work closely with development teams to ensure timely resolution.
6 Perform regression testing to validate software changes and ensure no adverse impact on existing functionality.
7 Identify opportunities for test automation and collaborate with automation engineers to develop automated test scripts.
8 Mentor junior QA team members, provide guidance on testing best practices, and contribute to the continuous improvement of the QA process.
9 Stay updated on industry trends, emerging technologies, and best practices in software testing, and share knowledge within the team.
Requirements:
1 Bachelor's degree in Computer Science, Engineering, or a related field.
2 Proven experience as a Manual QA Engineer, with a focus on testing web-based applications.
3 Strong understanding of software QA methodologies, tools, and processes.
4 Proficiency in writing clear, concise, and comprehensive test plans and test cases.
5 Experience with cross-browser and cross-device testing.
6 Solid understanding of web technologies such as HTML, CSS, JavaScript, and HTTP.
7 Experience with bug tracking tools such as JIRA, Bugzilla, or similar.
8 Excellent analytical and problem-solving skills, with a keen attention to detail.
9 Strong communication and collaboration skills, with the ability to work effectively in a cross-functional team environment.
10 Possess significant experience and exposure to the latest tools and technologies such as Web tools, ARC, WAVE, NVDA etc for accessibility
Join our team and play a key role in ensuring the quality and reliability of our web applications, delivering an exceptional user experience to our customers.
</t>
  </si>
  <si>
    <t>Thanuja Cv</t>
  </si>
  <si>
    <t>Digital product operation testing - Other Dept</t>
  </si>
  <si>
    <t>Functional Testing</t>
  </si>
  <si>
    <t>Testing - Intermediate</t>
  </si>
  <si>
    <t>Functional Testing Regression Testing, Error Handling and Exception Management, Web</t>
  </si>
  <si>
    <t>Ahmedabad</t>
  </si>
  <si>
    <t>2570-12</t>
  </si>
  <si>
    <t>2570-12-1-1</t>
  </si>
  <si>
    <t>Lifescience</t>
  </si>
  <si>
    <t>Informatica MDM</t>
  </si>
  <si>
    <t>â€¢	Reltio OR MDM, SQL.
â€¢	Must have core skills experience with Informatica MDM
â€¢	Hands-on experience with Informatica MDM hub configurations, data modeling, data mappings, and data validation.
â€¢	Well-versed with best practices driven design and development including match rule tuning, strong ability to understand, document, and communicate technical architectures, standards, and toolsets.
â€¢	Knowledge of creating set-up security for applications.
â€¢	Providing data architecture solutions, interpreting business requirements and converting them into technical requirements.
â€¢	Defining use cases and testing scenarios.
â€¢	Collaborating with source systems data stewards, system owners, and technical personnel for data governance.</t>
  </si>
  <si>
    <t>Ramani Sahoo</t>
  </si>
  <si>
    <t>IQVIA Commercial Analytics</t>
  </si>
  <si>
    <t>PR9355 - RR7435049</t>
  </si>
  <si>
    <t>Data &amp; Analytics</t>
  </si>
  <si>
    <t>Data Engineering</t>
  </si>
  <si>
    <t>Informatica MDM-led Data Governance - Intermediate</t>
  </si>
  <si>
    <t>Informatica MDM, SQL, Informatica</t>
  </si>
  <si>
    <t>2601-1</t>
  </si>
  <si>
    <t>2601-1-1-1</t>
  </si>
  <si>
    <t>BFSI</t>
  </si>
  <si>
    <t>Azure AI</t>
  </si>
  <si>
    <t xml:space="preserve">Job Summary: The AI Ops Specialist role is responsible for designing and implementing productionized Artificial Intelligence (AI) solutions to solve business problems. You will work closely with our data science teams and other stakeholders to enable the integration of AI/ML models into business processes.  These solutions will be scalable, resilient, and secure.
This role will maintain CI/CD pipelines, productionize models (ML/DL/LLM), and develop integration code needed to deploy AI solutions.
Essential Job Functions with %
â€¢	AI Solution Development (35%) Design and implement productionized models (ML/DL/LLM) solutions that are scalable, resilient, and secure. Evaluate and optimize the data science methodology needs while meeting the non-functional requirements of the business process.
â€¢	Model Monitoring and Maintenance (35%) Monitor and maintain the performance of deployed models. Monitor production performance and provide recommendations for maximizing ML/LLM configurations and performance.  Assist tool/platform admins with health and maintenance of the ecosystem.
â€¢	Deployment Pipeline Management (15%): Develop and maintain release pipelines for data science teams that support Continuous Integration (CI), Continuous Deployment (CD). Automate build and deployment procedures to streamline delivery. Schedule and validate all production deployments. Partner with Release Management, Infrastructure, DevOps, etc. to ensure a smooth and successful deployment.
â€¢	Collaboration and Communication (10%) Collaborate with different teams to implement models and monitor outcomes. Provide updates to stakeholders on status of deployments and any risks &amp; issues.
â€¢	Continuous Learning and Improvement (5%) Keep up-to-date with the latest technology trends. Continuously improve models and techniques to adapt to new data patterns and trends.
Reports To: Manager or above
Number of Direct Reports: 0
Minimum Qualifications:
â—	High School Diploma or GED
â—	5 years of experience in  AI Ops, ML engineering, data science, data engineering, DevOps, analytics, or related fields
Preferred Qualifications:
â—	Bachelorâ€™s degree in Statistics, Mathematics, Engineering, Data Science, Computer Science.
â—	7+ years of professional experience in   AI Ops, ML engineering, data science, data engineering, DevOps, analytics, or related fields
Skills: 
â€¢	Problem Solving
â€¢	Agile / Product oriented development
â€¢	Data science / statistical modeling techniques
â€¢	AI Ops / ML Ops / ML Engineering
â€¢	Designing scalable Model as a Service solutions
â€¢	Can work on multiple concurrent initiatives
Knowledge and Abilities: 
â€¢	Python, SQL, R, Scala
â€¢	Predictive modeling, machine learning, data engineering, data operations
â€¢	ML engineering frameworks, including ML Flow, Airflow, Langchain, Langfuse, LLM Guard, etc.
â€¢	Cloud based tools, including Kubernetes, Docker, AWS, Azure, APIMs
â€¢	Understanding of Machine Learning techniques and algorithms
â€¢	Troubleshooting and diagnosing production deployments of AI solutions
</t>
  </si>
  <si>
    <t>Jyothi Ragi</t>
  </si>
  <si>
    <t>AI Ops - India</t>
  </si>
  <si>
    <t>MLOPS Engineer</t>
  </si>
  <si>
    <t>PR9358 - RR7435052</t>
  </si>
  <si>
    <t>Advanced Analytics &amp; AI/ML</t>
  </si>
  <si>
    <t>Azure AIML Engineer - Intermediate</t>
  </si>
  <si>
    <t>Azure AI, CI/CD pipelines, Python</t>
  </si>
  <si>
    <t>2011-6</t>
  </si>
  <si>
    <t>2011-6-1-2</t>
  </si>
  <si>
    <t>Operations Management</t>
  </si>
  <si>
    <t>Controls JD
Position description 
OUR IMPACT
Operations is a multi-faceted division that turns ideas into business realities. We partner with all areas of the firm 
to deliver banking, sales and trading and asset management capabilities to clients around the world. Alongside that 
vital service delivery role, Operations provides essential risk management and control, preserving and enhancing 
the firmâ€™s assets and its reputation.
The position includes helping drive the strategy of an evolving organization, and partnering with many 
stakeholders to meet the needs of the business. This includes regular interaction with various middle office, 
Settlements teams and other divisions of the Federations such as Controllers, Technology, Legal and Compliance.
HOW YOU WILL FULFILL YOUR POTENTIAL
â€¢ Process Management:
o Reconciliation knowledge on Equities and FICC product exceptions
o Knowledge on T+1 Position Reconciliation i.e, managing the risk books for trading and ensuring risk 
mitigation
o S+1 Client i.e, Post settlement Client Account Reconciliation 
o Technically strong on Reconciliation tools and Excel to identify the break patterns and reporting of breaks 
to stakeholders
o Strong communication to engage with stakeholders on resolution of breaks and root cause fixes
o Reporting excellence on data interpretation and analysis
â€¢ Risk Management:
o Manage the risk of multiple functions that span through the life cycle of a trade
o Proactive escalation of real risk exceptions following the right chain of command
o Perform due diligence to ensure the hygiene of breaks are validated and corrected through the break 
reconciliation life cycle 
â€¢ Other areas of focus:
o Relationship Management â€“ Partnership and coordination across different teams of break lifecycle will be 
key to achieve the desired outcome in the reconciliations function
BASIC QUALIFICATIONS
â€¢ Bachelorâ€™s degree
â€¢ Strong analytical and problem-solving capabilities
â€¢ Risk Management and Accountability, Self-motivated and proactive team player, who takes ownership 
and accountability of process, has strong organizational skills as well as the ability to effectively manage 
competing priorities.
â€¢ Highly organized individual with attention to detail and excellent follow-through skills
â€¢ Strong verbal and written communication skills with the ability to influence a wide range of 
stakeholders
â€¢ Proactive, self-motivated individual with high levels of ownership, and driven to achiev</t>
  </si>
  <si>
    <t>Madhusudhan K</t>
  </si>
  <si>
    <t>GS-GLB-OPS-Control Process PMS</t>
  </si>
  <si>
    <t>PR9373 - RR7435075</t>
  </si>
  <si>
    <t>BFSI Operations</t>
  </si>
  <si>
    <t>2025-05-31T00:00:00.000Z</t>
  </si>
  <si>
    <t>Apex - Beginner</t>
  </si>
  <si>
    <t>Reconciliation, Excel, Communication Skills</t>
  </si>
  <si>
    <t>2011-6-1-1</t>
  </si>
  <si>
    <t>PR9373 - RR7435074</t>
  </si>
  <si>
    <t>006UP00000DUTmjYAH-15</t>
  </si>
  <si>
    <t>006UP00000DUTmjYAH-15-1</t>
  </si>
  <si>
    <t>006UP00000DUTmjYAH-15-1-1</t>
  </si>
  <si>
    <t>Tech</t>
  </si>
  <si>
    <t>Withdrawn</t>
  </si>
  <si>
    <t>CNCL</t>
  </si>
  <si>
    <t>Develop and implement automation test frameworks and test suites
Create and maintain automated test scripts
Identify, analyze, and document test results
Collaborate with software engineers to develop effective strategies and test plans
Ensure software applications meet functional and non-functional requirements
Conduct post-release/ post-implementation testing
Work with cross-functional teams to ensure quality throughout the software development lifecycle
Participate in troubleshooting and triaging of issues with different teams to drive towards root cause identification and resolution</t>
  </si>
  <si>
    <t>Dikshitha R</t>
  </si>
  <si>
    <t>006UP00000DUTmjYAH</t>
  </si>
  <si>
    <t>ChagePoint - Great Place To Charge - Mobile App Enhancements</t>
  </si>
  <si>
    <t>On-hold, Wrong JD, 01-Apr-2025 11:07 AM</t>
  </si>
  <si>
    <t xml:space="preserve">(PR9357 - RR7435051, Missing requisitionStatus, 01-Apr-2025)
</t>
  </si>
  <si>
    <t>IoT &amp; Device Engineering</t>
  </si>
  <si>
    <t>Rajshekhar Mokara</t>
  </si>
  <si>
    <t>2025-06-30T00:00:00.000Z</t>
  </si>
  <si>
    <t>Test Automation - Advanced</t>
  </si>
  <si>
    <t>Automation Testing Strategy, Automation Framework Development</t>
  </si>
  <si>
    <t>1352-41</t>
  </si>
  <si>
    <t>1352-41-1</t>
  </si>
  <si>
    <t>1352-41-1-1</t>
  </si>
  <si>
    <t>JL6B</t>
  </si>
  <si>
    <t xml:space="preserve">Job Description: QE/Test Automation Engineer (Web/Mobile)
Position Summary: We are in search of a seasoned QE/Test Automation Engineer, specializing in web applications, to fortify our team. The role demands proficiency in automation testing frameworks and tools, ensuring the utmost quality and reliability of our web-based products.
Key Responsibilities:
1 Design, develop, and maintain automated test scripts and frameworks tailored for web applications, employing industry-standard tools and technologies.
2 Collaborate closely with the QA team to analyze project requirements, pinpoint automation opportunities, and prioritize testing endeavors.
3 Integrate automated tests seamlessly into our continuous integration and delivery pipelines, guaranteeing prompt and dependable testing of web applications.
4 Conduct thorough code reviews and furnish constructive feedback on test automation code to uphold quality, maintainability, and scalability standards.
5 Execute automated test suites meticulously, detecting defects, bugs, and performance discrepancies in web applications, and meticulously scrutinize failures to discern root causes.
6 Forge strong partnerships with developers and product managers, gaining insight into system architecture, design, and functionality, and furnish feedback on potential enhancement areas.
7 Keep a vigilant eye on test automation results, delivering timely and precise reporting on test coverage, outcomes, and defect metrics.
8 Act as a mentor and a source of support for junior members of the QE team, imparting best practices and methodologies for test automation and quality assurance.
9 Remain abreast of industry trends and advancements in web testing and automation technologies, proffering recommendations for refining the QE process as warranted.
Qualifications:
1 Possession of a Bachelor's degree in Computer Science, Engineering, or a related field.
2 Accumulation of 1-2 years of experience in software quality engineering, with a specialized focus on test automation for web/mobile applications.
3 Proficiency in prevalent programming languages utilized in test automation, such as Java, JavaScript
4 Comprehensive comprehension of web technologies encompassing HTML, CSS, JavaScript, and contemporary web frameworks (e.g., React, Angular, Vue.js).
5 Familiarity with an array of test automation frameworks and tools like Selenium WebDriver, Cypress, Puppeteer, or equivalents.
6 Hands-on familiarity with continuous integration and delivery tools such as Jenkins, Travis CI, GitLab CI, or similar.
7 Exemplary analytical and problem-solving aptitudes, adept at debugging intricate issues and identifying their underlying causes.
8 Exceptional communication skills, facilitating effective collaboration across cross-functional teams and stakeholders.
9 Demonstrated capacity to work autonomously and prioritize tasks effectively within a dynamic and fast-paced environment.
10 Relevant certifications in software testing and automation is advantageous.
</t>
  </si>
  <si>
    <t>Automation Testing Strategy, Performance Optimization, Test Data Factories</t>
  </si>
  <si>
    <t>2535-7</t>
  </si>
  <si>
    <t>2535-7-1-1</t>
  </si>
  <si>
    <t>NRA</t>
  </si>
  <si>
    <t>Shared</t>
  </si>
  <si>
    <t>JL3B</t>
  </si>
  <si>
    <t>Program Manager</t>
  </si>
  <si>
    <t>.Net</t>
  </si>
  <si>
    <t xml:space="preserve">A strong background in extreme programming methodologies,
with a specific focus on test-driven development (TDD).
o SOLID Principles: Deep understanding and experience implementing SOLID principles to
ensure the development of software that is easy to maintain and extend.
Selenium, .NET with TDD and speckflow
</t>
  </si>
  <si>
    <t>Veena Vasantha</t>
  </si>
  <si>
    <t>Agile Software Development</t>
  </si>
  <si>
    <t>Veena Vasantha(200760)</t>
  </si>
  <si>
    <t>Program Management</t>
  </si>
  <si>
    <t>2026-09-30T00:00:00.000Z</t>
  </si>
  <si>
    <t>QA Tools - Intermediate
QA Execution - Intermediate
.net with web development - Intermediate
Scrum  - Advanced
Project Management Skills - Expert
Product - Advanced</t>
  </si>
  <si>
    <t>Project Planning, Scrum Master, Selenium Experience</t>
  </si>
  <si>
    <t>Chicago</t>
  </si>
  <si>
    <t>US</t>
  </si>
  <si>
    <t>2535-6</t>
  </si>
  <si>
    <t>2535-6-1-1</t>
  </si>
  <si>
    <t>Senior Engineer - Quality Engineering</t>
  </si>
  <si>
    <t>Automation Tester</t>
  </si>
  <si>
    <t>Selenium, .NET with TDD and speckflow
A strong background in extreme programming methodologies,
with a specific focus on test-driven development (TDD).
o SOLID Principles: Deep understanding and experience implementing SOLID principles to
ensure the development of software that is easy to maintain and extend.
Understanding and experience implementing security frameworks
such as OpenID, OAuth, OpenID Connect, and the .NET Identity library</t>
  </si>
  <si>
    <t>Shilpa G(202967)</t>
  </si>
  <si>
    <t>Platform Engineering</t>
  </si>
  <si>
    <t>Selenium-Led Web Test Automation - Intermediate
QA Execution - Intermediate
QA - Advanced</t>
  </si>
  <si>
    <t>Automation Tester, Selenium, .Net</t>
  </si>
  <si>
    <t>2535-6-1-2</t>
  </si>
  <si>
    <t>Rachit Khandelwal(202954)</t>
  </si>
  <si>
    <t>2535-6-1-3</t>
  </si>
  <si>
    <t>Vivek Panigrahi(200159)</t>
  </si>
  <si>
    <t>1352-40</t>
  </si>
  <si>
    <t>1352-40-1</t>
  </si>
  <si>
    <t>1352-40-1-1</t>
  </si>
  <si>
    <t xml:space="preserve">Job Description: lead  QE/Test Automation Engineer 
Position Summary: We are in search of a seasoned QE/Test Automation Engineer, specializing in web applications, to fortify our team. The role demands proficiency in automation testing frameworks and tools, ensuring the utmost quality and reliability of our web-based products.
Key Responsibilities:
1 Design, develop, and maintain automated test scripts and frameworks tailored for web applications, employing industry-standard tools and technologies.
2 Collaborate closely with the QA team to analyze project requirements, pinpoint automation opportunities, and prioritize testing endeavors.
3 Integrate automated tests seamlessly into our continuous integration and delivery pipelines, guaranteeing prompt and dependable testing of web applications.
4 Conduct thorough code reviews and furnish constructive feedback on test automation code to uphold quality, maintainability, and scalability standards.
5 Execute automated test suites meticulously, detecting defects, bugs, and performance discrepancies in web applications, and meticulously scrutinize failures to discern root causes.
6 Forge strong partnerships with developers and product managers, gaining insight into system architecture, design, and functionality, and furnish feedback on potential enhancement areas.
7 Keep a vigilant eye on test automation results, delivering timely and precise reporting on test coverage, outcomes, and defect metrics.
8 Act as a mentor and a source of support for junior members of the QE team, imparting best practices and methodologies for test automation and quality assurance.
9 Remain abreast of industry trends and advancements in web testing and automation technologies, proffering recommendations for refining the QE process as warranted.
Qualifications:
4+ yrs Experience in QAF/OMAF
1 Possession of a Bachelor's degree in Computer Science, Engineering, or a related field.
2 Accumulation of 8-10 years of experience in software quality engineering, with a specialized focus on test automation for web applications.
3 Proficiency in prevalent programming languages utilized in test automation, such as Java, Python, JavaScript, or C#.
4 Comprehensive comprehension of web technologies encompassing HTML, CSS, JavaScript, and contemporary web frameworks (e.g., React, Angular, Vue.js).
5 Familiarity with an array of test automation frameworks and tools like Selenium WebDriver, Cypress, Puppeteer, or equivalents.
6 Hands-on familiarity with continuous integration and delivery tools such as Jenkins, Travis CI, GitLab CI, or similar.
7 Exemplary analytical and problem-solving aptitudes, adept at debugging intricate issues and identifying their underlying causes.
8 Exceptional communication skills, facilitating effective collaboration across cross-functional teams and stakeholders.
9 Demonstrated capacity to work autonomously and prioritize tasks effectively within a dynamic and fast-paced environment.
10 Relevant certifications in software testing and automation is advantageous.
This job description elucidates the primary responsibilities and qualifications requisite for the role of Senior QE/Test Automation Engineer (Web). Candidates who embody a blend of technical prowess in web testing, test automation acumen, and an unwavering commitment to quality assurance are poised to excel in this capacity.
</t>
  </si>
  <si>
    <t>On-hold, Wrong JD, 31-Mar-2025 12:02 PM</t>
  </si>
  <si>
    <t xml:space="preserve">(PR9348 - RR7435041, Missing requisitionStatus, 31-Mar-2025)
</t>
  </si>
  <si>
    <t>Automation Testing Strategy, Web, Java</t>
  </si>
  <si>
    <t>1352-39</t>
  </si>
  <si>
    <t>1352-39-1-1</t>
  </si>
  <si>
    <t xml:space="preserve">Job Description: Sr QE/Test Automation Engineer (Mobile)
Position Summary: We are seeking a talented QE/Test Automation Engineer with a focus on mobile applications to join our dynamic team. The ideal candidate will have extensive experience in test automation frameworks and tools, particularly within the mobile space. They will be responsible for designing, developing, and executing automated tests to ensure the quality and reliability of our mobile applications.
Key Responsibilities:
1 Design and develop automated test scripts and frameworks for mobile applications across various platforms (iOS and Android).
2 Collaborate with the QA team to analyze project requirements and identify test automation opportunities.
3 Implement and maintain continuous integration and delivery pipelines to automate the execution of test suites.
4 Conduct code reviews and provide feedback to ensure the quality and maintainability of test automation code.
5 Execute automated test suites to identify defects, bugs, and performance issues in mobile applications.
6 Integrate automated tests into the overall software development lifecycle, including build verification, regression testing, and release validation.
7 Monitor test automation results and investigate failures to identify root causes and ensure accurate reporting.
8 Work closely with developers and product managers to prioritize and resolve issues identified through test automation.
9 Mentor and support junior members of the QE team, sharing best practices and techniques for test automation.
10 Stay current with industry trends and advancements in mobile testing and automation technologies, and recommend improvements to the QE process as needed.
Qualifications:
1 Bachelor's degree in Computer Science, Engineering, or a related field.
2 5+  years of experience in software quality engineering, with a focus on test automation for mobile applications.
3 Proficiency in programming languages commonly used in test automation, such as Java, Python, or Swift.
4 Strong understanding of mobile platforms (iOS and Android) and their respective testing frameworks.
5 Experience with test automation frameworks and tools, such as selenium, Appium, Espresso, XCTest, or similar.
6 Hands-on experience with continuous integration and delivery tools, such as Jenkins, Travis CI, or GitLab CI.
7 Excellent analytical and problem-solving skills, with the ability to debug complex issues and identify root causes.
8 Strong communication skills, with the ability to effectively collaborate with cross-functional teams and stakeholders.
9 Proven ability to work independently and prioritize tasks in a fast-paced environment.
10 Relevant certifications in software testing and automation are a plus.
This job description outlines the primary responsibilities and qualifications for the role of Senior QE/Test Automation Engineer (Mobile). Candidates who possess a combination of technical expertise in test automation, mobile development knowledge, and a passion for quality assurance will thrive in this position.
</t>
  </si>
  <si>
    <t>PR9347 - RR7435040</t>
  </si>
  <si>
    <t>Automation Testing Strategy, Mobile, Quality</t>
  </si>
  <si>
    <t>1453-19</t>
  </si>
  <si>
    <t>1453-19-1</t>
  </si>
  <si>
    <t>1453-19-1-1</t>
  </si>
  <si>
    <t>Volkswagen Group of America Inc</t>
  </si>
  <si>
    <t>A &amp; M - US</t>
  </si>
  <si>
    <t>Senior QA/Datapower Analyst</t>
  </si>
  <si>
    <t>"â€¢ 5 - 8 years of experience in QA
â€¢  QA Methodology
â€¢ Adherence to Process/Standards
â€¢ Familiar with Various Development Methodologies Including Agile
â€¢ Requirements Ambiguity Analysis
â€¢ Test Scenario Development
â€¢ Test Case Development
â€¢ Familiar with Various Testing Techniques
â€¢ Familiar with Various Test &amp; Defect Management Tools, such as JIRA
â€¢ Able to Advise on Best Practices for QA
â€¢ Test Effort Estimation 
â€¢ Ability to Lead/Mentor Other Team Members, on and offshore
â€¢ Drive Testing Design
â€¢ Advanced Technical Skills
â€¢ Able to Offer Recommendations for Process Improvement and Carry Out a Plan to Implement Changes
â€¢ Able to Fill the Role of QA Lead as Needed</t>
  </si>
  <si>
    <t>Neha Goswami</t>
  </si>
  <si>
    <t>Volkswagen Group of America</t>
  </si>
  <si>
    <t>Project ID -BL101924</t>
  </si>
  <si>
    <t>QA Tester II</t>
  </si>
  <si>
    <t>PR9346 - RR7435039</t>
  </si>
  <si>
    <t>2026-04-07T00:00:00.000Z</t>
  </si>
  <si>
    <t>Testing  -Advanced
Testing - Intermediate
QA Execution  -Advanced
QA Tools  -Advanced</t>
  </si>
  <si>
    <t>Functional Testing, API, Agile</t>
  </si>
  <si>
    <t>Southfield One Towne</t>
  </si>
  <si>
    <t>2025-04-30T00:00:00.000Z</t>
  </si>
  <si>
    <t>1953-13</t>
  </si>
  <si>
    <t>1953-13-1</t>
  </si>
  <si>
    <t>1953-13-1-1</t>
  </si>
  <si>
    <t>QA Engineer</t>
  </si>
  <si>
    <t>Tools &amp;amp; Technologies Manual Testing (2 to 5 Years) - QA Engineer -Â Strong in functional Testing - Must Require Strong in Test case writing and analysis skills - Must Require Strong in Database Testing knowledge (SQL) - Good to have Automation knowledge (Selenium/C#) Knowledge of API testing Knowledge of Defect Life Cycle and Testing concepts Healthcare domain knowledge would be an added advantage Other skills: Able to independently work with minimum assistance Good Communication Good Analytical ability Can work in (12 PM to 9 PM IST) Scrum knowledge Azure basic knowledge Role in Project: QA Engineer Project:Â IT MANAGEMENT AND TRANSFORMATION-3PL</t>
  </si>
  <si>
    <t>Gaurav Parekh</t>
  </si>
  <si>
    <t>IT Management and Transformation - 3PL</t>
  </si>
  <si>
    <t>Testing  - Expert
Functional Testing - Expert
Data Testing - Expert</t>
  </si>
  <si>
    <t>Functional Testing, API testing, SQL</t>
  </si>
  <si>
    <t>1953-12</t>
  </si>
  <si>
    <t>1953-12-1-1</t>
  </si>
  <si>
    <t>Tools and Technologies Total EXP: 5-8 yrs. .Net Developer.
Full Stack (.NET+Angular)
.Net Developer.
 Responsible for overseeing and executing the end-to-end migration process of data, applications, or systems from 
  existing platforms to new environments.
 Good to have resource worked on migration project and having Domain/Business knowledge of existing applications.
Full Stack developer with REST services (Dot NET Core with Angular 8/9 knowledge) .Net - Entity Framework .Net Core &amp;amp; APIASP .NET Boiler Plate Angular 7 and Above SQL Knowledge and Experience Azure below Service Hands-on Exp 
Messaging and Integration Service Bus: Message broker and queuing system Logic Apps: Workflow orchestration and integration Azure Functions: Serverless compute platform for event-driven scenarios HTTP Trigger: Trigger functions via HTTP requests ServiceTrigger (Queue, Topics): Trigger functions based on messages in queues or topics EventGrid: Event-driven serverless computing Orchestration: Orchestrate multiple functions into workflows Activity Context: Context for durable functions Durable Function: Long-running, stateful functions
Data Storage and Caching Redis Cache: In-memory data caching Storage Account: Blob storage, file storage, table storage, and queue storage 
Web Application Hosting App Services: Platform as a Service (PaaS) for hosting web applications App Registrations: Manage application registration and authentication for Azure AD 
Continuous Integration and Deployment Azure classic pipeline:Â  Azure DevOps pipeline for building, testing, and deploying applications Angular 7 and aboveÂ Prod Support work willingness Prod Support Work Experience Any Full stack Tech Exp Performance Improvement Activities Experience Project Management Tool :Â Azure Devops (Board, Userstory, Sprint, Agile, etc)Code Management Tool :Â Azure DevOps Role in Project Software Engineer Project/Work Details Understanding of Software Development Life Cycle and Agile methodologies. Excellent troubleshooting and communication skills Diverse experience in working with cross-functional teams. A good understanding on various techniques to optimize performance. Ability to work independently as well with other team members. Should be able to take ownership of tasks 
Timing: 12-9:30 PM IST Project:Â IT MANAGEMENT AND TRANSFORMATION-3PL</t>
  </si>
  <si>
    <t>PR9352 - RR7435045</t>
  </si>
  <si>
    <t>.net FullStack with Angular - Leader
.net with reactive microservices - Advanced</t>
  </si>
  <si>
    <t>.Net, Angular, Azure</t>
  </si>
  <si>
    <t>1953-12-1-2</t>
  </si>
  <si>
    <t>PR9352 - RR7435046</t>
  </si>
  <si>
    <t>006UP00000FtnSUYAZ-25</t>
  </si>
  <si>
    <t>006UP00000FtnSUYAZ-25-1-3</t>
  </si>
  <si>
    <t>Java</t>
  </si>
  <si>
    <t>Design, develop, and maintain full-stack web applications using Java (Spring Boot) and Angular.
Develop responsive UI components using Angular, TypeScript, HTML, and CSS.
Build and consume RESTful APIs and integrate third-party services.
Implement microservices architecture and work with containerization technologies like Docker and Kubernetes.
Optimize application performance and ensure high availability and security.
Collaborate with cross-functional teams, including designers, product managers, and QA engineers.
Write clean, maintainable, and well-documented code following best practices.
Conduct unit testing and integration testing using JUnit, Jasmine, or similar frameworks.
Troubleshoot and debug issues across the stack (front-end, back-end, and database).
Work with SQL and NoSQL databases (MySQL, PostgreSQL, MongoDB, etc.).
Deploy applications on cloud platforms like AWS, Azure, or GCP.
Participate in Agile development processes (Scrum/Kanban).
Required Skills:
Programming Languages: Java, JavaScript, TypeScript
Front-end Technologies: Angular, HTML5, CSS3, Bootstrap
Back-end Technologies: Java, Spring Boot, RESTful APIs
Database Management: MySQL, PostgreSQL, MongoDB
Version Control: Git, GitHub/GitLab/Bitbucket
Build &amp; Deployment: Maven, Gradle, CI/CD pipelines
Cloud &amp; DevOps: AWS/Azure/GCP, Docker, Kubernetes
Testing Frameworks: JUnit, Jasmine, Karma</t>
  </si>
  <si>
    <t>Arpita Ray</t>
  </si>
  <si>
    <t>006UP00000FtnSUYAZ</t>
  </si>
  <si>
    <t>Alldata - Shop Manager app enhancements project</t>
  </si>
  <si>
    <t>PR9344 - RR7435037</t>
  </si>
  <si>
    <t>Contractor</t>
  </si>
  <si>
    <t>Java FullStack with Angular - Intermediate</t>
  </si>
  <si>
    <t>Angular, Core Java, Spring</t>
  </si>
  <si>
    <t>006UP00000FtnSUYAZ-25-1-1</t>
  </si>
  <si>
    <t>PR9344 - RR7435035</t>
  </si>
  <si>
    <t>006UP00000FtnSUYAZ-25-1-2</t>
  </si>
  <si>
    <t>PR9344 - RR7435036</t>
  </si>
  <si>
    <t>SL001-20</t>
  </si>
  <si>
    <t>SL001-20-1</t>
  </si>
  <si>
    <t>SL001-20-1-1</t>
  </si>
  <si>
    <t>Un-billed</t>
  </si>
  <si>
    <t>Pending Acknowledgement</t>
  </si>
  <si>
    <t>JL4</t>
  </si>
  <si>
    <t>Business Unit: Digital Engineering SL(Enabling Functions)
Position: Frontend Lead
Location: Any location in India (Preferred Ahmedabad)
Qualification:
â€¢	Minimum Bachelor's degree or equivalent in computer engineering or a relevant field.
â€¢	Minimum 6 years of experience in Web app development using React/Angular/Vue
â€¢	1-year experience in TL responsibilities.
Required Skills:
â€¢	Proficiency in HTML and CSS frameworks (LESS/SCSS/CSS-In-JS)
â€¢	Must have a deep understanding of JavaScript, ECMAScript, TypeScript and ReactJS or Angular.
â€¢	Proficiency and practical expertise in React JS or Angular, frontend fundamentals, key concepts, NPM/Yarn and build configurations
â€¢	Strong problem solving and debugging skills with knowledge of relevant debugging tools
â€¢	Strong understanding of design patterns/architectures
â€¢	Familiarity with modern front-end build pipeline and CI/CD tools
â€¢	Knowledge of modern cloud platforms such as AWS, Azure or GCP.
â€¢	Good to have basic knowledge of backend tech stack such as Java / Node/ Python.
â€¢	Good to have basic understanding of AI and Generative AI.
â€¢	A self-starter with strong analytical and self-learning capabilities.
â€¢	Ability to collaboratively work through technical issues in a professional manner, making design considerations and trade-offs as needed
â€¢	Excellent written, verbal communication and presentation skills.
â€¢	Team player and a leader who can lead and grow the team.
Responsibilities:	
â€¢	Contribute to service line initiatives with technical skills and creative ideas.
â€¢	Participate in technical research, solution design and estimations for the initiatives
â€¢	Do hands-on development and work closely with team members to design/develop the best technical solutions.
â€¢	Mentor and motivate the team to follow established practices.
â€¢	Stay up to date with new technology trends and apply them in initiatives.
â€¢	Build and nurture positive working relationships with the team to exceed client expectations.
â€¢	Work in fast paced and dynamic environment.</t>
  </si>
  <si>
    <t>Kuldeepsinh Kumpavat</t>
  </si>
  <si>
    <t>SL001</t>
  </si>
  <si>
    <t>Digital Engineering(SL)</t>
  </si>
  <si>
    <t>Service line Practice</t>
  </si>
  <si>
    <t>Front End Tech Lead</t>
  </si>
  <si>
    <t>Labs</t>
  </si>
  <si>
    <t>Web Development - Angular - Intermediate
Web Development - React - Expert</t>
  </si>
  <si>
    <t>NextJS, ReactJS, Angular</t>
  </si>
  <si>
    <t>1859-3</t>
  </si>
  <si>
    <t>1859-3-1-1</t>
  </si>
  <si>
    <t>CIS</t>
  </si>
  <si>
    <t>Azure Databricks</t>
  </si>
  <si>
    <t xml:space="preserve">   Strong experience in Data tools and technologies particularly MS Azure Databricks, SQL.
â€¢    Strong experience in Python, PySpark.
â€¢    Strong experience in building and maintaining data pipelines.
â€¢    Strong knowledge and working experience in DW/BI, Data Engineering and/or Data Science using different tools and in different domains.
â€¢    Good knowledge of GitHub, Agile methodologies and tools.
â€¢    Nice to have: Experience in Data Science, AI/ML - good understanding and demonstrated application of the concepts, various models and algorithms.
â€¢    Nice to have: Experience in Tableau, Power BI or other reporting tools.
</t>
  </si>
  <si>
    <t>Priyanka Arora</t>
  </si>
  <si>
    <t>La Salle_INR</t>
  </si>
  <si>
    <t>Project ID -BL101573</t>
  </si>
  <si>
    <t>Auto Created - Auto Created</t>
  </si>
  <si>
    <t>PR9343 - RR7435034</t>
  </si>
  <si>
    <t>Closed</t>
  </si>
  <si>
    <t xml:space="preserve">ADUPALA  DEEPIKA
</t>
  </si>
  <si>
    <t>ADUPALA  DEEPIKA
 [ 31-Mar-2025 ]</t>
  </si>
  <si>
    <t>Staffing Business</t>
  </si>
  <si>
    <t>Azure-led Cloud Data Engineer - Beginner</t>
  </si>
  <si>
    <t>Azure Datafactory, Azure Function, Azure SQL Database</t>
  </si>
  <si>
    <t>1877-27</t>
  </si>
  <si>
    <t>1877-27-1</t>
  </si>
  <si>
    <t>1877-27-1-1</t>
  </si>
  <si>
    <t>JONES LANG LASALLE PROPERTY CONSULTANTS (INDIA) PVT. ITD.</t>
  </si>
  <si>
    <t>Priyanka Gogoi</t>
  </si>
  <si>
    <t>JLL- T&amp;M - INR</t>
  </si>
  <si>
    <t>Project ID -BL101555</t>
  </si>
  <si>
    <t>PR9341 - RR7435032</t>
  </si>
  <si>
    <t>2026-12-01T00:00:00.000Z</t>
  </si>
  <si>
    <t>Server Side Development - Python-Flask - Beginner</t>
  </si>
  <si>
    <t>Python, SQL, Azure Databricks</t>
  </si>
  <si>
    <t>1352-38</t>
  </si>
  <si>
    <t>1352-38-1-1</t>
  </si>
  <si>
    <t xml:space="preserve">Job Description: lead  QE/Test Automation Engineer (Web)
Position Summary: We are in search of a seasoned QE/Test Automation Engineer, specializing in web applications, to fortify our team. The role demands proficiency in automation testing frameworks and tools, ensuring the utmost quality and reliability of our web-based products.
Key Responsibilities:
1 Design, develop, and maintain automated test scripts and frameworks tailored for web applications, employing industry-standard tools and technologies.
2 Collaborate closely with the QA team to analyze project requirements, pinpoint automation opportunities, and prioritize testing endeavors.
3 Integrate automated tests seamlessly into our continuous integration and delivery pipelines, guaranteeing prompt and dependable testing of web applications.
4 Conduct thorough code reviews and furnish constructive feedback on test automation code to uphold quality, maintainability, and scalability standards.
5 Execute automated test suites meticulously, detecting defects, bugs, and performance discrepancies in web applications, and meticulously scrutinize failures to discern root causes.
6 Forge strong partnerships with developers and product managers, gaining insight into system architecture, design, and functionality, and furnish feedback on potential enhancement areas.
7 Keep a vigilant eye on test automation results, delivering timely and precise reporting on test coverage, outcomes, and defect metrics.
8 Act as a mentor and a source of support for junior members of the QE team, imparting best practices and methodologies for test automation and quality assurance.
9 Remain abreast of industry trends and advancements in web testing and automation technologies, proffering recommendations for refining the QE process as warranted.
Qualifications:
4+ yrs Experience in QAF/OMAF
1 Possession of a Bachelor's degree in Computer Science, Engineering, or a related field.
2 Accumulation of 8-10 years of experience in software quality engineering, with a specialized focus on test automation for web applications.
3 Proficiency in prevalent programming languages utilized in test automation, such as Java, Python, JavaScript, or C#.
4 Comprehensive comprehension of web technologies encompassing HTML, CSS, JavaScript, and contemporary web frameworks (e.g., React, Angular, Vue.js).
5 Familiarity with an array of test automation frameworks and tools like Selenium WebDriver, Cypress, Puppeteer, or equivalents.
6 Hands-on familiarity with continuous integration and delivery tools such as Jenkins, Travis CI, GitLab CI, or similar.
7 Exemplary analytical and problem-solving aptitudes, adept at debugging intricate issues and identifying their underlying causes.
8 Exceptional communication skills, facilitating effective collaboration across cross-functional teams and stakeholders.
9 Demonstrated capacity to work autonomously and prioritize tasks effectively within a dynamic and fast-paced environment.
10 Relevant certifications in software testing and automation is advantageous.
This job description elucidates the primary responsibilities and qualifications requisite for the role of Senior QE/Test Automation Engineer (Web). Candidates who embody a blend of technical prowess in web testing, test automation acumen, and an unwavering commitment to quality assurance are poised to excel in this capacity.
</t>
  </si>
  <si>
    <t>PR9349 - RR7435042</t>
  </si>
  <si>
    <t>Automation Testing Strategy, Error Handling and Exception Management, Web</t>
  </si>
  <si>
    <t>2262-26</t>
  </si>
  <si>
    <t>2262-26-1-1</t>
  </si>
  <si>
    <t>Digital Product Operation Testing</t>
  </si>
  <si>
    <t>PR9350 - RR7435043</t>
  </si>
  <si>
    <t>1351-9</t>
  </si>
  <si>
    <t>1351-9-1</t>
  </si>
  <si>
    <t>1351-9-1-1</t>
  </si>
  <si>
    <t>Digital product operation testing - MGP</t>
  </si>
  <si>
    <t>Hyrbid testing</t>
  </si>
  <si>
    <t>PR9351 - RR7435044</t>
  </si>
  <si>
    <t>Santa Clara</t>
  </si>
  <si>
    <t>006UP00000Gnap7YAB-3</t>
  </si>
  <si>
    <t>006UP00000Gnap7YAB-3-1</t>
  </si>
  <si>
    <t>006UP00000Gnap7YAB-3-1-1</t>
  </si>
  <si>
    <t>Snowflake</t>
  </si>
  <si>
    <t>Job Description
â€¢	Experienced Data management specialist responsible for developing, overseeing, organizing, storing, and analyzing data and data systems
â€¢	Participate in all aspects of the software development lifecycle for Snowflake solutions, including planning, requirements, development, testing, and quality assurance
â€¢	Work in tandem with our engineering team to identify and implement the most optimal solutions
â€¢	Ensure platform performance, uptime, and scale, maintaining high standards for code quality and thoughtful design
â€¢	Troubleshoot incidents, identify root causes, fix and document problems, and implement preventive measures
â€¢	Able to manage deliverables in fast paced environments
Areas of Expertise
â€¢	At least 8-10 years of experience designing and development of data solutions in enterprise environment
â€¢	At least 5+ yearsâ€™ experience on Snowflake Platform
â€¢	Strong hands on SQL and Python development 
â€¢	Experience with designing and development data warehouses in Snowflake
â€¢	A minimum of three years experience in developing production-ready data ingestion and processing pipelines using Spark, Scala
â€¢	Strong hands-on experience with Orchestration Tools e.g. Airflow, Informatica, Automic
â€¢	Good understanding on Metadata and data lineage
â€¢	Hands on knowledge on SQL Analytical functions
â€¢	Strong knowledge and hands-on experience in Shell scripting, Java Scripting
â€¢	Able to demonstrate experience with software engineering practices including CI/CD, Automated testing and Performance Engineering.
â€¢	Good understanding and exposure to Git, Confluence and Jira
â€¢	Good problem solving and troubleshooting skills.
â€¢	Team player, collaborative approach and excellent communication skills</t>
  </si>
  <si>
    <t>006UP00000Gnap7YAB</t>
  </si>
  <si>
    <t>IQVIA- Data Eng- Onshore-Tri State Area [2 onshore + 1 Offshore]</t>
  </si>
  <si>
    <t>IQVIA- Data Eng- Onshore-Tri State Area [2 onshore + 1+ Offshore]</t>
  </si>
  <si>
    <t>PR9345 - RR7435038</t>
  </si>
  <si>
    <t>Snowflake-led Cloud Data Engineer - Expert</t>
  </si>
  <si>
    <t>Snowflake, SQL, Python</t>
  </si>
  <si>
    <t>1641-56</t>
  </si>
  <si>
    <t>1641-56-1</t>
  </si>
  <si>
    <t>1641-56-1-1</t>
  </si>
  <si>
    <t>Manual Testing</t>
  </si>
  <si>
    <t>Job Description
Bachelor's degree in Computer Science, Information Technology, or a related field.
4-5 years of proven experience in manual testing. 
Relevant should be at least 2 to 4 years Strong Manual testing and Automation. 
Should Have API Testing Experience Should be ready to work as an individual contributor. 
Should have strong experience in Manual Testing Experience in Test case execution and Bug fixes Experience including Test Case creation, Test data management, and Defect Handling (Severity vs. priority) Experience in Test management tools (Jira and ALM) Expertise in performing different types of testing like Functional Testing, System Testing, Regression Testing. Good to have: Life science or Health care or Clinical Trail Domain Solid understanding of STLC, testing methodologies, and best practices. 
Excellent analytical and problem-solving skills. Effective communication skills with the ability to collaborate across teams.
Mandatory: Database testing knowledge with strong SQL skills, Manual testing.</t>
  </si>
  <si>
    <t>Aishwarya R</t>
  </si>
  <si>
    <t>IQVIA Q2 Lab Solutions QA Services</t>
  </si>
  <si>
    <t>Project ID -BL102603</t>
  </si>
  <si>
    <t>2025-12-30T00:00:00.000Z</t>
  </si>
  <si>
    <t>Functional Testing - Expert</t>
  </si>
  <si>
    <t>Manual Testing, Functional Testing, API</t>
  </si>
  <si>
    <t>2237-10</t>
  </si>
  <si>
    <t>2237-10-1-1</t>
  </si>
  <si>
    <t>REST Assured</t>
  </si>
  <si>
    <t>Job description: Rest assured API, API Automation, Java and Selenium
Strong in Software Development testing concepts and principles
Strong in Java
Experience in Rest Assured (API automation tool) is a must
Automation Testing Experience using Selenium Web driver.
Experience in automation framework creation and maintenance
Strong hands-on experience in UI and API automation
Experience in Playwright is an added advantage
Good communication and interpersonal skills
Experience level: 4 to 5 years
Working from ODC in Bangalore on all week. working days</t>
  </si>
  <si>
    <t>S Subramanya Prasad</t>
  </si>
  <si>
    <t>GS-GLB-AWM Mosaic Engineering-Offshore</t>
  </si>
  <si>
    <t>SDET Engineer (Mosaic: Somashekar Backfill)</t>
  </si>
  <si>
    <t>PR9339 - RR7435030</t>
  </si>
  <si>
    <t>Migration</t>
  </si>
  <si>
    <t>REST Assured, AUTOMATION TESTING-SDET - JAVA, Selenium</t>
  </si>
  <si>
    <t>2237-9</t>
  </si>
  <si>
    <t>2237-9-1-1</t>
  </si>
  <si>
    <t>SDET Engineer (Mosaic: Indranil Backfill)</t>
  </si>
  <si>
    <t>PR9338 - RR7435029</t>
  </si>
  <si>
    <t>2237-8</t>
  </si>
  <si>
    <t>2237-8-1-1</t>
  </si>
  <si>
    <t>SDET Engineer (Mosaic: Abdul Razzak Backfill)</t>
  </si>
  <si>
    <t>PR9337 - RR7435028</t>
  </si>
  <si>
    <t>2186-21</t>
  </si>
  <si>
    <t>2186-21-1</t>
  </si>
  <si>
    <t>2186-21-1-1</t>
  </si>
  <si>
    <t>Python with Django</t>
  </si>
  <si>
    <t>Principal Python Developer
Experience: 12 to 15 years
Employment Type: Full-time
________________________________________
Job Description:
We are seeking a highly skilled Principal Python Developer with 12 to 15 years of experience to join our dynamic team. The ideal candidate will have expertise in Python, Django, and Django Rest Framework (DRF), along with strong experience in cloud computing (AWS), database technologies, and containerization. This role requires a leader who can architect, design, and develop scalable applications while mentoring team members and driving best practices.
Key Responsibilities:
Design and develop scalable, high-performance backend systems and REST APIs using Python, Django, and Django Rest Framework (DRF). Architect solutions that support modular, reusable, and maintainable components while ensuring security, scalability, and high availability. Implement best practices for API design, including authentication, authorization, versioning, and documentation.
Design and optimize database architectures using SQL and NoSQL technologies such as PostgreSQL, Elasticsearch, Redis, and DynamoDB. Develop data models that support high-throughput and low-latency applications while ensuring data integrity, consistency, and security. Implement caching strategies and data partitioning for performance optimization.
Architect and deploy cloud-native solutions leveraging AWS services, including S3, EC2, ECS/EKS, Lambda, and DynamoDB. Optimize infrastructure for scalability, security, and cost-efficiency while implementing serverless and microservices-based architectures.
Lead containerization and orchestration efforts using Docker and, preferably, Kubernetes for managing large-scale distributed applications. Define and implement CI/CD pipelines, infrastructure automation, and Git workflows to streamline software development and deployment processes.
Drive technical leadership and mentorship, conducting code reviews, leading system design discussions, and providing guidance on best practices. Collaborate with cross-functional teams, including frontend developers, DevOps engineers, and product managers, to align technical solutions with business needs.
Ensure adherence to security best practices by implementing API security, authentication mechanisms (OAuth2, JWT), encryption, and compliance with industry standards. Perform regular security audits, vulnerability assessments, and risk mitigation strategies.
Stay updated with emerging technologies, frameworks, and industry trends to drive innovation and improve development processes. Evaluate and recommend new tools, technologies, and architectures to enhance productivity, scalability, and maintainability.
Required Skills &amp; Experience:
â€¢	12 to 15 years of professional experience in software development.
â€¢	Expertise in Python with a strong focus on Django and Django Rest Framework (DRF).
â€¢	Experience designing and developing RESTful APIs for scalable applications.
â€¢	Hands-on experience with AWS cloud services, including S3, EC2, ECS/EKS, Lambda, and DynamoDB.
â€¢	Strong database experience with both SQL (PostgreSQL) and NoSQL (Elasticsearch, Redis, DynamoDB).
â€¢	Proficiency with Docker for containerized application development and deployment.
â€¢	Experience with Git and version control best practices.
â€¢	Working knowledge of Unix/Linux environments and command-line tools.
â€¢	Excellent problem-solving skills, communication, and leadership abilities.</t>
  </si>
  <si>
    <t>QuartzBio Resource Augmentation-T and M</t>
  </si>
  <si>
    <t>PR9336 - RR7435027</t>
  </si>
  <si>
    <t>Server Side Development - Python-Django - Advanced</t>
  </si>
  <si>
    <t>Django, Python with Django, Rest APIs</t>
  </si>
  <si>
    <t>2186-20</t>
  </si>
  <si>
    <t>2186-20-1-1</t>
  </si>
  <si>
    <t>Javascript</t>
  </si>
  <si>
    <t>Full-Stack Clojure Developer (Senior Engineer)
Job Description:
We are looking for a highly skilled Full-Stack Senior Engineer specializing in Clojure and ClojureScript to lead the development of our web applications. You will be responsible for architecting, implementing, and optimizing both front-end and back-end systems, ensuring high performance, maintainability, and scalability.
Responsibilities:
Front-End Development (ClojureScript)
Develop responsive and interactive UIs using ClojureScript with Reagent/Re-frame.
Work closely with designers and backend engineers to convert wireframes into functional UI components.
Ensure cross-browser compatibility and optimize front-end performance.
Implement API integrations using ClojureScript services.
Back-End Development (Clojure)
Design and build scalable, functional, and secure backend services using Clojure.
Develop RESTful and GraphQL APIs with Ring, Compojure, Pedestal, or similar frameworks.
Implement database solutions with Datomic, PostgreSQL, or MongoDB.
Ensure secure authentication and authorization (JWT, OAuth, OpenID Connect).
Code Quality &amp; Performance Optimization
Follow functional programming principles, emphasizing immutability and pure functions.
Optimize front-end and back-end performance for scalability and efficiency.
Write and maintain unit, integration, and end-to-end tests for both frontend and backend.
Debug and troubleshoot issues in both UI and API layers.
Leadership &amp; Collaboration
Lead a team of developers and mentor junior engineers.
Advocate for best practices in Clojure development and functional programming.
Work in an Agile development environment with cross-functional teams.
Qualifications &amp; Experience:
8-10 years of software development experience, with a strong focus on Clojure and ClojureScript.
Expertise in Reagent, Re-frame, Ring, Compojure, Pedestal, or Luminus.
Strong understanding of functional programming paradigms.
Experience with frontend technologies (HTML, CSS, JavaScript) and responsive design principles.
Experience with databases (Datomic, PostgreSQL, MongoDB).
Knowledge of CI/CD pipelines, Docker, Kubernetes, and cloud platforms (AWS, GCP, or Azure).
Proven leadership experience, including mentoring and guiding development teams.</t>
  </si>
  <si>
    <t>PR9334 - RR7435023</t>
  </si>
  <si>
    <t>2025-03-31T00:00:00.000Z</t>
  </si>
  <si>
    <t>Java with Microservices - Expert</t>
  </si>
  <si>
    <t>APIs, Javascript</t>
  </si>
  <si>
    <t>006UP00000GyWiAYAV-2</t>
  </si>
  <si>
    <t>006UP00000GyWiAYAV-2-1</t>
  </si>
  <si>
    <t>006UP00000GyWiAYAV-2-1-2</t>
  </si>
  <si>
    <t>Tableau</t>
  </si>
  <si>
    <t>Required Skills and Qualifications:
Technical Skills:
Proficiency in Alteryx Designer and Alteryx Server.
Strong understanding of ETL processes, data wrangling, and preparation.
Familiarity with SQL and databases (e.g., MySQL, PostgreSQL, SQL Server).
Knowledge of data visualization tools (e.g., Tableau, Power BI).
Experience:
3+ years Hands-on experience in designing and optimizing Alteryx workflows.
Understanding of data integration and API usage is a plus.
Soft Skills:
Strong analytical and problem-solving abilities.
Good communication skills to interact with business and technical teams.
Certifications (Preferred):
Alteryx Core Certification or Alteryx Advanced Certification.</t>
  </si>
  <si>
    <t>006UP00000GyWiAYAV</t>
  </si>
  <si>
    <t>GS - GBM BI - Brandon Russell - BI Alteryx Sql - 4 HC</t>
  </si>
  <si>
    <t>Alteryx Developer (GBM Markets BI - Brandon Russell)</t>
  </si>
  <si>
    <t>PR9333 - RR7435020</t>
  </si>
  <si>
    <t>Data Modeler - Data &amp; Analytics - Beginner</t>
  </si>
  <si>
    <t>Data Visualization - Azure Power BI, SQL Querries</t>
  </si>
  <si>
    <t>006UP00000GyWiAYAV-2-1-4</t>
  </si>
  <si>
    <t>PR9333 - RR7435022</t>
  </si>
  <si>
    <t>006UP00000GyWiAYAV-2-1-3</t>
  </si>
  <si>
    <t>PR9333 - RR7435021</t>
  </si>
  <si>
    <t>006UP00000GyWiAYAV-2-1-1</t>
  </si>
  <si>
    <t>PR9333 - RR7435019</t>
  </si>
  <si>
    <t>2046-13</t>
  </si>
  <si>
    <t>2046-13-1-1</t>
  </si>
  <si>
    <t>FISERV</t>
  </si>
  <si>
    <t>Job Summary :
We are seeking a highly skilled Automation Test Engineer with expertise in Selenium, Cucumber, Karate framework, and cloud-based testing. The ideal candidate should have hands-on experience in designing and implementing test automation frameworks, integrating with CI/CD pipelines, and ensuring high-quality software delivery in Agile environments.
Key Responsibilities :
- Develop and execute automated test scripts using Selenium, Cucumber, and Karate framework.
- Design and implement scalable test automation frameworks for web and API testing.
- Work with Cloud technologies (AWS, Azure, GCP) to implement cloud-based testing strategies.
- Integrate automation tests with CI/CD pipelines (Jenkins, GitHub Actions, GitLab CI/CD, Azure DevOps, etc.).
- Collaborate with developers, product owners, and QA teams to ensure high-quality releases.
- Perform API testing using Karate framework, ensuring seamless backend functionality.
- Optimize and maintain existing automation test suites, improving execution efficiency.
- Identify, document, and track defects, ensuring timely resolution.
- Implement performance testing strategies where necessary.
Must-Have Skills :
- 5+ years of experience in Automation Testing.
- Strong hands-on experience with Selenium WebDriver and Cucumber (BDD framework).
- Expertise in API testing using Karate framework.
- Experience with cloud-based testing (AWS, Azure, or GCP).
- Knowledge of CI/CD tools (Jenkins, GitHub Actions, GitLab CI/CD, Azure DevOps).
- Strong programming skills in Java or Python for automation scripting.
- Experience with test management tools (JIRA, TestRail, etc.).
- Understanding of Agile methodologies (Scrum, Kanban).
Nice to Have :
- Experience with Docker and Kubernetes for containerized testing.
- Performance testing experience using JMeter or Gatling.
- Knowledge of security testing tools like OWASP ZAP, Burp Suite.
- Experience with AI-driven test automation solutions.</t>
  </si>
  <si>
    <t>Kiran Jembula</t>
  </si>
  <si>
    <t>Fiserv - Azure Migration IC4</t>
  </si>
  <si>
    <t>PR9364 - RR7435058</t>
  </si>
  <si>
    <t>Test Automation - Advanced
BE Development with Java/API - Beginner</t>
  </si>
  <si>
    <t>Functional Testing Regression Testing, Automation Framework Development, AUTOMATION TESTING-SDET - JAVA</t>
  </si>
  <si>
    <t>2017-2</t>
  </si>
  <si>
    <t>2017-2-1-1</t>
  </si>
  <si>
    <t>Healthcare</t>
  </si>
  <si>
    <t>C#.Net</t>
  </si>
  <si>
    <t xml:space="preserve">Title: Sr .Net Fullstack Developer
JOB DESCRIPTION
SUMMARY:
The .Net fullstack Developer will be responsible for creating and maintaining customer software to meet functional, performance, and availability goals. A developer in this role will be expected to support peers, follow standards, and make technical recommendations. Additionally, a developer will need to be an independent self-starter with the ability to analyze, describe, implement, deliver, and reiterate a given task. Furthermore, they will need to be a strong problem solver with the ability to research and resolve any arising issues.
ESSENTIAL DUTIES AND RESPONSIBILITIES include the following.  Other duties and tasks may be assigned.
â€¢	Proven experience as a Full Stack Developer or similar role.
â€¢	Strong proficiency in C# and .NET Core.
â€¢	Extensive experience with SQL databases (e.g., SQL Server, MySQL).
â€¢	Hands-on experience with AWS services.
â€¢	Excellent problem-solving skills and attention to detail.
â€¢	Strong communication and teamwork abilities.
â€¢	Knowledge of microservices architecture and containerization.
â€¢	Familiarity with Agile/Scrum methodologies.
â€¢	Experience with JIRA for project management and issue tracking.
â€¢	Proficiency in using Bitbucket for version control and collaboration.
QUALIFICATIONS/REQUIREMENTS:
To perform this job successfully, an individual must be able to perform each essential duty satisfactorily.
Requirements include:
â€¢	7+ years of experience in .net core programing. 
â€¢	2+ years of experience with Git 
â€¢	Experience with 
o	Full stack web development
o	HTML/CSS/C#/.Net/.Net Core/JavaScript
o	MSSQL / MYSQL
o	ORMs (e.g., Entity Framework)
o	Web patterns: MVC 
o	REST API 
â€¢	Bachelorâ€™s degree in computer science, Information Systems, Health Care Administration, Business, or equivalent experience, preferred. 
â€¢	Critical thinking and analytical skills
</t>
  </si>
  <si>
    <t>Ranjan Prajapati</t>
  </si>
  <si>
    <t>ISOS - Product</t>
  </si>
  <si>
    <t>PR9335 - RR7435024</t>
  </si>
  <si>
    <t>.net with web development - Expert</t>
  </si>
  <si>
    <t>.Net Core, SQL Server, Agile</t>
  </si>
  <si>
    <t>2017-2-1-3</t>
  </si>
  <si>
    <t>PR9335 - RR7435026</t>
  </si>
  <si>
    <t>2017-2-1-2</t>
  </si>
  <si>
    <t>PR9335 - RR7435025</t>
  </si>
  <si>
    <t>2046-12</t>
  </si>
  <si>
    <t>2046-12-1-1</t>
  </si>
  <si>
    <t>Core Java</t>
  </si>
  <si>
    <t xml:space="preserve">Roles and Responsibilities
Design, develop, test, deploy, and maintain large-scale Java applications using J2EE technologies such as Spring Boot.
Collaborate with cross-functional teams to identify requirements and deliver high-quality solutions on time.
Participate in code reviews to ensure adherence to coding standards and best practices.
Troubleshoot complex issues related to application performance, scalability, and security.
Stay up-to-date with industry trends and emerging technologies in the field of Java development.
Desired Candidate Profile
5-8 years of experience in full-stack development with expertise in Java programming language.
Bachelor's degree (B.Tech/B.E.) from a reputed institution in Any Specialization.
Strong understanding of Hibernate framework for database interactions.
Proficiency in developing microservices architecture using Spring Boot.
</t>
  </si>
  <si>
    <t>Java FullStack with Angular - Expert</t>
  </si>
  <si>
    <t>Core Java, Angular, Core Java</t>
  </si>
  <si>
    <t>2335-9</t>
  </si>
  <si>
    <t>2335-9-1-1</t>
  </si>
  <si>
    <t>US Renal Care</t>
  </si>
  <si>
    <t>Fulfilled</t>
  </si>
  <si>
    <t>ALCT</t>
  </si>
  <si>
    <t>Job Description
We are looking for a React JS Developer responsible for building and enhancing our in-house applications using React JS, including anything from back-end services to their Front End Interfaces. Your primary responsibilities will be to design and develop various modules, and to coordinate with the rest of the team working on different layers of the applications. Therefore, a commitment to collaborative problem solving, sophisticated design, and quality product is essential.
Responsibilities
â€¢	Translate application user stories  and use cases into functional application modules
â€¢	Design, build, and maintain efficient, reusable, and reliable React JS, .net, C# and VC++ code.
â€¢	Ensure the best possible performance, quality, and responsiveness of applications
â€¢	Identify bottlenecks and bugs, and devise solutions to these problems
â€¢	Develop new tools/modules which improve productivity of Clinicians thus improving quality of patient care
â€¢	Enhance various analytics software  components enabling better revenue collection
â€¢	Stay plugged into emerging technologies/industry trends and apply them in providing efficient operational software  solutions
â€¢	Enhance our current iOS and Android applications, used by our field personnel and physicians, to include new functionalities improving patient care
â€¢	Data Modeling  to ensure solutions cover various Business and Operation scenarios
Skills
â€¢	Experience with React JS, API with a good understanding of its ecosystems.
â€¢	Familiarity with the .NET framework 
â€¢	Exposure to WPF, MVC or Angular would-be a plus
â€¢	Strong understanding of object-oriented programming
â€¢	Skill for writing reusable libraries
â€¢	Familiarity JWT token and any web security knowledge.
â€¢	Familiar with various design and architectural patterns (E.g. Agile, Waterfall)
â€¢	Familiarity with relational databases like Oracle, Microsoft SQL server or MySQL
â€¢	Knack for writing clean, readable code
â€¢	Understanding fundamental design principles behind a scalable application
â€¢	Creating database schemas that represent and support business processes
â€¢	Implementing automated testing platforms and unit tests
â€¢	Proficient understanding of code versioning tools (CVS, VSS or TFS)
â€¢	Proficient to build Jenkins pipeline.
â€¢	Should be analytical and have good problem solving skills</t>
  </si>
  <si>
    <t>USRC-PLSQL &amp; .NET with SSO Expert Resources</t>
  </si>
  <si>
    <t>Mitesh Godhani(202641)</t>
  </si>
  <si>
    <t>Sr. React JS Engineer</t>
  </si>
  <si>
    <t>.net FullStack with ReactJS - Expert</t>
  </si>
  <si>
    <t>ReactJS, .net Web, C#</t>
  </si>
  <si>
    <t>Plano</t>
  </si>
  <si>
    <t>2488-2</t>
  </si>
  <si>
    <t>2488-2-1-2</t>
  </si>
  <si>
    <t>UX</t>
  </si>
  <si>
    <t>Requirements and skills
Proven work experience as a UI/UX Designer or similar role
Portfolio of design projects
Knowledge of wireframe tools (e.g. Wireframe.cc and InVision)
Up-to-date knowledge of design software like Adobe Illustrator and Photoshop
Team spirit; strong communication skills to collaborate with various stakeholders
Good time-management skills</t>
  </si>
  <si>
    <t>USRC - EMR UI/UX Designer</t>
  </si>
  <si>
    <t>Sanjay Shah(200328)</t>
  </si>
  <si>
    <t>Sr. UI/UX Engineers</t>
  </si>
  <si>
    <t>2025-04-18T00:00:00.000Z</t>
  </si>
  <si>
    <t>UX Designer - Expert</t>
  </si>
  <si>
    <t>Accessible Design, Design Systems, UX</t>
  </si>
  <si>
    <t>2488-2-1-1</t>
  </si>
  <si>
    <t>Swapnali Mirgal(200860)</t>
  </si>
  <si>
    <t>2574-3</t>
  </si>
  <si>
    <t>2574-3-1-2</t>
  </si>
  <si>
    <t>Seeking a highly skilled Senior Automation Test Engineer with experience in Playwright and Selenium frameworks to lead the migration of existing test cases. Should also possess expertise in integrating Generative AI technologies into the automation process to enhance test coverage, optimize test scripts, and improve overall test efficiency. This role will involve transitioning test suites to new frameworks, ensuring seamless execution, and exploring innovative ways to leverage AI to enhance our testing processes.
Key Responsibilities:
Migration of Test Cases: Migrate and refactor existing test cases from Selenium to Playwright (or vice versa) while ensuring functionality, performance, and test integrity are maintained.
Framework Integration &amp; Optimization: Enhance the automation framework by integrating Generative AI tools to improve test creation, optimization, and coverage.
Test Automation Design: Design, implement, and maintain robust, reusable, and scalable test scripts using Playwright and Selenium.
Cross-Browser &amp; Parallel Testing: Ensure test execution across multiple browsers and devices using both Playwright and Selenium frameworks. Implement parallel test execution for efficiency.
AI-Powered Testing: Implement AI-driven solutions to generate test cases, self-heal flaky tests, and provide AI-based recommendations for test optimizations and improvements.
CI/CD Integration: Collaborate with DevOps teams to integrate automation tests into the CI/CD pipeline using tools like Jenkins, GitLab, or CircleCI.
Test Data Management: Handle test data appropriately, ensuring the test environment and data security are in compliance with internal and external regulations.
Cloud Testing: Utilize cloud testing platforms such as BrowserStack or Sauce Labs to run automated tests across multiple browsers and devices.
Documentation &amp; Reporting: Provide detailed documentation for the migration process, including best practices, challenges, and solutions. Generate comprehensive test reports and communicate findings to stakeholders.
Collaboration: Work closely with cross-functional teams (Dev, QA, Product) to ensure test coverage is aligned with business requirements and to troubleshoot issues as they arise.
Required Skills and Qualifications:
Strong expertise in Playwright and Selenium: Proven experience in creating, maintaining, and migrating automated test scripts using Selenium (Java, Python) and Playwright (JavaScript, TypeScript).
Generative AI &amp; Test Automation: Familiarity with Generative AI technologies to enhance automation testing, including AI-driven test generation, optimization, and self-healing.
Programming Languages: Proficiency in JavaScript, TypeScript, Java, or Python for automation scripting.
Test Automation Framework Design: Experience with test automation design patterns like Page Object Model (POM) and test orchestration using tools like JUnit, Mocha, Cucumber, etc.
Experience with CI/CD pipelines: Knowledge of integrating automated tests into CI/CD pipelines using Jenkins, GitLab, GitHub Actions, etc.
Test Management Tools: Familiarity with test management tools like TestRail, JIRA, or similar.
Cloud Testing: Experience with cloud-based testing platforms such as Sauce Labs, BrowserStack, or LambdaTest.
Version Control Systems: Proficiency in Git for source code management.
Strong Problem-Solving &amp; Analytical Skills: Ability to troubleshoot complex issues and provide timely resolutions.
Collaboration and Communication: Strong teamwork skills and the ability to communicate effectively with stakeholders and team members.
Preferred Qualifications:
Experience with AI-powered testing tools (e.g., Testim, Functionize) is a plus.
Knowledge of load and performance testing (e.g., BlazeMeter, JMeter) is advantageous.
Cloud Infrastructure: Familiarity with AWS, Azure, or Google Cloud to run tests in cloud environments.
Data Security and Compliance: Experience with ensuring test data compliance with regulations like GDPR and HIPAA.
Agile Methodology: Experience working in an Agile environment.</t>
  </si>
  <si>
    <t>Syed Ameeruddin</t>
  </si>
  <si>
    <t>QE Transformation Proposal</t>
  </si>
  <si>
    <t>On-hold, New JD updated, 01-Apr-2025 10:28 AM</t>
  </si>
  <si>
    <t xml:space="preserve">(PR9332 - RR7435018, Missing requisitionStatus, 01-Apr-2025)
</t>
  </si>
  <si>
    <t>Selenium-Led Web Test Automation - Advanced</t>
  </si>
  <si>
    <t>Selenium, Java, Python</t>
  </si>
  <si>
    <t>2574-3-1-1</t>
  </si>
  <si>
    <t xml:space="preserve">(PR9332 - RR7435017, Missing requisitionStatus, 01-Apr-2025)
</t>
  </si>
  <si>
    <t>2024-6</t>
  </si>
  <si>
    <t>2024-6-1-1</t>
  </si>
  <si>
    <t>Engineer II - Salesforce</t>
  </si>
  <si>
    <t>Salesforce</t>
  </si>
  <si>
    <t>Job Description:
2-5 Years of experience.
Salesforce Developer
Job Summary
The Salesforce Senior Developer collaborates with the project team and the client to translate business requirements into working Salesforce solutions. The Senior Developer has a deep familiarity with Salesforce platform configuration and customization and integrates Salesforce with other applications or data management platforms. As a Senior member of a project team, the Senior Developer mentors more junior resources, works with the Technical Lead to assign work to other team members and uses thought leadership and experience to solve the most difficult technical challenges on the Salesforce platform. The Senior Developer has a wide range of experiences across the Salesforce clouds and has integrated the platform with other applications for customers across a wide range of industries.
Responsibilities
â€¢      Designs, develops, tests, and supports custom Salesforce applications using Service Cloud, Apex Triggers, Visualforce or Experience Sites pages, API / Web Services, Salesforce Metadata API etc. as appropriate using code authoring tools such as Eclipse IDE/VS Code to satisfy the clientâ€™s business requirements.
â€¢      Performs Salesforce configuration and administrative functions as required.
â€¢	Mavens knowledge is required
â€¢      Support the creation of customizations and integrations required to solution delivery
â€¢      Configure the Salesforce application based on the business requirements
â€¢      Develop custom applications using Apex Triggers &amp; Classes, Visualforce, JavaScript, AJAX, HTML, CSS
â€¢      Develop and maintain Salesforce Lightning Web Components
â€¢      Design and development of API-driven or Web Service driven system integration on Salesforce platform
â€¢      Experience in designing bulk data migration mechanisms on Salesforce
â€¢      Apply best practices and experience to build Salesforce applications.
â€¢      Develop estimates for projects / user stories
â€¢      Work closely with other developers in the team, business analyst, QA analyst and project managers.
â€¢      Research Salesforce capabilities as needed to suit business requirements, and provide gap analysis
â€¢      Understanding and experience of using Salesforce compatible DevOps tools
â€¢      Skills in Angular JS, HTML 5, CSS 3, JavaScript, jQuery is a plus.
Skills and Qualifications
Required
â€¢      At least 3+ years in a consulting function
â€¢      Education: Bachelorâ€™s Degree (Computer Science)
â€¢      Minimum 4 years of application design and development experience on Service Cloud
â€¢      Minimum 3 years of experience developing and customizing Salesforce application using APIs, Apex, SOQL, Visualforce and Lightning Web Components
â€¢      Experience of managing implementation with Tools like Copado / Flosum / VSCode, Workbench, Data Loader etc.
â€¢      2+ years of working with clients and vendors developing solutions and supporting projects from requirements gathering to release management
â€¢      Experience integrating Salesforce with other applications
â€¢      Manage multiple assignments and deadlines
â€¢      Salesforce Platform Developer I certification
â€¢      Salesforce Platform Developer II certification
Preferred
â€¢      At least 3+ years in a consulting function
â€¢      Salesforce Service Cloud Certification
Shift timings
12 PM to 9:30 PM IST 
Role in Project
SFDC Engineer</t>
  </si>
  <si>
    <t>IT Management and Transformation - RX</t>
  </si>
  <si>
    <t>Salesforce Junior Developer</t>
  </si>
  <si>
    <t>Salesforce Platform - Expert</t>
  </si>
  <si>
    <t>Salesforce, API, Web</t>
  </si>
  <si>
    <t>006UP00000ETbydYAD-5</t>
  </si>
  <si>
    <t>006UP00000ETbydYAD-5-1</t>
  </si>
  <si>
    <t>006UP00000ETbydYAD-5-1-1</t>
  </si>
  <si>
    <t>Kubernetes</t>
  </si>
  <si>
    <t xml:space="preserve">Python developer to contribute to the generative ai and document ai products namely GS AI Platform and Document AI 2.0. The individual will help build features, test, deploy, scale, support these products and work with the team to enable migrations from other document extraction products in the firm to this stack, leveraging elements of LLM based prompt engineering.
Python developer to contribute to the generative ai and document ai products namely GS AI Platform and Document AI 2.0. The individual will help build features, test, deploy, scale, support these products and work with the team to enable migrations from other document extraction products in the firm to this stack, leveraging elements of LLM based prompt engineering.
</t>
  </si>
  <si>
    <t>Shailaja Vellaidurai</t>
  </si>
  <si>
    <t>006UP00000ETbydYAD</t>
  </si>
  <si>
    <t>GS - Project Catch IT - India only - 20 HC + 10 HC (addition)</t>
  </si>
  <si>
    <t>GS - Project Catch IT - India only - 20 HC + 10 HC (addition) + 10 HC ( SDET addition)</t>
  </si>
  <si>
    <t>Python and Kubernetes</t>
  </si>
  <si>
    <t>PR9331 - RR7435016</t>
  </si>
  <si>
    <t>Python FullStack with React - Advanced</t>
  </si>
  <si>
    <t>Kubernetes, Python</t>
  </si>
  <si>
    <t>006UP00000ETbydYAD-4</t>
  </si>
  <si>
    <t>006UP00000ETbydYAD-4-1</t>
  </si>
  <si>
    <t>006UP00000ETbydYAD-4-1-1</t>
  </si>
  <si>
    <t>Declined</t>
  </si>
  <si>
    <t xml:space="preserve">Youâ€™ll be responsible for: 
â€¢	Producing high quality, maintainable code 
â€¢	Supporting in the design and development of complex software solutions 
â€¢	Partnering effectively with client project teams 
â€¢	A natural ability to mentor junior developers 
Youâ€™ll have: 
â€¢	6+ years of commercial software engineering experience in Java, Spring, Microservices. 
â€¢	Service oriented architecture development 
â€¢	TDD/BDD 
â€¢	Experience working in an Agile environment 
â€¢	Natural self-motivation with a passion for delivering excellence 
â€¢	Great communication skills with the ability to build strong professional relationships 
â€¢	Curiosity with an ongoing desire to develop and learn 
â€¢	Good problem solving skills 
â€¢	Bachelor's degree / Master's degree in Computer Science, Computer Engineering or related field. 
It would be great if you have: 
â€¢	Knowledge of DevOps tools, e.g. Jenkins, Sonar and CI/CD principles 
â€¢	Experience with React/Angular frameworks 
â€¢	Financial Services and/or Software Consulting experience 
</t>
  </si>
  <si>
    <t>In-complete requirement, 27-Mar-2025 10:59 AM</t>
  </si>
  <si>
    <t>Salesforce - JavaScript - Expert</t>
  </si>
  <si>
    <t>JavaScript Development, Java, Spring</t>
  </si>
  <si>
    <t>006UP00000GyWiAYAV-1</t>
  </si>
  <si>
    <t>006UP00000GyWiAYAV-1-1</t>
  </si>
  <si>
    <t>006UP00000GyWiAYAV-1-1-3</t>
  </si>
  <si>
    <t>SQL</t>
  </si>
  <si>
    <t>:  Client Experience Data Modelling team is seeking  contingent workers â€“ in SLC &amp;  BGL â€“ to create data architecture for tracking and reporting on our KYC rolling review process and/or to quantify utilization rates of opened accounts.  Candidates require 3+ years Alteryx and SQL experience and ability to create ETLs to extract data from multiple systems, transform according to business requirements, and load to SQL tables they have defined.</t>
  </si>
  <si>
    <t>Erroneously Raised, 28-Mar-2025 04:32 AM</t>
  </si>
  <si>
    <t>Alteryx developers</t>
  </si>
  <si>
    <t xml:space="preserve">(PR9330 - RR7435014, Missing requisitionStatus, 28-Mar-2025)
</t>
  </si>
  <si>
    <t>Database - Beginner</t>
  </si>
  <si>
    <t>SQL Developer, SQL, Data Modelling</t>
  </si>
  <si>
    <t>006UP00000GyWiAYAV-1-1-2</t>
  </si>
  <si>
    <t xml:space="preserve">(PR9330 - RR7435013, Missing requisitionStatus, 28-Mar-2025)
</t>
  </si>
  <si>
    <t>006UP00000GyWiAYAV-1-1-1</t>
  </si>
  <si>
    <t xml:space="preserve">(PR9330 - RR7435012, Missing requisitionStatus, 28-Mar-2025)
</t>
  </si>
  <si>
    <t>006UP00000GyWiAYAV-1-1-4</t>
  </si>
  <si>
    <t xml:space="preserve">(PR9330 - RR7435015, Missing requisitionStatus, 28-Mar-2025)
</t>
  </si>
  <si>
    <t>2178-8</t>
  </si>
  <si>
    <t>2178-8-1-1</t>
  </si>
  <si>
    <t>Data Architect</t>
  </si>
  <si>
    <t>Cognos</t>
  </si>
  <si>
    <t>Job Summary: Cognos Architect
The Cognos Architect will lead the design, development, and optimization of the Cognos reporting and analytics framework, ensuring it aligns with organizational BI strategies. This role requires deep expertise in Cognos Framework Manager, report development, metadata management, and integration with the broader data ecosystem. The ideal candidate will have a strong background in data modelling, database concepts, and BI solution design.
Key Responsibilities:
BI Solution Architecture:
Design and implement scalable Cognos solutions that align with organizational business intelligence objectives.
Develop and maintain comprehensive BI frameworks using Cognos Framework Manager to support complex reporting and analytics needs.
Integrate Cognos with the organizationâ€™s data ecosystem to ensure seamless data accessibility and consistency.
Framework Design and Development:
Build and maintain robust Cognos Framework Manager models to enable efficient and accurate report generation.
Optimize framework models for performance, scalability, and usability.
Ensure adherence to best practices in framework design, including metadata modeling and management.
Report and Dashboard Development:
Oversee the design and development of advanced reports, dashboards, and data visualizations to meet business requirements.
Ensure accuracy, consistency, and reliability in all reporting outputs.
Data Modeling and Database Expertise:
Develop complex SQL queries and optimize database interactions for high-performance reporting.
Apply data modeling best practices to ensure data consistency and integrity.
Collaborate with data engineering teams to integrate and manage data sources effectively.
Metadata Management:
Implement and manage metadata solutions to enhance data discoverability, governance, and quality.
Ensure all reporting frameworks and models align with enterprise metadata management standards.
Collaboration and Support:
Work closely with business analysts, data engineers, and stakeholders to define BI requirements and deliver strategic solutions.
Provide technical guidance to Cognos developers and other team members as needed.
Documentation and Training:
Document BI architecture, framework designs, and reporting standards comprehensively.
Support end-users and developers by addressing queries and providing occasional training.
Qualifications:
Education:
Bachelorâ€™s degree in Computer Science, Information Technology, or a related field. A Masterâ€™s degree is preferred.
Experience:
Extensive experience as a Cognos Architect or in a senior Cognos development role, with a proven track record of designing and implementing BI solutions.
Deep expertise in Cognos Framework Manager is mandatory.
Experience integrating Cognos with a larger data ecosystem, including cloud and on-premises data platforms.
Technical Skills:
Proficiency in IBM Cognos BI Suite (Framework Manager, Report Studio, Query Studio, Analysis Studio, etc.).
Advanced knowledge of SQL and database concepts.
Strong background in data modeling, warehousing concepts, and metadata management.
Familiarity with data integration techniques and ETL processes.
Soft Skills:
Strong analytical and problem-solving abilities with a focus on delivering strategic solutions.
Ability to work effectively as part of a team and collaborate with stakeholders.
Organized and detail-oriented with the capability to manage multiple priorities.
Preferred Qualifications:
Knowledge of data visualization and user experience best practices.
Experience in hybrid BI ecosystems, including cloud-based and on-premises platforms.
Certifications in Cognos or other BI tools are a plus.</t>
  </si>
  <si>
    <t>Payosini Parida</t>
  </si>
  <si>
    <t>Fiserv - Payments BI Migration</t>
  </si>
  <si>
    <t>PR9329 - RR7435010</t>
  </si>
  <si>
    <t>Cognos-led BI Developer - Advanced</t>
  </si>
  <si>
    <t>UI and Report Testing, Cognos, SQL</t>
  </si>
  <si>
    <t>2178-8-1-2</t>
  </si>
  <si>
    <t>PR9329 - RR7435011</t>
  </si>
  <si>
    <t>2263-5</t>
  </si>
  <si>
    <t>2263-5-1-1</t>
  </si>
  <si>
    <t>Job Description: QA Engineer 
Position Summary: We are seeking an experienced Senior QA Manual Engineer specialized in mobile applications to join our team. The ideal candidate will have a strong background in manual testing methodologies, particularly within the mobile space. They will be responsible for ensuring the quality and reliability of our mobile applications through meticulous testing and attention to detail.
Key Responsibilities:
1 Develop comprehensive test plans and test cases for mobile applications across various platforms 
2 Execute test cases manually to identify defects, bugs, and usability issues.
3 Collaborate closely with the development team to understand project requirements and provide feedback on design and functionality.
4 Conduct regression testing to ensure that previously identified issues have been resolved and new features have not introduced any unintended side effects.
5 Perform exploratory testing to uncover potential issues that may not be covered by existing test cases.
6 Document and track defects using a designated bug tracking system, and work with the development team to prioritize and resolve issues in a timely manner.
7 Participate in release planning and validation activities to ensure that new releases meet quality standards and are ready for deployment.
8 Mentor and support junior members of the QA team, providing guidance on testing best practices and techniques.
9 Stay up-to-date with industry trends and advancements in mobile testing methodologies, and recommend improvements to the QA process as necessary.
Qualifications:
1 Bachelor's degree in Computer Science, Engineering, or a related field.
2 4-5 years of experience in software quality assurance, with a focus on Web testing applications.
3 Proficiency in creating detailed test plans, test cases, and test scripts.
4 Strong understanding of Web platforms and their respective testing frameworks.
5 Experience with manual testing tools and bug tracking systems (e.g., JIRA, TestRail, Bugzilla).
6 Excellent analytical and problem-solving skills, with a keen eye for detail.
7 Ability to effectively communicate with cross-functional teams and stakeholders.
8 Proven ability to work independently and prioritize tasks in a fast-paced environment.
9 ISTQB or other relevant certifications are a plus.
This job description outlines the primary responsibilities and qualifications for the role of Senior QA Manual Engineer (Mobile). Candidates who possess a combination of technical expertise, analytical skills, and a passion for ensuring product quality will excel in this position.Job Title: Senior QA Engineer (Manual -Web)
Job Description:
We are seeking a highly skilled Senior Manual QA Engineer to join our dynamic team. As a Senior Manual QA Engineer, you will be responsible for ensuring the quality and reliability of our web-based applications through meticulous testing and analysis. You will collaborate closely with cross-functional teams to understand project requirements, create comprehensive test plans, and execute test cases to identify defects and ensure optimal performance.
Responsibilities:
1 Develop and execute detailed test plans and test cases for web-based applications, ensuring comprehensive coverage of functional and non-functional requirements.
2 Conduct manual testing of web applications across multiple browsers and devices to identify defects, usability issues, and performance bottlenecks.
3 Collaborate with developers, product managers, and other stakeholders to understand project requirements and acceptance criteria.
4 Participate in requirements review meetings to provide input on testability, usability, and quality aspects of the software.
5 Document and track defects using bug tracking tools, and work closely with development teams to ensure timely resolution.
6 Perform regression testing to validate software changes and ensure no adverse impact on existing functionality.
7 Identify opportunities for test automation and collaborate with automation engineers to develop automated test scripts.
8 Mentor junior QA team members, provide guidance on testing best practices, and contribute to the continuous improvement of the QA process.
9 Stay updated on industry trends, emerging technologies, and best practices in software testing, and share knowledge within the team.
Requirements:
1 Bachelor's degree in Computer Science, Engineering, or a related field.
2 Proven experience as a Manual QA Engineer, with a focus on testing web-based applications.
3 Strong understanding of software QA methodologies, tools, and processes.
4 Proficiency in writing clear, concise, and comprehensive test plans and test cases.
5 Experience with cross-browser and cross-device testing.
6 Solid understanding of web technologies such as HTML, CSS, JavaScript, and HTTP.
7 Experience with bug tracking tools such as JIRA, Bugzilla, or similar.
8 Excellent analytical and problem-solving skills, with a keen attention to detail.
9 St</t>
  </si>
  <si>
    <t>Digital Product Operation Testing - US Team</t>
  </si>
  <si>
    <t>PR9327 - RR7435007</t>
  </si>
  <si>
    <t>Testing  -Advanced</t>
  </si>
  <si>
    <t>Manual Testing, Quality, Test Plans</t>
  </si>
  <si>
    <t>006UP00000FRVNHYA5-1</t>
  </si>
  <si>
    <t>006UP00000FRVNHYA5-1-1</t>
  </si>
  <si>
    <t>006UP00000FRVNHYA5-1-1-1</t>
  </si>
  <si>
    <t>Goldman Sachs UK</t>
  </si>
  <si>
    <t>006UP00000FRVNHYA5</t>
  </si>
  <si>
    <t>Goldman Sachs UK - Loans Engineering</t>
  </si>
  <si>
    <t>PR9328 - RR7435008</t>
  </si>
  <si>
    <t>Salesforce - JavaScript - Leader</t>
  </si>
  <si>
    <t>Java, Spring, React</t>
  </si>
  <si>
    <t>England</t>
  </si>
  <si>
    <t>GB</t>
  </si>
  <si>
    <t>006UP00000FRVNHYA5-1-1-2</t>
  </si>
  <si>
    <t>PR9328 - RR7435009</t>
  </si>
  <si>
    <t>1267-24</t>
  </si>
  <si>
    <t>1267-24-1-1</t>
  </si>
  <si>
    <t>Internal</t>
  </si>
  <si>
    <t>GEN AI</t>
  </si>
  <si>
    <t>Position Overview:
Apexon is seeking a Data/AI Engineer to join its Solution Design Team within the Data Practice. This role offers a unique opportunity to work at the intersection of data engineering, AI/ML, and solution architecture, supporting strategic initiatives like RFPs, RFIs, PoVs, and PoCs. You will contribute to developing scalable and innovative solutions across Data, BI, and AI domains, playing a key role in showcasing Apexonâ€™s technical capabilities to prospects and clients.
Key Responsibilities:
1. Pre-Sales and Proposal Support
Collaborate with solution architects and senior team members to support responses for RFPs, RFIs, and proactive proposals.
Contribute to technical documentation, use case articulation, tool evaluations, and solution blueprints.
Assist in crafting presentation materials and diagrams that illustrate technical concepts and architectures.
2. Development of PoVs and PoCs
Participate in building proof-of-concepts (PoCs) and proof-of-value (PoVs) for customer showcases or internal validations.
Leverage cloud data tools, programming frameworks, and ML models to create rapid prototypes that demonstrate Apexonâ€™s capabilities.
Use structured and unstructured datasets to simulate real-world customer scenarios.
3. Contribution to Offerings and Accelerators
Support the development and refinement of Apexonâ€™s data, BI, and AI/ML solution offerings.
Help create reusable components, templates, notebooks, and reference implementations.
Document best practices and contribute to internal knowledge base and playbooks.
4. Hands-on Technical Development
Build data pipelines using ETL/ELT tools and frameworks for data ingestion, transformation, and loading.
Perform exploratory data analysis (EDA) and feature engineering for analytics and ML use cases.
Assist in developing, training, and testing basic AI/ML models, and deploying them in notebooks or scripts.
Create basic dashboards or data visualizations using tools like Power BI or Tableau to communicate insights.
5. Collaboration and Learning
Work closely with solution architects, sales teams, data scientists, and engineers to align on technical direction.
Stay current with industry trends, emerging tools, and technologies in data engineering, analytics, and AI/ML.
Participate in internal brainstorming, ideation, and technical discussions to support continuous improvement.
Technical Competencies:
Must Have:
Programming skills in Python and SQL with experience in data manipulation and analysis.
Familiarity with data engineering frameworks like Apache Spark, PySpark, Pandas, or similar.
Hands-on experience with ETL/ELT tools, data pipeline development, and data wrangling.
Exposure to cloud data services on AWS, Azure, or GCP (e.g., S3, Redshift, Glue, BigQuery, Synapse, Data Factory).
Understanding of machine learning workflows (model training, evaluation, deployment).
Basic experience with BI tools such as Power BI, Tableau, or Looker.
Nice to Have / Preferred:
Exposure to platforms like Snowflake, Databricks, Dataiku, or MLflow.
Awareness of data governance, quality, and observability concepts.
Experience working with Gen AI / LLMs, OpenAI APIs, or prompt engineering is a plus.
Knowledge of CI/CD pipelines and version control using Git.
Qualifications:
Must Have:
Bachelorâ€™s degree in Computer Science, Data Engineering, or related technical field.
Minimum of 2 years of hands-on experience in data engineering or AI/ML development roles.
Good communication skills and ability to interpret technical requirements.
Nice to Have / Preferred:
Cloud certifications in AWS, Azure, or GCP related to data or AI/ML.
Experience contributing to PoCs, pre-sales proposals, or internal accelerators.</t>
  </si>
  <si>
    <t>Sakshi Dhokrat</t>
  </si>
  <si>
    <t>DSL Solution Internal</t>
  </si>
  <si>
    <t>Not available Internally - Part of approved budgeted Capacity hiring for DSL</t>
  </si>
  <si>
    <t>PR9326 - RR7435006</t>
  </si>
  <si>
    <t xml:space="preserve">Kohsheen  Tiku
</t>
  </si>
  <si>
    <t>Kohsheen  Tiku
 [ 28-Mar-2025 ]</t>
  </si>
  <si>
    <t xml:space="preserve">Kohsheen Tiku (206246), </t>
  </si>
  <si>
    <t>Artificial Intelligence - Beginner</t>
  </si>
  <si>
    <t>ML, Sales, Collaboration</t>
  </si>
  <si>
    <t>1475-18</t>
  </si>
  <si>
    <t>1475-18-1-1</t>
  </si>
  <si>
    <t>SnapLogic</t>
  </si>
  <si>
    <t xml:space="preserve">Job Summary: We are seeking a skilled SnapLogic Developer with 3+ years of hands-on experience in designing, implementing, and supporting SnapLogic-based integration solutions. The ideal candidate will have a deep understanding of integration processes, pipeline design, and a strong proficiency in SnapLogic development.
Key Responsibilities:
Design, develop, and implement integration solutions using SnapLogic.
Work with cross-functional teams to gather requirements, analyze and transform them into SnapLogic pipelines.
Create and optimize complex SnapLogic pipelines for large-scale integrations.
Integrate data sources such as databases, flat files, and APIs into cloud-based applications using SnapLogic.
Troubleshoot and resolve issues related to data integration, performance, and SnapLogic pipeline execution.
Ensure data security and integrity within integration workflows.
Work closely with business and technical teams to develop scalable and efficient solutions.
Participate in code reviews and provide mentorship to junior team members.
Maintain and update existing SnapLogic pipelines and integrations as required.
Required Skills and Qualifications:
3+ years of hands-on experience with SnapLogic integration platform.
Solid experience in creating, testing, and deploying SnapLogic pipelines.
Proficiency in working with cloud services like AWS, Azure, or GCP.
Strong knowledge of data integration concepts, ETL processes, and API management.
Familiarity with REST and SOAP web services, as well as handling JSON and XML data formats.
Experience with data transformation, mapping, and orchestration within SnapLogic.
Good understanding of relational databases (SQL, MySQL, PostgreSQL) and data warehousing concepts.
Ability to troubleshoot and optimize pipeline performance.
Strong communication and collaboration skills to work effectively in a team environment.
Preferred Qualifications:
Experience with cloud technologies such as AWS, Google Cloud, or Azure.
Knowledge of scripting languages (e.g., Python, Groovy).
Familiarity with other integration platforms like MuleSoft, Dell Boomi, or Informatica.
 </t>
  </si>
  <si>
    <t>KGS- Staffing</t>
  </si>
  <si>
    <t>Project ID -BL102310</t>
  </si>
  <si>
    <t>PR9325 - RR7435005</t>
  </si>
  <si>
    <t>Data Interrogation - Beginner</t>
  </si>
  <si>
    <t>SnapLogic, API, AWS</t>
  </si>
  <si>
    <t>2272-38</t>
  </si>
  <si>
    <t>2272-38-1-1</t>
  </si>
  <si>
    <t>MasterCard</t>
  </si>
  <si>
    <t>for Sudhir/ C++ replacement</t>
  </si>
  <si>
    <t>â€¢	Strong proficiency in Java, Spring Framework, Spring boot, RESTful APIs, Postgres, Apache Kafka Development
â€¢	Strong proficiency in deploying applications via CI/CD pipelines including (Chef, Jenkins, Sonar, Checkmarx, Maven, Gradle)
â€¢	Proficiency in Low Level System Design
â€¢	Proficiency in code review
â€¢	Ability to take most challenge tasks
â€¢	Strong Communication Skills</t>
  </si>
  <si>
    <t>Krishnakumar Guna</t>
  </si>
  <si>
    <t>MasterCard - Treasury Staffing</t>
  </si>
  <si>
    <t>Erroneously Raised, raised another demand with higher exp level , 01-Apr-2025 10:35 AM</t>
  </si>
  <si>
    <t xml:space="preserve">(PR9354 - RR7435048, Missing requisitionStatus, 01-Apr-2025)
</t>
  </si>
  <si>
    <t>2025-12-18T00:00:00.000Z</t>
  </si>
  <si>
    <t>BE Development with Java/API - Expert</t>
  </si>
  <si>
    <t>Java, SpringBoot, Kafka</t>
  </si>
  <si>
    <t>2272-38-1-2</t>
  </si>
  <si>
    <t>1966-296</t>
  </si>
  <si>
    <t>1966-296-1</t>
  </si>
  <si>
    <t>1966-296-1-1</t>
  </si>
  <si>
    <t>India Geo &amp; DE</t>
  </si>
  <si>
    <t>Networking : Virtual Network</t>
  </si>
  <si>
    <t xml:space="preserve">L2 System Administrator for ODC Support _4304
Need to have Good to have.
1 Experience on IT hardware maintenance
2 Experience on Windows administration Certification on Windows administration
3 Experience on Outlook management
4 Experience on SCCM
5 Experience on Networking Certification on MCSE &amp; CCNA
6 Good communication skills
7 Vendor management
8 Good team player
9 Experience in VM management and operation Should have the Knowledge
10 Experience in ITSM process ITIL V3 certification
11 Knowledge on Project management
12 Experience in Linux/Unix administration Certification on Unix/Linux administration
 </t>
  </si>
  <si>
    <t>Vishal B</t>
  </si>
  <si>
    <t>BGSW - Fixed Monthly</t>
  </si>
  <si>
    <t>L2 System Administrator for ODC Support_4304</t>
  </si>
  <si>
    <t>PR9321 - RR7435001</t>
  </si>
  <si>
    <t>2026-03-24T00:00:00.000Z</t>
  </si>
  <si>
    <t>Server Side Development - Python-Flask - Intermediate</t>
  </si>
  <si>
    <t>ITSM, ITIL, Linux</t>
  </si>
  <si>
    <t>Coimbatore</t>
  </si>
  <si>
    <t>798-17</t>
  </si>
  <si>
    <t>798-17-1</t>
  </si>
  <si>
    <t>798-17-1-1</t>
  </si>
  <si>
    <t>Ally Financial Inc.</t>
  </si>
  <si>
    <t>Postgresql</t>
  </si>
  <si>
    <t xml:space="preserve">Overall, 12-15 yearsâ€™ experience in software engineering 
10 yrs of total experience with at least 4 years as AWS Solution architect. 
Should have AWS Solution architect certification 
Should have worked on complex enterprise level customers with large volume of data 
Good to have financial domain expertise 
Lead Oracle to Aurora PostgreSQL migration projects, ensuring zero data loss and minimal downtime.  
Design AWS architecture solutions focusing on Database migration and high availability 
Create migration strategies using AWS DMS, SCT while maintaining security and cost efficiency.  
Support technical implementation and document migration procedures. 
Analyze Oracle schemas and dependencies for PostgreSQL compatibility with know-how of PostgreSQL. </t>
  </si>
  <si>
    <t>Valluri Sita Rama Chandra Murty</t>
  </si>
  <si>
    <t>Ally Onboarding</t>
  </si>
  <si>
    <t>Venkata Siva Prasad .Jangamsetty(205145)</t>
  </si>
  <si>
    <t>AWS Integration Lead</t>
  </si>
  <si>
    <t>Data Interrogation - Intermediate</t>
  </si>
  <si>
    <t>Postgresql, AWS, Oracle</t>
  </si>
  <si>
    <t>1966-295</t>
  </si>
  <si>
    <t>1966-295-1</t>
  </si>
  <si>
    <t>1966-295-1-1</t>
  </si>
  <si>
    <t xml:space="preserve">Network / Desktop ( L1 Support Engineer )
Need to have Good to have.
1 Experience on IT hardware maintenance
2 Experience on Windows administration Certification on Windows administration
3 Experience on Outlook management
4 Experience on SCCM
5 Experience on Networking Certification on MCSE &amp; CCNA
6 Good communication skills
7 Vendor management
8 Good team player
9 Experience in VM management and operation Should have the Knowledge
10 Experience in ITSM process ITIL V3 certification
11 Knowledge on Project management
12 Experience in Linux/Unix administration Certification on Unix/Linux administration
 </t>
  </si>
  <si>
    <t>L1 Network Support engineer_4305</t>
  </si>
  <si>
    <t>PR9322 - RR7435002</t>
  </si>
  <si>
    <t>Windows, ITIL, Linux</t>
  </si>
  <si>
    <t>1966-294</t>
  </si>
  <si>
    <t>1966-294-1</t>
  </si>
  <si>
    <t>1966-294-1-1</t>
  </si>
  <si>
    <t>Erroneously Raised, 26-Mar-2025 10:38 AM</t>
  </si>
  <si>
    <t xml:space="preserve">(PR9323 - RR7435003, Missing requisitionStatus, 26-Mar-2025)
</t>
  </si>
  <si>
    <t>1453-18</t>
  </si>
  <si>
    <t>1453-18-1</t>
  </si>
  <si>
    <t>1453-18-1-1</t>
  </si>
  <si>
    <t>Datalakes</t>
  </si>
  <si>
    <t xml:space="preserve">"Minimum of 10 yearsâ€™ experience in advanced technologies including a minimum of 5+ years as data lake admin/architect  
â€¢	manage and maintain Data Lake clusters infrastructure on premise and in cloud: installation, configuration, performance tuning and monitoring of Hadoop clusters
â€¢	BS degree, preferably in Computer science or equivalent
â€¢	Good communication skills with right attitude to blend in with team
â€¢	Minimum 5 years work experience in Hadoop ecosystems (Horton HDP or Clouderaâ€™s CDP)
â€¢	should demonstrate strong concepts in Unix/Linux, Windows OS, cloud platforms (AWS, GCP), Kubernetes, Open Shift &amp; Docker
â€¢	must have good exposure to Cloudera manager, Cloudera Navigator or similar cluster management tool
â€¢	Collaborate and assist developers in successful implementation of their code, monitor and fine tune their process for optimum resource utilization on cluster, ability to automate run time process 
â€¢	must have good knowledge of HDFS, Ranger/Sentry, Hive, Impala, Spark, HBase, Kudu, Kafka, Kafka Connect,  Schema Registry, Ni-Fi, Sqoop and other Hadoop related services
â€¢	Exposure to Data Science collaborative tools such as data science workbench, CML, anaconda, etc. 
â€¢	Strong Networking concepts: topology, proxy, F5, firewall
â€¢	Strong security concepts: Active directory ,Kerberos, LDAP, SAML, SSL, data encryption @rest
â€¢	Programming language concepts: Java, Perl, python, PySpark and Unix shell scripting
â€¢	Possess experience in cluster management, perform cluster upgrade, migration, and testing
â€¢	Perform periodic updates to cluster and keeping the stack current
â€¢	Ability to expand clusters by adding new nodes and rebalance cluster storage systems
â€¢	manage application databases, application integration, users, roles, permissions within cluster
â€¢	collaborate with OpenShift, Unix, network, database and security teams on cluster related matters
â€¢	must monitor cluster for maximum uptime, ability to research on cluster issues via logs and collaborate with support in a proactive way
"â€¢ Solid experience in Cloudera data lake environments both on prem and cloud
â€¢ Solid experience in administration and set up including security topics related to a data lake
â€¢ Strong experience architecting and designing solutions for new business needs
â€¢ Thorough understanding and hands-on experience with implementing robust logging and tracing implementation for end to end systems traceability
â€¢ Familiarity with Clouderaâ€™s BDR tool to perform and monitor backups of critical data and able to restore data when in need
â€¢ Willing and ready to get hands on code development with dev team for developing and troubleshooting, doing quick proof of concepts for exploring new solutions, products etc.
â€¢ Experienced in working with technical teams to discuss, analyze, understand and negotiate business requirements, being able to explain to architects about the technical considerations and associated implications on the user journey/experience/requirements. 
â€¢ Experience in tuning and optimizing Hadoop environment in keeping clusters healthy and available for end users and applications with maximum cluster uptime as defined in SLA
â€¢ Deep knowledge and related experience with Hadoop and its ecosystem components i.e. HDFS, Yarn, Hive, MapReduce, Pig, Sqoop, Oozie, Kafka, Spark, Presto and other Hadoop components
"				
</t>
  </si>
  <si>
    <t>Technical Architect II</t>
  </si>
  <si>
    <t>PR9324 - RR7435004</t>
  </si>
  <si>
    <t>2026-03-31T00:00:00.000Z</t>
  </si>
  <si>
    <t>Data Architect - Advanced
Data Architect - Leader</t>
  </si>
  <si>
    <t>Datalakes, Hadoop, GCP Kubernates</t>
  </si>
  <si>
    <t>0065b000013UoSWAA0-3</t>
  </si>
  <si>
    <t>0065b000013UoSWAA0-3-1</t>
  </si>
  <si>
    <t>0065b000013UoSWAA0-3-1-5</t>
  </si>
  <si>
    <t xml:space="preserve">JOB SUMMARY: 
Vice President in AppBank, the Technology Divisionâ€™s â€œRun-The-Bankâ€ production management organization in Goldman Sachs. Senior role in the production management function for technologies and systems that support the Firmâ€™s various business functions. 
RESPONSIBILITIES: 
â€¢	Work actively with team members to analyze and resolve application issues
â€¢	Identify defects, discrepancies, and trends by ways of code debugging or log analysis 
â€¢	Manage incidents and effectively communicate with users, application owners and senior stakeholders across all areas
â€¢	Improve application stability and performance by observing patterns, recurring failures and/or issues, and advise application owners on permanent fixes accordingly
â€¢	Adopt various tools developed by AppBank Engineering team to automate failures using machine learning techniques and notify discrepancies in the health of production and automation of health-restoration, with a focus on continuous measurement of risk and cost.
â€¢	Identify alerts / processes that can be automated and then work with AppBank Engineering team in automating them
â€¢	Challenge existing application setup, processing and suggest different ways to solve problem or improve stability
â€¢	Actively participate in Change management process with view to manage risk in production environment
â€¢	Build and improve run books for generalists to minimize operational errors and gain fungibility/efficiency
â€¢	Develop reports that provide trending statistics to track and manage application health and support service performance
â€¢	Willing to learn and troubleshoot/support proprietary technologies not available through market place. No knowledge of proprietary technologies is required pre-hire
â€¢	Lead the team of specialists, guide them on complex issues, manage multiple â€˜potential Sev1â€™ and Sev1 incidents leveraging other specialists in the team 
MINIMUM EDUCATION AND EXPERIENCE REQUIREMENTS:
Masterâ€™s degree (U.S. or equivalent) and Five (5) years of software development experience 
OR
Bachelorâ€™s degree (U.S. or equivalent) and Seven (7) years of software development experience 
AND
Three (3) years of experience in leading development team 
MUST HAVE SKILLS AND/OR LICESNSES REQUIRED TO PERFORM THE JOB:
â€¢	Computer Science concept of Data Structures in practical use cases
â€¢	Problem solving in a development or production environment, including experience observing patterns, analyzing root cause and suggesting ideas to resolve issues
â€¢	Good communication skills with ability to articulate the technical and functional aspects of a development/production problem to help drive solutions with App Dev teams and senior stakeholders
â€¢	One of the following Structured or Object Oriented programming languages: Java, C, C++, VB, .NET, ASP or Angular etc.
â€¢	One of the following Scripting languages: Shell script, Perl, JavaScript or Python etc.
â€¢	One of the following RDBMS environments: Sybase ASE/IQ, Oracle or DB2 
OPTIONAL SKILLS OR QUALIFICATION ( NICE TO HAVE )
â€¢	Experience in the Financial Service Industry
â€¢	Experience in Cluster Computing and Big Data solutions: Spark, Hadoop, HDSF, XRS using public cloud 
â€¢	Degree in Computer Science
</t>
  </si>
  <si>
    <t>Hanumantha Reddy Guda Satyanarayana Reddy</t>
  </si>
  <si>
    <t>0065b000013UoSWAA0</t>
  </si>
  <si>
    <t>Goldman Sachs - US - App Bank Mexico</t>
  </si>
  <si>
    <t>Support Engineer</t>
  </si>
  <si>
    <t>PR9317 - RR7434993</t>
  </si>
  <si>
    <t>2025-05-05T00:00:00.000Z</t>
  </si>
  <si>
    <t>IT Support - Advanced</t>
  </si>
  <si>
    <t>Linux Admin, Java, Production management</t>
  </si>
  <si>
    <t>Mexico</t>
  </si>
  <si>
    <t>MX</t>
  </si>
  <si>
    <t>0065b000013UoSWAA0-3-1-9</t>
  </si>
  <si>
    <t>PR9317 - RR7434997</t>
  </si>
  <si>
    <t>0065b000013UoSWAA0-3-1-8</t>
  </si>
  <si>
    <t>PR9317 - RR7434996</t>
  </si>
  <si>
    <t>0065b000013UoSWAA0-3-1-7</t>
  </si>
  <si>
    <t>PR9317 - RR7434995</t>
  </si>
  <si>
    <t>0065b000013UoSWAA0-3-1-6</t>
  </si>
  <si>
    <t>PR9317 - RR7434994</t>
  </si>
  <si>
    <t>0065b000013UoSWAA0-3-1-4</t>
  </si>
  <si>
    <t>PR9317 - RR7434992</t>
  </si>
  <si>
    <t>0065b000013UoSWAA0-3-1-30</t>
  </si>
  <si>
    <t>PR9317 - RR7434991</t>
  </si>
  <si>
    <t>0065b000013UoSWAA0-3-1-3</t>
  </si>
  <si>
    <t>PR9317 - RR7434990</t>
  </si>
  <si>
    <t>0065b000013UoSWAA0-3-1-29</t>
  </si>
  <si>
    <t>PR9317 - RR7434989</t>
  </si>
  <si>
    <t>0065b000013UoSWAA0-3-1-28</t>
  </si>
  <si>
    <t>PR9317 - RR7434988</t>
  </si>
  <si>
    <t>0065b000013UoSWAA0-3-1-27</t>
  </si>
  <si>
    <t>PR9317 - RR7434987</t>
  </si>
  <si>
    <t>0065b000013UoSWAA0-3-1-26</t>
  </si>
  <si>
    <t>PR9317 - RR7434986</t>
  </si>
  <si>
    <t>0065b000013UoSWAA0-3-1-25</t>
  </si>
  <si>
    <t>PR9317 - RR7434985</t>
  </si>
  <si>
    <t>0065b000013UoSWAA0-3-1-24</t>
  </si>
  <si>
    <t>PR9317 - RR7434984</t>
  </si>
  <si>
    <t>0065b000013UoSWAA0-3-1-23</t>
  </si>
  <si>
    <t>PR9317 - RR7434983</t>
  </si>
  <si>
    <t>0065b000013UoSWAA0-3-1-22</t>
  </si>
  <si>
    <t>PR9317 - RR7434982</t>
  </si>
  <si>
    <t>0065b000013UoSWAA0-3-1-21</t>
  </si>
  <si>
    <t>PR9317 - RR7434981</t>
  </si>
  <si>
    <t>0065b000013UoSWAA0-3-1-20</t>
  </si>
  <si>
    <t>PR9317 - RR7434980</t>
  </si>
  <si>
    <t>0065b000013UoSWAA0-3-1-2</t>
  </si>
  <si>
    <t>PR9317 - RR7434979</t>
  </si>
  <si>
    <t>0065b000013UoSWAA0-3-1-19</t>
  </si>
  <si>
    <t>PR9317 - RR7434978</t>
  </si>
  <si>
    <t>0065b000013UoSWAA0-3-1-18</t>
  </si>
  <si>
    <t>PR9317 - RR7434977</t>
  </si>
  <si>
    <t>0065b000013UoSWAA0-3-1-17</t>
  </si>
  <si>
    <t>PR9317 - RR7434976</t>
  </si>
  <si>
    <t>0065b000013UoSWAA0-3-1-16</t>
  </si>
  <si>
    <t>PR9317 - RR7434975</t>
  </si>
  <si>
    <t>0065b000013UoSWAA0-3-1-15</t>
  </si>
  <si>
    <t>PR9317 - RR7434974</t>
  </si>
  <si>
    <t>0065b000013UoSWAA0-3-1-14</t>
  </si>
  <si>
    <t>PR9317 - RR7434973</t>
  </si>
  <si>
    <t>0065b000013UoSWAA0-3-1-13</t>
  </si>
  <si>
    <t>PR9317 - RR7434972</t>
  </si>
  <si>
    <t>0065b000013UoSWAA0-3-1-12</t>
  </si>
  <si>
    <t>PR9317 - RR7434971</t>
  </si>
  <si>
    <t>0065b000013UoSWAA0-3-1-11</t>
  </si>
  <si>
    <t>PR9317 - RR7434970</t>
  </si>
  <si>
    <t>0065b000013UoSWAA0-3-1-10</t>
  </si>
  <si>
    <t>PR9317 - RR7434969</t>
  </si>
  <si>
    <t>0065b000013UoSWAA0-3-1-1</t>
  </si>
  <si>
    <t>PR9317 - RR7434968</t>
  </si>
  <si>
    <t>006UP00000FfTNBYA3-2</t>
  </si>
  <si>
    <t>006UP00000FfTNBYA3-2-1</t>
  </si>
  <si>
    <t>006UP00000FfTNBYA3-2-1-2</t>
  </si>
  <si>
    <t>Responsibilities:
Design, develop, and maintain high-volume, low-latency applications for mission-critical systems.
Write well-designed, testable, and efficient code.
Ensure designs comply with specifications and standards.
Prepare and produce releases of software components.
Collaborate with cross-functional teams to define, design, and ship new features.
Troubleshoot and resolve technical issues.
Conduct code reviews and ensure code quality.
Support continuous improvement by investigating alternatives and technologies and presenting these for architectural review.
Qualifications:
Bachelor's degree in Computer Science, Engineering, or a related field.
5-8 years of experience in Java development.
Proficiency in Java, J2EE, Spring, Hibernate, and related technologies.
Experience with RESTful APIs and web services.
Strong understanding of object-oriented programming and design patterns.
Familiarity with Agile development methodologies.
Excellent problem-solving skills and attention to detail.
Strong communication and teamwork skills.</t>
  </si>
  <si>
    <t>006UP00000FfTNBYA3</t>
  </si>
  <si>
    <t>Goldman Sachs Global - Prime Risk Engineering</t>
  </si>
  <si>
    <t>PR9316 - RR7434967</t>
  </si>
  <si>
    <t>Java FullStack with Angular - Beginner</t>
  </si>
  <si>
    <t>Core Java, RDBMS Database - MS SQL, Rest APIs</t>
  </si>
  <si>
    <t>006UP00000FfTNBYA3-2-1-1</t>
  </si>
  <si>
    <t>PR9316 - RR7434966</t>
  </si>
  <si>
    <t>0065b000013UoSWAA0-2</t>
  </si>
  <si>
    <t>0065b000013UoSWAA0-2-1</t>
  </si>
  <si>
    <t>0065b000013UoSWAA0-2-1-22</t>
  </si>
  <si>
    <t>In-complete requirement, 26-Mar-2025 05:00 AM</t>
  </si>
  <si>
    <t>0065b000013UoSWAA0-2-1-27</t>
  </si>
  <si>
    <t>0065b000013UoSWAA0-2-1-5</t>
  </si>
  <si>
    <t>0065b000013UoSWAA0-2-1-4</t>
  </si>
  <si>
    <t>0065b000013UoSWAA0-2-1-21</t>
  </si>
  <si>
    <t>0065b000013UoSWAA0-2-1-17</t>
  </si>
  <si>
    <t>0065b000013UoSWAA0-2-1-8</t>
  </si>
  <si>
    <t>0065b000013UoSWAA0-2-1-7</t>
  </si>
  <si>
    <t>0065b000013UoSWAA0-2-1-29</t>
  </si>
  <si>
    <t>0065b000013UoSWAA0-2-1-28</t>
  </si>
  <si>
    <t>0065b000013UoSWAA0-2-1-11</t>
  </si>
  <si>
    <t>0065b000013UoSWAA0-2-1-6</t>
  </si>
  <si>
    <t>0065b000013UoSWAA0-2-1-30</t>
  </si>
  <si>
    <t>0065b000013UoSWAA0-2-1-15</t>
  </si>
  <si>
    <t>0065b000013UoSWAA0-2-1-18</t>
  </si>
  <si>
    <t>0065b000013UoSWAA0-2-1-9</t>
  </si>
  <si>
    <t>0065b000013UoSWAA0-2-1-12</t>
  </si>
  <si>
    <t>0065b000013UoSWAA0-2-1-25</t>
  </si>
  <si>
    <t>0065b000013UoSWAA0-2-1-14</t>
  </si>
  <si>
    <t>0065b000013UoSWAA0-2-1-26</t>
  </si>
  <si>
    <t>0065b000013UoSWAA0-2-1-16</t>
  </si>
  <si>
    <t>0065b000013UoSWAA0-2-1-2</t>
  </si>
  <si>
    <t>0065b000013UoSWAA0-2-1-10</t>
  </si>
  <si>
    <t>0065b000013UoSWAA0-2-1-13</t>
  </si>
  <si>
    <t>0065b000013UoSWAA0-2-1-20</t>
  </si>
  <si>
    <t>0065b000013UoSWAA0-2-1-1</t>
  </si>
  <si>
    <t>0065b000013UoSWAA0-2-1-19</t>
  </si>
  <si>
    <t>0065b000013UoSWAA0-2-1-3</t>
  </si>
  <si>
    <t>0065b000013UoSWAA0-2-1-23</t>
  </si>
  <si>
    <t>0065b000013UoSWAA0-2-1-24</t>
  </si>
  <si>
    <t>006UP00000FsoqPYAR-6</t>
  </si>
  <si>
    <t>006UP00000FsoqPYAR-6-1</t>
  </si>
  <si>
    <t>006UP00000FsoqPYAR-6-1-1</t>
  </si>
  <si>
    <t>Senior Analyst - Compliance</t>
  </si>
  <si>
    <t>Data Business Analyst</t>
  </si>
  <si>
    <t xml:space="preserve">
JD - Credit Card Domain expertise 
We are seeking a highly skilled Credit Card Domain expert to assist in data mapping, retention, and retrieval to support regulatory compliance and reporting. This role will be responsible for mapping data across credit card systems, ensuring proper retention practices, and working closely with compliance officer and data lifecycle consultant to translate regulatory requirements into technical specifications. The analyst will also be responsible for retrieving, analyzing, and publishing data for regulatory reporting, ensuring accuracy and proper documentation.
â€¢	Identify and document data sources across multiple credit card systems, including transaction processing, customer profiles, fraud detection, chargebacks, and underwriting. 
â€¢	Develop and maintain data dictionaries to ensure a clear and accurate understanding of key credit card data elements. 
â€¢	Define and enforce data retention policies in compliance with regulatory and business requirements. 
â€¢	Map data flows across internal systems, ensuring traceability, consistency, and accuracy in data storage and retrieval. 
â€¢	Work closely with compliance officers to understand regulatory reporting requirements and translate into actionable technical specifications for data retrieval and reporting. 
â€¢	Partner with data engineering teams to ensure proper implementation of compliance-related data queries and extractions. 
â€¢	Provide ad-hoc data support for regulatory reporting and internal risk assessments. 
â€¢	Maintain comprehensive documentation of data mapping, retention policies, and reporting processes. 
â€¢	Support internal and external audits by ensuring data traceability, validation, and compliance with regulatory standards. 
Required Skills &amp; Qualifications:
â€¢	8+ years of experience as a Business Analyst in the credit card domain, specializing in data management and compliance reporting. 
â€¢	Strong expertise in data modeling and mapping activities in Credit Card Domain. 
â€¢	Proficiency in SQL and experience with data visualization tools preferred. 
â€¢	Proven ability to collaborate with compliance officers to translate regulatory requirements into technical specifications. 
â€¢	Knowledge of U.S. financial regulations related to credit card data retention and reporting. 
â€¢	Strong documentation and analytical skills to ensure accurate tracking and governance of data processes. 
â€¢	Experience working cross-functionally with IT, Data Engineering, and Compliance teams to align business requirements with technical implementation.
</t>
  </si>
  <si>
    <t>006UP00000FsoqPYAR</t>
  </si>
  <si>
    <t>GS - EP Engg - Data Retention Proposal</t>
  </si>
  <si>
    <t>PR9315 - RR7434965</t>
  </si>
  <si>
    <t>Business Analyst - Intermediate</t>
  </si>
  <si>
    <t>Data Business Analyst, regulatory compliance, Fraud</t>
  </si>
  <si>
    <t>006UP00000FsoqPYAR-5</t>
  </si>
  <si>
    <t>006UP00000FsoqPYAR-5-1</t>
  </si>
  <si>
    <t>006UP00000FsoqPYAR-5-1-1</t>
  </si>
  <si>
    <t xml:space="preserve">Position Overview:
The Data Policy and Lifecycle Consultant plays a critical role in developing and managing enterprise-wide data policies, retention strategies, and governance frameworks to ensure compliance with regulatory requirements and business objectives. This position requires expertise in data lifecycle management, data governance, and regulatory compliance across financial services, healthcare, or other regulated industries. The consultant will collaborate with cross-functional teams, including compliance, legal, IT, and data engineering, to establish best practices for data retention, retrieval, and disposal.
Key Responsibilities:
â€¢	Develop and implement data policies to ensure compliance with regulatory standards (e.g., GDPR, CCPA, PCI-DSS, HIPAA, OCC, CFPB).
â€¢	Define and manage data retention, archival, and disposal strategies based on business needs and legal requirements.
â€¢	Collaborate with IT, Data Governance, and Compliance teams to ensure proper execution of data lifecycle management policies.
â€¢	Evaluate and document data sources, structures, and flows to establish clear traceability and compliance controls.
â€¢	Provide expertise in data classification frameworks to determine appropriate retention, access, and security protocols.
â€¢	Develop Standard Operating Procedures (SOPs) for data governance, retention, and decommissioning processes.
â€¢	Advise on technology solutions for data archiving, retrieval, and secure disposal.
â€¢	Support internal and external audits by ensuring data policies align with compliance requirements.
â€¢	Develop and maintain Standard Operating Procedures (SOPs) for regulatory data retrieval and reporting. 
â€¢	Work with data engineering teams to implement technical solutions that support data lifecycle management policies.
â€¢	Develop and deliver training programs to educate business units on data policies and compliance best practices.
Required Skills &amp; Qualifications:
â€¢	10+ years of experience in data governance, data lifecycle management, compliance, or related fields.
â€¢	Strong expertise in U.S. and international data regulations (GDPR, CCPA, PCI-DSS, OCC, CFPB, HIPAA, etc.).
â€¢	Experience working with data retention, archival, and disposal policies within regulated industries.
â€¢	Familiarity with data governance tools and frameworks (e.g., Collibra, Informatica, Alation).
â€¢	Knowledge of SQL, data modeling, and data architecture is a plus.
â€¢	Strong analytical and problem-solving skills with attention to detail.
â€¢	Ability to translate regulatory and compliance requirements into actionable data policies.
â€¢	Excellent communication and stakeholder management skills, with experience collaborating across legal, compliance, IT, and data teams.
â€¢	Experience working with audit teams and regulatory bodies to ensure compliance and policy adherence.
â€¢	Ability to stay ahead of evolving data regulations and recommend necessary adjustments to policies.
Preferred Qualifications:
â€¢	Experience in financial services, healthcare, or government sectors.
â€¢	Certifications in Data Governance (DCAM, CDMP) or Compliance (CIPP, CRCM).
â€¢	Understanding of cloud data governance (AWS, Azure, GCP) and associated retention policies.
</t>
  </si>
  <si>
    <t>PR9314 - RR7434964</t>
  </si>
  <si>
    <t>Data Business Analyst, Life Cycle management, regulatory compliance</t>
  </si>
  <si>
    <t>006UP00000FsoqPYAR-4</t>
  </si>
  <si>
    <t>006UP00000FsoqPYAR-4-1</t>
  </si>
  <si>
    <t>006UP00000FsoqPYAR-4-1-1</t>
  </si>
  <si>
    <t>PR9313 - RR7434963</t>
  </si>
  <si>
    <t>006UP00000FsoqPYAR-3</t>
  </si>
  <si>
    <t>006UP00000FsoqPYAR-3-1</t>
  </si>
  <si>
    <t>006UP00000FsoqPYAR-3-1-1</t>
  </si>
  <si>
    <t>PR9312 - RR7434962</t>
  </si>
  <si>
    <t>006UP00000FsoqPYAR-2</t>
  </si>
  <si>
    <t>006UP00000FsoqPYAR-2-1</t>
  </si>
  <si>
    <t>006UP00000FsoqPYAR-2-1-1</t>
  </si>
  <si>
    <t xml:space="preserve">
Credit Card Compliance Officer â€“ Data Retention and Retrieval 
â€¢	Ensure regulatory compliance by assisting in data retention and retrieval processes to meet regulatory requirements. 
â€¢	Collaborate with Cards business analysts to translate regulatory requirements related to data furnishing into technical specifications. 
â€¢	Enable business analysts and domain experts to efficiently retrieve necessary data for regulatory responses. 
â€¢	Prepare and deliver responses to regulators, providing required artifacts to address inquiries regarding credit card data. 
â€¢	Act as a subject matter expert on regulatory matters concerning credit card products. 
â€¢	Interpret and communicate complex, multi-layered laws, rules, and regulations to business partners, ensuring timely implementation of necessary changes. 
â€¢	Provide guidance on compliance risk scenarios related to data retention, purging, and retrieval. 
â€¢	Offer regulatory support and advisory services to business units, collaborating with examiners, regulators, auditors, legal teams, and corporate compliance during audits and examinations. 
â€¢	Analyze existing policies, procedures, and controls to identify and address compliance gaps. 
â€¢	Develop reports for management and executive committees on compliance reviews, legal changes, and regulatory updates, ensuring clear communication of required actions. 
â€¢	Assist in the creation and execution of governance documentation and program work papers. 
â€¢	Stay updated on evolving laws, regulations, policies, and procedures affecting banking operations. 
â€¢	Serve as a trusted resource for management and business leaders on compliance-related matters.
Required Skills &amp; Qualifications:
â€¢	12+ years of experience as a Compliance Officer in the banking industry, with a preference for credit card compliance, collaborating with legal teams and managing regulatory inquiries. 
â€¢	Proven expertise in handling regulator inquiries (e.g., CFPB, OCC, FDIC) and collaborating with compliance and audit teams. 
â€¢	In-depth knowledge of U.S. financial regulations related to card data retention and reporting (CFPB, OCC, FDIC, PCI-DSS, GDPR), preferred 
â€¢	Strong ability to apply advanced regulatory compliance knowledge to advise and challenge Business Units effectively. 
â€¢	Proficiency in compliance risk identification, assessment, and management within the credit card sector. 
â€¢	Extensive experience in cards operations and operational risk management specific to credit card products. 
â€¢	Highly detail-oriented with strong analytical, research, and organizational skills, capable of working in a highly regulated environment. 
â€¢	Independent and proactive contributor with the ability to work both autonomously and collaboratively. Strong verbal and written communication skills, with experience engaging stakeholders at all management levels. 
â€¢	Skilled in executing compliance risk management activities in alignment with risk management standards.
</t>
  </si>
  <si>
    <t>PR9311 - RR7434961</t>
  </si>
  <si>
    <t>Credit Cards, regulatory compliance, Risk and Risk Analytics</t>
  </si>
  <si>
    <t>006UP00000FsoqPYAR-1</t>
  </si>
  <si>
    <t>006UP00000FsoqPYAR-1-1</t>
  </si>
  <si>
    <t>006UP00000FsoqPYAR-1-1-1</t>
  </si>
  <si>
    <t>PR9310 - RR7434960</t>
  </si>
  <si>
    <t>1843-9</t>
  </si>
  <si>
    <t>1843-9-1</t>
  </si>
  <si>
    <t>1843-9-1-1</t>
  </si>
  <si>
    <t xml:space="preserve">Candidate is responsible for:
â€¢	Collaborating with ISDA OTC (International Swaps and Derivatives Association, Over-the-counter) drafting team for commodity, interest rate, foreign exchange, credit, and equity derivatives
â€¢	Drafting trade documentation in line with ISDA definitions
â€¢	Utilizing term sheets and risk capture system
From a cultural perspective, we look for individuals who possess the following qualities that will contribute to our success and the success of our clients:
â€¢	Entrepreneurial spirit: We seek individuals who enjoy contributing to the growth of an organization and who show commitment to the success of their team.
â€¢	Problem-solving skills: Individuals at our company have well-honed analytical skills coupled with business acumen to structure problems, deliver solutions, and communicate insights.
â€¢	Drive: Our team sets ambitious goals and seeks energetic professionals, enjoy a fast pace environment, and thrive in taking on responsibility.
What youâ€™ll definitely need:
â€¢	A bachelor's degree in a relevant field
â€¢	A strong, core understanding of financial markets, derivative products, and financial markets documentation
â€¢	Experience in drafting OTC derivative trade confirmations (equity, interest rate, foreign exchange derivatives)
â€¢	A proactive mindset to mitigate risk through maintaining accuracy and consistency around term sheets, risk bookings and confirmations
â€¢	Strong communication skills to partner with internal groups (sales, trading, compliance) to execute confirmations
â€¢	The ability to design and initiate process improvements, alongside a strong understanding of template architecture
â€¢	Take responsibility for maintaining timeliness in accordance with market standards and regulatory
â€¢	Gather and analyze quantitative data to guide decision-making                                                                                                                               
Preferred Qualifications:
â€¢	Strives to bring new thoughts and ideas to teams in order to drive innovation and unique solutions.
â€¢	Excels in working among diverse viewpoints to determine the best path forward.
â€¢	Experience in connecting with a diverse set of clients to understand future business needs - is a continuous learner.
</t>
  </si>
  <si>
    <t>GS Ops - Listed Derivatives</t>
  </si>
  <si>
    <t>PR9308 - RR7434958</t>
  </si>
  <si>
    <t>Open</t>
  </si>
  <si>
    <t>Business Analyst - Expert</t>
  </si>
  <si>
    <t>Operations Management, Derivatives, Communication Skills</t>
  </si>
  <si>
    <t>2186-19</t>
  </si>
  <si>
    <t>2186-19-1-1</t>
  </si>
  <si>
    <t>DevOps</t>
  </si>
  <si>
    <t xml:space="preserve">Sr. CloudOps Engineer / SRE 
We need a Senior CloudOps Engineer, they need to be proficient in our main technology stack, ideally with knowledge of AWS, Terraform, Helm, and Kubernetes. Here are some more details:
Requirements:
8+ years of experience with Amazon Web Services (AWS):
Services: Amazon S3, EC2, ECS/EKS, Lambda, DynamoDB
Experience with SQL and NoSQL database technologies:
Technologies: PostgreSQL, MySQL, Elasticsearch, Redis, DynamoDB
5+ years of experience with Terraform and Helm charts
5+ years of experience with Kubernetes
Strongly preferred: Experience with Keycloak
Ability to work efficiently in Unix/Linux environment
Experience developing and maintaining CI/CD pipelines
Expertise with containerized systems: Docker
Expertise with source code management systems: GitLab, GitHub
Skills:
Cloud Infrastructure Management:
Proficient in designing, deploying, and managing cloud infrastructure using AWS services.
Infrastructure as Code (IaC):
Advanced skills in using Terraform for automating infrastructure deployment.
Container Orchestration:
Expertise in managing containerized applications using Kubernetes and Helm.
Database Management:
Strong understanding of both SQL and NoSQL databases, including performance tuning and optimization.
Security and Identity Management:
Experience with Keycloak or similar identity management tools.
Unix/Linux Proficiency:
Comfortable with Unix/Linux command line and scripting.
CI/CD Pipeline Development:
Skilled in setting up and maintaining continuous integration and continuous deployment pipelines.
Containerization:
Deep knowledge of Docker for creating and managing containers.
Version Control:
Proficient in using git and platforms like GitHub and GitLab for source code management.
Automation:
Expertise in creating automated workflows to streamline operations and improve efficiency.
</t>
  </si>
  <si>
    <t>PR9309 - RR7434959</t>
  </si>
  <si>
    <t>DevOps - Advanced</t>
  </si>
  <si>
    <t>DevOps, Kubernetes, Terraform</t>
  </si>
  <si>
    <t>1651-22</t>
  </si>
  <si>
    <t>1651-22-1-1</t>
  </si>
  <si>
    <t>Job Title:
Front-end developer with 5+ years of experience in modern day UI design with Angular framework.
Roles and Responsibility:
Should have the potential to take ownership of code and rectify the performance and the quality of the code. Should have real-time experience in Single Page Application development. Must have experience in responsive web designs, Translating designs and wireframes into high quality code, Accessibility and performance optimizations of websites across devices.
Preferred Skillset
1.
Should have in-depth knowledge of .net core framework
2.
Should have knowledge of microservices.
3. Should have experience in Rest API and real time API integration.
4.
Should have experience in .net core web apis
5.
Should have experience in python api(Fast-api)
6.
Should have knowledge of Sql Server, Stored Procedure, Normalized Forms
7.
Should have in-depth Understanding of Angular framework / React library.
8.
Should have experience in web designs using html5/css3.
9.
Should have in-depth knowledge in Cloud Foundry
Optional Skillset</t>
  </si>
  <si>
    <t>Vardan Dikshit</t>
  </si>
  <si>
    <t>Dell DGA</t>
  </si>
  <si>
    <t>Project ID -BL102415</t>
  </si>
  <si>
    <t>PR9307 - RR7434957</t>
  </si>
  <si>
    <t>2025-04-21T00:00:00.000Z</t>
  </si>
  <si>
    <t>BE Development - API Gateways - Intermediate</t>
  </si>
  <si>
    <t>.Net Core, UI, Angular</t>
  </si>
  <si>
    <t>1641-55</t>
  </si>
  <si>
    <t>1641-55-1-1</t>
  </si>
  <si>
    <t>Technical Expertise</t>
  </si>
  <si>
    <t>Job Description: SVT IT compliance
Job Overview
We are seeking a detail-oriented and proactive GxP(Good Practise) Computer Systems Validation Specialist to join our Regulatory Compliance team. In this role, you will play a key part in ensuring the accuracy and consistency of validation deliverables for software development within a regulated environment. You will collaborate with various teams to facilitate compliance, support quality initiatives, and foster knowledge about computer systems validation throughout the organization.
Key Responsibilities
Computer Systems Validation:
Collaborate with Regulatory Compliance Management and other teams to ensure the accuracy and consistency of system software development validation deliverables.
Communicate proactively regarding the status of validation efforts, including identifying potential barriers.
Assist in authoring and conducting pre/post review and approval activities for validation documentation, such as:
System Risk Assessments
21 CFR Part 11 Assessments
Validation Plans
Test Plans and Test Reports
Requirements Specifications
Release Memos
Validation Summary Reports
Support validation efforts for internal projects as needed.
Utilize HP ALM (Application Lifecycle Management) and ADO (Azure DevOps) for managing documentation activities.
Promote validation knowledge within development teams and the wider organization.
Report results and review anomalies with the Regulatory Compliance team.
Ensure inspection readiness for systems in the Computer Systems Validation (CSV) portfolio to minimize the risk of inspection observations.
Utilize expert knowledge to identify and manage risks related to computer systems validation in a regulated environment.
Proactively monitor systems and processes for compliance with Standard Operating Procedures (SOPs), audit compliance, and industry best practices.
SOP Development:
Assist in the identification, writing, revising, and reviewing of Validation Standard Operating Procedures (SOPs).
Quality/Regulatory Compliance Initiatives:
Support management in various Quality and Regulatory Compliance initiatives and programs.
Collaborate with the Regulatory Compliance team to enhance compliance activities.
Qualifications
Bachelorâ€™s degree in a relevant field (e.g., Computer Science, Life Sciences, Engineering).
Overall 4-6yrs experience with relevant 2yrs
Proven experience in IT computer systems validation within a regulated environment (pharmaceutical, biotech, or medical devices preferred).
Strong knowledge of 21 CFR Part 11 and other applicable regulations.
Familiarity with validation documentation and processes.
Proficiency in HP ALM and Azure DevOps (ADO) for documentation management.
Excellent communication skills and ability to work collaboratively with cross-functional teams.
Strong attention to detail and organizational skills.
Ability to work independently and manage multiple projects simultaneously.
Knowledge of risk management principles and practices in a compliance-driven environment.
If you are passionate about ensuring compliance and quality in regulated environments and have a keen interest in computer systems validation, we encourage you to apply for this exciting opportunity.</t>
  </si>
  <si>
    <t>SVT IT compliance</t>
  </si>
  <si>
    <t>PR9306 - RR7434956</t>
  </si>
  <si>
    <t>UX Copywriter - Intermediate</t>
  </si>
  <si>
    <t>Technical Writing and Documentation, AWS DevOps, Sourcing IT Services</t>
  </si>
  <si>
    <t>0065b000013VJXmAAO-4</t>
  </si>
  <si>
    <t>0065b000013VJXmAAO-4-1-1</t>
  </si>
  <si>
    <t>Data Engineer II</t>
  </si>
  <si>
    <t>Hadoop</t>
  </si>
  <si>
    <t xml:space="preserve">You'll be responsible for (Responsibilities):
Top 5 Skills:
Linux / Unix/Python Scripting.
Snowflake or any SQL troubleshooting knowledge
Cloudera Administration/Support.
Azure Cloud
Spark  
Application Troubleshooting knowledge.
.      Application  Deployments/ Releases.
Assists in system planning, scheduling, and implementation.
Installs, upgrades, and tests complex big data deployments
Implements recovery plans and procedures.
Flexible to work in rotational shift and weekend on call with other team members to support production Upgrades/Application monitoring.
Designs HDFS logical and physical infrastructure.
Candidates must have strong verbal, written, and communication skills.
Mandatory
Cloudera CDP - Hadoop Support experience
Good knowledge and experience of Postgres, Snowflake Administrator/ Support
Experience with UNIX/Linux shell script development
Experience in Troubleshooting Spark /Hive /Python/Snowflake Applications
Experience with Scheduling Tools like airflow
Good to have Skills
Experience in working on Azure Cloud Environments
Experience in Deploying the application through Gitlab .
Experience with Disaster recovery strategies
Experience with Scheduling Tools like airflow.
</t>
  </si>
  <si>
    <t>Mitali Banerjee</t>
  </si>
  <si>
    <t>0065b000013VJXmAAO</t>
  </si>
  <si>
    <t>CDAT and Data Practice 2024</t>
  </si>
  <si>
    <t>PR9305 - RR7434955</t>
  </si>
  <si>
    <t>2025-09-30T00:00:00.000Z</t>
  </si>
  <si>
    <t>Big Data Engineer - Expert
Azure-led Cloud Data Engineer - Expert
Snowflake-led Cloud Data Engineer - Expert</t>
  </si>
  <si>
    <t>Hadoop, Spark, Linux</t>
  </si>
  <si>
    <t>006UP00000DUTmjYAH-14</t>
  </si>
  <si>
    <t>006UP00000DUTmjYAH-14-1-1</t>
  </si>
  <si>
    <t>Kotlin</t>
  </si>
  <si>
    <t xml:space="preserve">Strong proficiency in Kotlin or Java development, particularly in backend and microservices design.
Solid experience working with SpringBoot.
Expertise in MongoDB for storing and retrieving data.
Experience working with Kafka for stream processing or event-driven architectures.
Hands-on knowledge of Kubernetes.
Solid understanding of cloud services, particularly AWS S3, for object storage and infrastructure setup.
Experience working in a DevOps or CI/CD 
Ability to troubleshoot and optimize complex systems for scalability and performance.
Good to have:
Knowledge on automotive telematics or working with vehicle-related data and sensors.
Familiarity with the vehicle telemetry and IoT ecosystems.
</t>
  </si>
  <si>
    <t>PR9320 - RR7435000</t>
  </si>
  <si>
    <t>2025-06-01T00:00:00.000Z</t>
  </si>
  <si>
    <t>BE dev with Kafka - Expert</t>
  </si>
  <si>
    <t>Kotlin, Kafka, Java</t>
  </si>
  <si>
    <t>2222-5</t>
  </si>
  <si>
    <t>2222-5-1-1</t>
  </si>
  <si>
    <t>Analyst II - IT Systems</t>
  </si>
  <si>
    <t>Oracle ERP</t>
  </si>
  <si>
    <t>Participate in requirements definition sessions to gain a general perspective on the business objective(s) or business problem that is to be addressed by the system.
Work with Business Analysts to gain an understanding of functional requirements.
Work with Business Analysts to develop implementable technical designs. Research and recommend alternative design solutions where appropriate.
Analyze requirements, design and develop prototype and work with the users/business analyst to fine tune the application and make recommendations.
Participate in peer/code/design reviews to verify that quality standards and functional/technical requirements are met.
Design, code, test and implement complex programs; Develop appropriate programs and systems documentation according to established IT standards.
Creates test scenarios and develops test plans to be used in testing the business applications in order to verify that client requirements are incorporated in to the system design.ï¿½
Assists in analyzing testing results throughout the project.
Participates in technical reviews and inspections to verify 'intent of change' is carried out through the entire project.
Ensure proper documentation and on-time delivery of all functional artifacts and deliverables.
Promotes teamwork and leads by example.</t>
  </si>
  <si>
    <t>Satish Kumar S S</t>
  </si>
  <si>
    <t>Peoplesoft HR and SCM Applications support and servers Admin services</t>
  </si>
  <si>
    <t>PR9304 - RR7434953</t>
  </si>
  <si>
    <t>Platform Tools - Intermediate</t>
  </si>
  <si>
    <t>Oracle ERP, Oracle Finance</t>
  </si>
  <si>
    <t>Chennai</t>
  </si>
  <si>
    <t>2222-5-1-2</t>
  </si>
  <si>
    <t>PR9304 - RR7434954</t>
  </si>
  <si>
    <t>1641-54</t>
  </si>
  <si>
    <t>1641-54-1</t>
  </si>
  <si>
    <t>1641-54-1-1</t>
  </si>
  <si>
    <t>2632-3</t>
  </si>
  <si>
    <t>2632-3-1-1</t>
  </si>
  <si>
    <t xml:space="preserve">OPERATIONS
Operations is a dynamic, multi-faceted division that partners with all parts of the firm to provide banking, securities, 
and asset management services to clients around the world. In addition, Operations provides essential risk 
management and controls to preserve and enhance the firm's assets and its reputation. For every new product 
launched and every trade executed, it is Operations that develops and manages the processes and controls that 
enable business flow.
YOUR IMPACT
We are looking for a professional who wants to use their skills and experience to help deliver on operations agenda 
while challenging themselves to further their career at Goldman Sachs.
OUR IMPACT
Goldman Sachs is a leading global investment banking, securities and investment management firm that provides a 
wide range of services worldwide to a substantial and diversified client base that includes corporations, financial 
institutions, governments and high net-worth individuals. Founded in 1869, it is one of the oldest and largest 
investment banking firms. The firm is headquartered in New York and maintains offices in London, Bangalore, 
Frankfurt, Tokyo, Hong Kong and other major financial centres around the world. We are committed to growing our 
distinctive Culture and upholding our core values which always place our client's interests first. These values are 
reflected in our Business Principles, which emphasise integrity, commitment to excellence, innovation and teamwork.
BUSINESS UNIT OVERVIEW 
Securities Lending Operations provides operational support for the Securities Lending Business covering functions 
including Collateral Management (Account Management and Agency Lending), Inventory Management (Settlements), 
Trade Support, Billing and Strategic Projects. We support the business generated in London for our international client 
base across global markets. Traders execute Borrow and Loan transactions in all major markets, with increasing 
presence in emerging markets. Upon settlement, trades are collateralised (tri-party &amp; bi-lateral) using a variety of 
products; Equities, Cash, Bonds, US Treasuries, by Operations. Securities Lending Operations globally is located in 
London, Salt Lake City, Singapore and Bengaluru. The departmentâ€™s key priorities are to mitigate risk, provide 
exceptional client service and drive strategic change.
JOB SUMMARY &amp; RESPONSIBILITIES
â€¢ Responsibilities will include:
â€¢ â€¢ Developing and maintaining strong relationships with all stakeholders â€“ Business, Engineering, 
Operations and Credit. Actively engage, partner and drive changes, provide excellent service and 
support.
â€¢ â€¢ Delivering transactions in agreed time-frames, as per SLAâ€™s whilst improving quality of 
processing, reducing errors and inculcating the zero error culture.
â€¢ â€¢ Proactively managing operational risk inherent in business.
â€¢ â€¢ Ensuring all operational risk/issues are identified and mitigated appropriately and proactively.
â€¢ â€¢ Ensuring adequate operational controls to manage non generic business 
â€¢ â€¢ Monitoring and booking recall requests on GSâ€™ borrows from different Lenders
â€¢ â€¢ Monitoring and booking returns on GSâ€™ loans to external Counterparts
This position description is intended to describe the duties most frequently performed by an individual in this position. It is not intended to be a complete list of assigned duties but to describe a position level. The 
role shall be performed within a professional office environment. Goldman Sachs has health and safety polices that are available for all workers upon request. There are no specific health risks associate with the 
role.
â€¢ â€¢ Monitoring and booking/amending returns on open borrows based on counter-party feedback
â€¢ â€¢ Monitoring and booking returns which get cancelled due to issues with GS/Vendor systems
â€¢ â€¢ Informing the trading desk daily on all borrows which have been recalled but not returned
â€¢ â€¢ Query resolution and interaction with trading desk and Lenders on recall/return requests 
â€¢ â€¢ Agreeing to deliver/receive margin based on Stock borrow/loan settlement and mark-to-market 
activity
â€¢ â€¢ Investigating and resolving discrepancies of positions (cash and securities) in the firmâ€™s books and 
records. 
â€¢ â€¢ Completing and overseeing daily checklist ensuring all controls, procedures and processes relating 
to the assigned functions are followed
â€¢ â€¢ To act as a change agent solving problems at root cause whilst also taking / making opportunities to 
automate flows
BASIC QUALIFICATIONS
â€¢ Bachelor's degree with a minimum of </t>
  </si>
  <si>
    <t>GS-GLB-OPS-Sec Lending MS</t>
  </si>
  <si>
    <t>PR9318 - RR7434998</t>
  </si>
  <si>
    <t>Operations Management, Risk Management, Lending</t>
  </si>
  <si>
    <t>006UP00000BgIa5YAF-11</t>
  </si>
  <si>
    <t>006UP00000BgIa5YAF-11-1</t>
  </si>
  <si>
    <t>006UP00000BgIa5YAF-11-1-1</t>
  </si>
  <si>
    <t>Senior Engineer - DevOps</t>
  </si>
  <si>
    <t>Azure Devops</t>
  </si>
  <si>
    <t>Total EXP: 5-8 yrs
5-8 years hands-on experience in DevOps
Azure DevOps requirements
â€¢	4-6 years experience in a similar position
â€¢	Completed Microsoft Azure courses
â€¢	Coding and code reading skills
â€¢	Ability to analyze and adapt code
â€¢	Ability to implement a build strategy
â€¢	Deep knowledge of DevOps and its tools
â€¢	Experience with continuous integration
â€¢	Deep knowledge of Microsoft Azure, from common features to data security solutions
â€¢	The ability to transfer and deploy the necessary components of the product
â€¢	Ability to work with scenarios, cloud architectures, and concepts
Azure DevOps roles and responsibilities
â€¢	Development of the full life cycle of software or applications with automation tools
â€¢	Search for the most optimal technologies and tools for creating an application or software
â€¢	Analysis of available technological solutions
â€¢	Creating a prototype of a future product for evaluation
â€¢	Testing at different levels
â€¢	Search and elimination of errors
â€¢	Incorporating the best DevOps capabilities into development
â€¢	Integration of solutions for continuous deployment
â€¢	Work on the creation of scalable CI/CD pipelines
Skills of Azure DevOps engineers
The Azure DevOps job description indicates that specialists must be able to work alongside other developers, Azure DevOps engineers, and specialists from other IT departments. With this in mind, it is beneficial to have the following skills:
â€¢	Ability to work on multiple tasks at once
â€¢	High communicative properties
â€¢	Stress tolerance
â€¢	Communication skills for both colleagues and clients
â€¢	Desire to develop
Timing: 12-9:30 PM IST Project:Â Knipper Tech Stack Upgrade for MSM &amp; 3PL</t>
  </si>
  <si>
    <t>006UP00000BgIa5YAF</t>
  </si>
  <si>
    <t>Knipper Tech Stack Upgrade for MSM &amp; 3PL</t>
  </si>
  <si>
    <t>Knipper Tech Stack Upgrade for MSM &amp; 3PL (Phase 1)</t>
  </si>
  <si>
    <t>DevOps - Expert</t>
  </si>
  <si>
    <t>Azure Devops, CI/CD, Azure</t>
  </si>
  <si>
    <t>006UP00000BgIa5YAF-10</t>
  </si>
  <si>
    <t>006UP00000BgIa5YAF-10-1</t>
  </si>
  <si>
    <t>006UP00000BgIa5YAF-10-1-1</t>
  </si>
  <si>
    <t>Senior Software Engineer (Functional Tester)</t>
  </si>
  <si>
    <t>Tools &amp;amp; Technologies Manual Testing (5 to 8 Years) - Sr QA Engineer -Â Strong in functional Testing - Must Require Strong in Test case writing and analysis skills - Must Require Strong in Database Testing knowledge (SQL) - Good to have Automation knowledge (Selenium/C#) Knowledge of API testing Knowledge of Defect Life Cycle and Testing concepts Healthcare domain knowledge would be an added advantage Other skills: Able to independently work with minimum assistance Good Communication Good Analytical ability Can work in (12 PM to 9 PM IST) Scrum knowledge Azure basic knowledge Role in Project: Senior QA Engineer Project:Â Knipper Tech Stack Upgrade for MSM &amp; 3PL</t>
  </si>
  <si>
    <t>006UP00000BgIa5YAF-10-1-2</t>
  </si>
  <si>
    <t>006UP00000BgIa5YAF-9</t>
  </si>
  <si>
    <t>006UP00000BgIa5YAF-9-1</t>
  </si>
  <si>
    <t>006UP00000BgIa5YAF-9-1-1</t>
  </si>
  <si>
    <t>Senior Engineer - Front-end Development</t>
  </si>
  <si>
    <t>Total EXP: 5-8 yrs
5-8 years hands-on experience in Front End Development
Role: Front End Developer-Angular
Key Responsibilities:
Develop, test, and maintain responsive web applications using AngularJS, HTML, CSS, and JavaScript.
Collaborate with UI/UX designers to implement engaging and user-friendly interfaces.
Optimize applications for maximum speed and scalability.
Ensure cross-browser compatibility and seamless user experience.
Work closely with backend developers to integrate APIs and services.
Debug and troubleshoot issues to enhance overall application performance.
Mentor junior developers and contribute to technical discussions.
Stay updated with the latest front-end development trends and best practices.
Required Skills &amp; Qualifications:
5-8 years of hands-on experience in AngularJS and its core principles.
Strong knowledge of HTML5, CSS3, and JavaScript.
Experience with responsive web design and frameworks like Bootstrap.
Familiarity with RESTful APIs and asynchronous request handling.
Understanding of version control systems like Git.
Strong problem-solving skills and attention to detail.
Ability to work both independently and collaboratively in a team environment.
Experience in performance optimization and debugging complex applications.
Preferred Qualifications:
Experience with modern front-end frameworks like Angular 2+, React, or Vue.js.
Knowledge of CSS pre-processors (SASS/LESS).
Familiarity with Agile development methodologies.
Basic understanding of back-end technologies such as Node.js or Python.
Timing: 12-9:30 PM IST Project:Â Knipper Tech Stack Upgrade for MSM &amp; 3PL</t>
  </si>
  <si>
    <t>PR9360 - RR7435054</t>
  </si>
  <si>
    <t>Front End Digital Commerce - Expert
.net FullStack with Angular - Expert</t>
  </si>
  <si>
    <t>Angular, AngularJS, UI</t>
  </si>
  <si>
    <t>006UP00000BgIa5YAF-8</t>
  </si>
  <si>
    <t>006UP00000BgIa5YAF-8-1</t>
  </si>
  <si>
    <t>006UP00000BgIa5YAF-8-1-1</t>
  </si>
  <si>
    <t>Total EXP: 5-8 yrs
5-8 years hands-on experience in Front End Development
Role: Front End Lead-Angular
Key Responsibilities:
Develop, test, and maintain responsive web applications using AngularJS, HTML, CSS, and JavaScript.
Collaborate with UI/UX designers to implement engaging and user-friendly interfaces.
Optimize applications for maximum speed and scalability.
Ensure cross-browser compatibility and seamless user experience.
Work closely with backend developers to integrate APIs and services.
Debug and troubleshoot issues to enhance overall application performance.
Mentor junior developers and contribute to technical discussions.
Stay updated with the latest front-end development trends and best practices.
Required Skills &amp; Qualifications:
5-8 years of hands-on experience in AngularJS and its core principles.
Strong knowledge of HTML5, CSS3, and JavaScript.
Experience with responsive web design and frameworks like Bootstrap.
Familiarity with RESTful APIs and asynchronous request handling.
Understanding of version control systems like Git.
Strong problem-solving skills and attention to detail.
Ability to work both independently and collaboratively in a team environment.
Experience in performance optimization and debugging complex applications.
Preferred Qualifications:
Experience with modern front-end frameworks like Angular 2+, React, or Vue.js.
Knowledge of CSS pre-processors (SASS/LESS).
Familiarity with Agile development methodologies.
Basic understanding of back-end technologies such as Node.js or Python.
Timing: 12-9:30 PM IST Project:Â Knipper Tech Stack Upgrade for MSM &amp; 3PL</t>
  </si>
  <si>
    <t>PR9361 - RR7435055</t>
  </si>
  <si>
    <t>006UP00000BgIa5YAF-7</t>
  </si>
  <si>
    <t>006UP00000BgIa5YAF-7-1</t>
  </si>
  <si>
    <t>006UP00000BgIa5YAF-7-1-1</t>
  </si>
  <si>
    <t>.Net Developer</t>
  </si>
  <si>
    <t>Tools and Technologies Total EXP: 5-8 yrs. .Net Developer.
Full Stack (.NET+Angular)
.Net Developer.
 Responsible for overseeing and executing the end-to-end migration process of data, applications, or systems from 
  existing platforms to new environments.
 Good to have resource worked on migration project and having Domain/Business knowledge of existing applications.
Full Stack developer with REST services (Dot NET Core with Angular 8/9 knowledge) .Net - Entity Framework .Net Core &amp;amp; APIASP .NET Boiler Plate Angular 7 and Above SQL Knowledge and Experience Azure below Service Hands-on Exp 
Messaging and Integration Service Bus: Message broker and queuing system Logic Apps: Workflow orchestration and integration Azure Functions: Serverless compute platform for event-driven scenarios HTTP Trigger: Trigger functions via HTTP requests ServiceTrigger (Queue, Topics): Trigger functions based on messages in queues or topics EventGrid: Event-driven serverless computing Orchestration: Orchestrate multiple functions into workflows Activity Context: Context for durable functions Durable Function: Long-running, stateful functions
Data Storage and Caching Redis Cache: In-memory data caching Storage Account: Blob storage, file storage, table storage, and queue storage 
Web Application Hosting App Services: Platform as a Service (PaaS) for hosting web applications App Registrations: Manage application registration and authentication for Azure AD 
Continuous Integration and Deployment Azure classic pipeline:Â  Azure DevOps pipeline for building, testing, and deploying applications Angular 7 and aboveÂ Prod Support work willingness Prod Support Work Experience Any Full stack Tech Exp Performance Improvement Activities Experience Project Management Tool :Â Azure Devops (Board, Userstory, Sprint, Agile, etc)Code Management Tool :Â Azure DevOps Role in Project Software Engineer Project/Work Details Understanding of Software Development Life Cycle and Agile methodologies. Excellent troubleshooting and communication skills Diverse experience in working with cross-functional teams. A good understanding on various techniques to optimize performance. Ability to work independently as well with other team members. Should be able to take ownership of tasks 
Timing: 12-9:30 PM IST Project:Â Knipper Tech Stack Upgrade for MSM &amp; 3PL</t>
  </si>
  <si>
    <t>PR9362 - RR7435056</t>
  </si>
  <si>
    <t>006UP00000BgIa5YAF-6</t>
  </si>
  <si>
    <t>006UP00000BgIa5YAF-6-1</t>
  </si>
  <si>
    <t>006UP00000BgIa5YAF-6-1-1</t>
  </si>
  <si>
    <t>Dev Lead</t>
  </si>
  <si>
    <t>Tools and Technologies Total EXP: 7-12 yrs. .Net Lead.
Full Stack (.NET+Angular)
.Net Lead.
 Responsible for overseeing and executing the end-to-end migration process of data, applications, or systems from 
  existing platforms to new environments.
 Good to have resource worked on migration project and having Domain/Business knowledge of existing applications.
Full Stack developer with REST services (Dot NET Core with Angular 8/9 knowledge) .Net - Entity Framework .Net Core &amp;amp; APIASP .NET Boiler Plate Angular 7 and Above SQL Knowledge and Experience Azure below Service Hands-on Exp 
Messaging and Integration Service Bus: Message broker and queuing system Logic Apps: Workflow orchestration and integration Azure Functions: Serverless compute platform for event-driven scenarios HTTP Trigger: Trigger functions via HTTP requests ServiceTrigger (Queue, Topics): Trigger functions based on messages in queues or topics EventGrid: Event-driven serverless computing Orchestration: Orchestrate multiple functions into workflows Activity Context: Context for durable functions Durable Function: Long-running, stateful functions
Data Storage and Caching Redis Cache: In-memory data caching Storage Account: Blob storage, file storage, table storage, and queue storage 
Web Application Hosting App Services: Platform as a Service (PaaS) for hosting web applications App Registrations: Manage application registration and authentication for Azure AD 
Continuous Integration and Deployment Azure classic pipeline:Â  Azure DevOps pipeline for building, testing, and deploying applications Angular 7 and aboveÂ Prod Support work willingness Prod Support Work Experience Any Full stack Tech Exp Performance Improvement Activities Experience Project Management Tool :Â Azure Devops (Board, Userstory, Sprint, Agile, etc)Code Management Tool :Â Azure DevOps Role in Project Software Engineer Project/Work Details Understanding of Software Development Life Cycle and Agile methodologies. Excellent troubleshooting and communication skills Diverse experience in working with cross-functional teams. A good understanding on various techniques to optimize performance. Ability to work independently as well with other team members. Should be able to take ownership of tasks 
Timing: 12-9:30 PM IST Project:Â Knipper Tech Stack Upgrade for MSM &amp; 3PL</t>
  </si>
  <si>
    <t>PR9363 - RR7435057</t>
  </si>
  <si>
    <t>006UP00000BgIa5YAF-5</t>
  </si>
  <si>
    <t>006UP00000BgIa5YAF-5-1</t>
  </si>
  <si>
    <t>006UP00000BgIa5YAF-5-1-1</t>
  </si>
  <si>
    <t>Project Manager</t>
  </si>
  <si>
    <t>Project Management</t>
  </si>
  <si>
    <t>Total EXP: 8-10 yrs
Key Responsibilities:
Lead healthcare-related projects, ensuring successful planning, execution, and delivery within scope, timeline, and budget.
Collaborate with stakeholders, including healthcare providers, IT teams, and regulatory bodies, to define project requirements and objectives.
Develop and maintain project plans, schedules, risk assessments, and status reports.
Ensure compliance with healthcare industry standards, data privacy regulations (HIPAA, GDPR, etc.), and best practices.
Manage cross-functional teams, ensuring effective communication and alignment with business goals.
Identify potential risks and implement mitigation strategies.
Drive process improvement initiatives and optimize project workflows.
Track project performance using appropriate tools and report progress to senior management.
Coordinate with vendors, third-party service providers, and internal teams for seamless project execution.
Ensure a customer-centric approach while delivering technology-driven healthcare solutions.
Required Skills &amp; Qualifications:
8-10 years of overall experience with at least 5 years of experience in project management within the healthcare domain.
Strong understanding of healthcare IT systems, EHR/EMR, telehealth, and healthcare interoperability standards.
Knowledge of regulatory compliance such as HIPAA, GDPR, and other healthcare policies.
Experience with Agile, Scrum, or Waterfall methodologies in healthcare projects.
Proven track record of managing multiple projects and teams effectively.
Proficiency in project management tools such as JIRA, MS Project, or Trello.
Strong analytical, problem-solving, and decision-making abilities.
Excellent communication, leadership, and stakeholder management skills.
Project Management Professional (PMP), Certified Scrum Master (CSM), or PRINCE2 certification is a plus.
Bachelor's or Masterâ€™s degree in Healthcare Management, Information Technology, Business Administration, or a related field.
Timing: 12-9:30 PM IST Project:Â Knipper Tech Stack Upgrade for MSM &amp; 3PL</t>
  </si>
  <si>
    <t>Project Management Skills - Expert</t>
  </si>
  <si>
    <t>Risk Management, Task Management, Project Management</t>
  </si>
  <si>
    <t>2658-3</t>
  </si>
  <si>
    <t>2658-3-1-2</t>
  </si>
  <si>
    <t>About the Role
We are looking for a Senior Visual Designer with a strong background in mobile and web application design to lead visual design efforts for our digital platforms. This role requires expertise in high-fidelity UI design, micro-interactions, and motion design, ensuring visually stunning and user-friendly experiences. The ideal candidate should be comfortable collaborating with cross-functional teams, including UX designers, developers, and product managers, to deliver seamless digital experiences.
This role also requires expertise in micro-interactions, animations, and engaging UI elements that enhance user engagement and interaction.
Key Responsibilities
Â· Design High-Fidelity UI &amp; Visual Elements â€“ Create stunning, pixel-perfect designs for mobile and web applications, emphasizing usability and aesthetics.
Â· Implement Micro-Interactions &amp; Animations â€“ Design and prototype Lottie animations, After Effects animations, and SVG-based interactions to elevate the user experience.
Â· Develop Motion Guidelines &amp; UI Behaviors â€“ Establish principles for motion, real-time interactions, UI transitions, and immersive visual storytelling.
Â· Collaborate on a Scalable Design System: Collaborate with Design System experts to define UI components, typography, color schemes, iconography, and visual hierarchy, ensuring consistency and compliance with WCAG 2.2 and W3C accessibility standards.
Â· Prototype Interactive Elements â€“ Utilize Figma, Adobe After Effects, Lottie Files, or ProtoPie to create interactive prototypes that communicate design intent effectively.
Â· Collaborate with UX &amp; Development Teams â€“ Work closely with UX designers to enhance user journeys and engineers to optimize animations for performance.
Â· Data-Driven Visual Enhancements â€“ Leverage user insights, A/B testing, and analytics to refine visual elements and micro-interactions for better engagement.
Â· Ensure Brand Consistency Across Platforms â€“ Align visual identity with brand guidelines and user expectations for a cohesive digital experience across mobile and web platforms.
Required Skills &amp; Experience
Â· 7+ years of experience in UI/Visual Design for mobile and web applications.
Â· Expertise in high-fidelity UI design, typography, layout, and visual hierarchy.
Â· Mastery of Figma, and Photoshop, with a strong ability to create designs aligned with design system guidelines.
Â· Strong experience in designing micro-interactions, UI animations, and motion graphics using LottieFiles, After Effects, and ProtoPie.
Â· Deep understanding of mobile design guidelines for Android (Material Design) and iOS (Human Interface Guidelines), along with responsive web design principles.
Â· Familiarity with HTML, CSS, and SVG animations for effective collaboration with developers.
Â· Experience creating interactive prototypes that enhance UX flows.
Â· Experience working in Agile/Scrum environments using tools like JIRA, Confluence.
Â· Strong ability to communicate user flows and task flows, transitioning from low fidelity to high-fidelity designs while ensuring feasibility checks and implementation.
Â· A strong portfolio showcasing UI design, motion design, and interactive prototypes.
Preferred Qualifications
Â· Knowledge of accessibility design standards and UI performance optimization.
Â· Strong storytelling and visual narrative skills to guide user interactions effectively.
Â· Ability to push the boundaries of UI animation while maintaining performance and usability.
Â· Familiarity with Axure, ProtoPie or comparable mobile animation tools</t>
  </si>
  <si>
    <t>ChargePoint - UX Work for GPTC</t>
  </si>
  <si>
    <t xml:space="preserve">(PR9303 - RR7434952, Missing requisitionStatus, 31-Mar-2025)
</t>
  </si>
  <si>
    <t>Animation / Motion Design, Design Patterns</t>
  </si>
  <si>
    <t>2658-3-1-1</t>
  </si>
  <si>
    <t>PR9303 - RR7434951</t>
  </si>
  <si>
    <t>2641-1</t>
  </si>
  <si>
    <t>2641-1-1-1</t>
  </si>
  <si>
    <t>Location: Bangalore
Experience: 1-4 years
Domain: Portfolio Reconciliation - MCVO
Role: Operations Analyst / Senior Analyst
Job Description
Business Unit Overview
The Portfolio Reconciliation and Valuations Team falls under the broader MCVO (Margin, 
Collateral and Valuations business unit) within the Global Markets Operations division. Portfolio 
Reconciliation and Valuations is responsible for ensuring the reconciliation of positions is 
accurate and any discrepancy resolved in a timely manner. The team manages a variety of 
products (OTC derivatives) and is responsible for ensuring clients and 3rd party reconciliation 
tools receive their reports on a timely manner according to their requirements. This is a function 
in line with Dodd- Frank requirements and is heavily related to the margin rules programme 
since Sept. 2016. The team also provides client valuations to OTC derivative clients and 
regulatory reporting daily.
JOB SUMMARY AND RESPONSIBILITIES
Closely work with clients &amp; internal GS teams (Sales, Trading, Controllers, Credit and Middle 
Office etc.) to communicate, reason, and resolve trade flow and pricing discrepancies in order 
to resolve collateral disputes.
Leverage data analytic outputs to pinpoint top dispute drivers and use your quantitative and 
analytical skills to further investigate complex dispute drivers across all OTC derivative products
Ensure proper daily action is taken on work items within the teamâ€™s daily workflow/queue as 
well as ensure assigned items within the teamâ€™s email inbox are appropriately investigated, 
addressed, responded to and resolved in a timely manner
Ensure assigned work items do not age without proper action
Grow with the team; develop a deeper understanding of complex derivative transactions and 
work with our business partners to progress collateral dispute investigation and resolution
Participate in driving team-wide initiatives focusing on client service and automation
Use your inquisitive mindset to challenge the status-quo and identify control gaps and 
operational risk with respect to existing workflows.
Willingness to learn and leverage business intelligence tools and best practices
BASIC QUALIFICATIONS &amp; SKILLS (Must have)
Bachelor's degree as a minimum requirement. 1 year minimum of professional work 
experience preferred as well 
Good communication skills both verbal and written are MANDATORY.
Analytical skills, risk management/escalation skills, strong problem solving abilities, and 
meticulous attention to detail
Must be able to manage sticky issues and escalate appropriately if an issue is not being 
resolved within the expected timeframe
Self-motivated and proactive team player who takes ownership and accountability, has strong 
organizational skills as well as the ability to effectively manage competing priorities
Aptitude for building relationships and ability to articulate complex issues to a wide array of 
internal / external clients with differing levels of product experience
Flexible and able to work well under pressure in a global team environment
Hands on knowledge working with tools such as Advanced Excel and MS office suite required.
Understanding of uncleared margin, portfolio reconciliation processes is an added advantage. 
Familiarity with vendor platforms TriOptima and Acadia an added advantage
PREFERRED QUALIFICATIONS &amp; SKILLS
Knowledge of Listed and OTC derivatives. Good understanding about the products like 
Options, SWAPS, Forwards, Equities, Bonds, Fixed Income.
Understanding on Trade lifecycle and how it works in the investment banking sector.
Knowledge of trade flows, regulators, regulations and understands business from high and low 
level.
Hands on knowledge working with data analytic tools such as Alteryx and Tableau are an 
added advantage</t>
  </si>
  <si>
    <t>GS-GLB-OPS-MCVO MS</t>
  </si>
  <si>
    <t>PR9300 - RR7434948</t>
  </si>
  <si>
    <t xml:space="preserve">Bhargob  Das
</t>
  </si>
  <si>
    <t>Bhargob  Das
 [ 31-Mar-2025 ]</t>
  </si>
  <si>
    <t xml:space="preserve">Bhargob Das (206256), </t>
  </si>
  <si>
    <t>Reconciliation, Derivatives, Risk Management</t>
  </si>
  <si>
    <t>2560-2</t>
  </si>
  <si>
    <t>2560-2-1-1</t>
  </si>
  <si>
    <t>Python</t>
  </si>
  <si>
    <t xml:space="preserve">Position: Senior Software Engineer / Lead Engineer
Business Unit: Apexon Labs
Location: Ahmedabad 
Position Summary: Hard core technocrat who is able to thrive &amp; excel in pure R&amp;D environment, should be excited to work on innovative ideas that help solve customer problems using technology, has hunger to learn &amp; push oneself to continuously raise the bar
Key Responsibilities:
â€¢	Contribute creative use cases / ideas which can help demonstrate thought leadership to customers
â€¢	Deliver Labsâ€™ ideas as Tools, Insights or Proof of Concept
â€¢	Explore new technologies &amp; continuously feedback to the team with sample use case project development
Qualification: B.E / B. Tech
Experience: 5+ Years
Desired Skills:
â€¢	Strong problem-solving skills and the ability to develop innovative solutions in the field of mobility and next-generation technologies.
â€¢	Capability to quickly prototype and iterate on ideas.
â€¢	A proactive attitude and curiosity to stay updated with the latest technology trends.
â€¢	Proven track record as a Full Stack Developer or in a similar technical role.
â€¢	Proficiency in Frontend JavaScript frameworks, such as AngularJS and React.
â€¢	Advanced knowledge of Python programming.
â€¢	Experience with web frameworks like Django and Flask.
â€¢	Familiarity with database technologies, including MySQL and MongoDB.
â€¢	Experience with AI, ML, and Generative AI
â€¢	Knowledge of cloud platforms such as AWS, Azure, or GCP.
â€¢	Excellent verbal communication skills.
 </t>
  </si>
  <si>
    <t>Hello Porter - DevOps and Security Engineer</t>
  </si>
  <si>
    <t>PR9293 - RR7434940</t>
  </si>
  <si>
    <t>Python FullStack with React - Expert
Server Side Development - Python-Django - Expert</t>
  </si>
  <si>
    <t>Angular, Python with Django, Python with Flask</t>
  </si>
  <si>
    <t>2560-2-1-2</t>
  </si>
  <si>
    <t>PR9293 - RR7434941</t>
  </si>
  <si>
    <t>006UP00000F3F6jYAF-10</t>
  </si>
  <si>
    <t>006UP00000F3F6jYAF-10-1</t>
  </si>
  <si>
    <t>006UP00000F3F6jYAF-10-1-1</t>
  </si>
  <si>
    <t>Total EXP: 8-10 yrs
Key Responsibilities:
Lead healthcare-related projects, ensuring successful planning, execution, and delivery within scope, timeline, and budget.
Collaborate with stakeholders, including healthcare providers, IT teams, and regulatory bodies, to define project requirements and objectives.
Develop and maintain project plans, schedules, risk assessments, and status reports.
Ensure compliance with healthcare industry standards, data privacy regulations (HIPAA, GDPR, etc.), and best practices.
Manage cross-functional teams, ensuring effective communication and alignment with business goals.
Identify potential risks and implement mitigation strategies.
Drive process improvement initiatives and optimize project workflows.
Track project performance using appropriate tools and report progress to senior management.
Coordinate with vendors, third-party service providers, and internal teams for seamless project execution.
Ensure a customer-centric approach while delivering technology-driven healthcare solutions.
Required Skills &amp; Qualifications:
8-10 years of overall experience with at least 5 years of experience in project management within the healthcare domain.
Strong understanding of healthcare IT systems, EHR/EMR, telehealth, and healthcare interoperability standards.
Knowledge of regulatory compliance such as HIPAA, GDPR, and other healthcare policies.
Experience with Agile, Scrum, or Waterfall methodologies in healthcare projects.
Proven track record of managing multiple projects and teams effectively.
Proficiency in project management tools such as JIRA, MS Project, or Trello.
Strong analytical, problem-solving, and decision-making abilities.
Excellent communication, leadership, and stakeholder management skills.
Project Management Professional (PMP), Certified Scrum Master (CSM), or PRINCE2 certification is a plus.
Bachelor's or Masterâ€™s degree in Healthcare Management, Information Technology, Business Administration, or a related field.
Timing: 12-9:30 PM IST Project:Â Knipper Merck Phase 2</t>
  </si>
  <si>
    <t>006UP00000F3F6jYAF</t>
  </si>
  <si>
    <t>Knipper Merck ePAP Phase 2</t>
  </si>
  <si>
    <t>2025-06-13T00:00:00.000Z</t>
  </si>
  <si>
    <t>006UP00000F3F6jYAF-9</t>
  </si>
  <si>
    <t>006UP00000F3F6jYAF-9-1</t>
  </si>
  <si>
    <t>006UP00000F3F6jYAF-9-1-1</t>
  </si>
  <si>
    <t>Total EXP: 5-8 yrs
5-8 years hands-on experience in DevOps
Azure DevOps requirements
â€¢	4-6 years experience in a similar position
â€¢	Completed Microsoft Azure courses
â€¢	Coding and code reading skills
â€¢	Ability to analyze and adapt code
â€¢	Ability to implement a build strategy
â€¢	Deep knowledge of DevOps and its tools
â€¢	Experience with continuous integration
â€¢	Deep knowledge of Microsoft Azure, from common features to data security solutions
â€¢	The ability to transfer and deploy the necessary components of the product
â€¢	Ability to work with scenarios, cloud architectures, and concepts
Azure DevOps roles and responsibilities
â€¢	Development of the full life cycle of software or applications with automation tools
â€¢	Search for the most optimal technologies and tools for creating an application or software
â€¢	Analysis of available technological solutions
â€¢	Creating a prototype of a future product for evaluation
â€¢	Testing at different levels
â€¢	Search and elimination of errors
â€¢	Incorporating the best DevOps capabilities into development
â€¢	Integration of solutions for continuous deployment
â€¢	Work on the creation of scalable CI/CD pipelines
Skills of Azure DevOps engineers
The Azure DevOps job description indicates that specialists must be able to work alongside other developers, Azure DevOps engineers, and specialists from other IT departments. With this in mind, it is beneficial to have the following skills:
â€¢	Ability to work on multiple tasks at once
â€¢	High communicative properties
â€¢	Stress tolerance
â€¢	Communication skills for both colleagues and clients
â€¢	Desire to develop
Timing: 12-9:30 PM IST Project:Â Knipper Merck Phase 2</t>
  </si>
  <si>
    <t>1330-10</t>
  </si>
  <si>
    <t>1330-10-1</t>
  </si>
  <si>
    <t>1330-10-1-1</t>
  </si>
  <si>
    <t>Production Support</t>
  </si>
  <si>
    <t>Rahul Jain</t>
  </si>
  <si>
    <t>AGS Production Support</t>
  </si>
  <si>
    <t xml:space="preserve">(PR9294 - RR7434942, Missing requisitionStatus, 28-Mar-2025)
</t>
  </si>
  <si>
    <t>Data Analyst - Expert
Testing - Intermediate
Data Testing - Intermediate</t>
  </si>
  <si>
    <t>Production Support, Power BI, Data Quality and integrity testing</t>
  </si>
  <si>
    <t>1330-9</t>
  </si>
  <si>
    <t>1330-9-1</t>
  </si>
  <si>
    <t>1330-9-1-1</t>
  </si>
  <si>
    <t xml:space="preserve">(PR9295 - RR7434943, Missing requisitionStatus, 28-Mar-2025)
</t>
  </si>
  <si>
    <t>1330-8</t>
  </si>
  <si>
    <t>1330-8-1</t>
  </si>
  <si>
    <t>1330-8-1-1</t>
  </si>
  <si>
    <t xml:space="preserve">(PR9296 - RR7434944, Missing requisitionStatus, 28-Mar-2025)
</t>
  </si>
  <si>
    <t>006UP00000F3F6jYAF-8</t>
  </si>
  <si>
    <t>006UP00000F3F6jYAF-8-1-1</t>
  </si>
  <si>
    <t>Total EXP: 5-8 yrs
5-8 years hands-on experience in Front End Development
Key Responsibilities:
Develop, test, and maintain responsive web applications using AngularJS, HTML, CSS, and JavaScript.
Collaborate with UI/UX designers to implement engaging and user-friendly interfaces.
Optimize applications for maximum speed and scalability.
Ensure cross-browser compatibility and seamless user experience.
Work closely with backend developers to integrate APIs and services.
Debug and troubleshoot issues to enhance overall application performance.
Mentor junior developers and contribute to technical discussions.
Stay updated with the latest front-end development trends and best practices.
Required Skills &amp; Qualifications:
5-8 years of hands-on experience in AngularJS and its core principles.
Strong knowledge of HTML5, CSS3, and JavaScript.
Experience with responsive web design and frameworks like Bootstrap.
Familiarity with RESTful APIs and asynchronous request handling.
Understanding of version control systems like Git.
Strong problem-solving skills and attention to detail.
Ability to work both independently and collaboratively in a team environment.
Experience in performance optimization and debugging complex applications.
Preferred Qualifications:
Experience with modern front-end frameworks like Angular 2+, React, or Vue.js.
Knowledge of CSS pre-processors (SASS/LESS).
Familiarity with Agile development methodologies.
Basic understanding of back-end technologies such as Node.js or Python.
Timing: 12-9:30 PM IST Project:Â Knipper Merck Phase 2</t>
  </si>
  <si>
    <t xml:space="preserve">(PR9301 - RR7434949, Missing requisitionStatus, 02-Apr-2025)
</t>
  </si>
  <si>
    <t>006UP00000GlBA5YAN-1</t>
  </si>
  <si>
    <t>006UP00000GlBA5YAN-1-1</t>
  </si>
  <si>
    <t>006UP00000GlBA5YAN-1-1-1</t>
  </si>
  <si>
    <t>Pre-req:
Advanced degree in Computer science, Data Analytics or similar technical domain.
Strong Analytical and problem solving skills
Self-Motivated and Self directed
Ability to build consensus with others and work independently to complete tasks on-time.
Minimum 2+ years of prior experience with Salesforce software ecosystem including Lightning, Apex, Integration and Visual Force.
Salesforce Administrator and Salesforce Platform Developer certifications.
Qualifications
Experience in Finance or FinTech industry is a plus
Experience with Java
Experience with Data modelling
Experience with process modelling tools and best practices
Exposure to ETL tools â€“ preferably Informatica.</t>
  </si>
  <si>
    <t>006UP00000GlBA5YAN</t>
  </si>
  <si>
    <t>GS - ETO Appbank - Srinivas - Salesforce Support - 2 HC - Bglr</t>
  </si>
  <si>
    <t>Others, other vendor grabbed the opportunity, 02-Apr-2025 01:24 PM</t>
  </si>
  <si>
    <t>Salesforce support</t>
  </si>
  <si>
    <t>Data Modeler - Data &amp; Analytics - Expert</t>
  </si>
  <si>
    <t>Java, DB2, SQL</t>
  </si>
  <si>
    <t>006UP00000GlBA5YAN-1-1-2</t>
  </si>
  <si>
    <t>006UP00000F3F6jYAF-7</t>
  </si>
  <si>
    <t>006UP00000F3F6jYAF-7-1</t>
  </si>
  <si>
    <t>006UP00000F3F6jYAF-7-1-1</t>
  </si>
  <si>
    <t>Figma</t>
  </si>
  <si>
    <t>Total EXP: 5-8 yrs
5-8 years hands-on experience in Sr. UI/UX Developer
Hands-on experience with all aspects of designing, developing, testing and implementing frontend solution.
Good Experience in Figma (Wireframe Design) + HTML + CSS + Responsive Design
Should have good Experience in Node JS, Angular JS/React JS etc.
Proficient in writing highly optimized code in Typescript.
Experienced with HTML/CSS/Bootstrap.
Should have good ability to understand application flow.
Decent understanding on REST API handshake.
Ability to perform complex application testing, deployment, maintenance, and evolution activities by correcting programming errors, responding to scope changes, and coding application enhancements.
Passionate about complex data structures and problem solving
Other skills
Excellent analytical, debugging and problem-solving skills is required
Experience with Agile/Scrum development methodologies a plus
Role in Project
Sr.UI Developer
Project/Work Details 
Design and develop solutions to resolve defects and production problems, including the ability to document, communicate and share specifications for solutions.
Designs data warehousing system that meets the specific business needs, and works with a development team to build the warehouse.
Successfully implement development processes, coding best practices, and code reviews.
Timing: 12-9:30 PM IST Project:Â Knipper Merck Phase 2</t>
  </si>
  <si>
    <t>Senior UI developer</t>
  </si>
  <si>
    <t>2025-04-28T00:00:00.000Z</t>
  </si>
  <si>
    <t>UX Designer - Advanced
Web Development - UI Development - Expert</t>
  </si>
  <si>
    <t>Figma, UI, UX</t>
  </si>
  <si>
    <t>006UP00000F3F6jYAF-6</t>
  </si>
  <si>
    <t>006UP00000F3F6jYAF-6-1</t>
  </si>
  <si>
    <t>006UP00000F3F6jYAF-6-1-1</t>
  </si>
  <si>
    <t>Tools &amp;amp; Technologies Manual Testing (5 to 8 Years) - Sr QA Engineer -Â Strong in functional Testing - Must Require Strong in Test case writing and analysis skills - Must Require Strong in Database Testing knowledge (SQL) - Good to have Automation knowledge (Selenium/C#) Knowledge of API testing Knowledge of Defect Life Cycle and Testing concepts Healthcare domain knowledge would be an added advantage Other skills: Able to independently work with minimum assistance Good Communication Good Analytical ability Can work in (12 PM to 9 PM IST) Scrum knowledge Azure basic knowledge Role in Project: Senior QA Engineer Project:Â Knipper Merck Phase 2</t>
  </si>
  <si>
    <t>006UP00000F3F6jYAF-5</t>
  </si>
  <si>
    <t>006UP00000F3F6jYAF-5-1</t>
  </si>
  <si>
    <t>006UP00000F3F6jYAF-5-1-1</t>
  </si>
  <si>
    <t>Job Description:
6-8 Years of experience.
Salesforce Developer
Job Summary
The Salesforce Senior Developer collaborates with the project team and the client to translate business requirements into working Salesforce solutions. The Senior Developer has a deep familiarity with Salesforce platform configuration and customization and integrates Salesforce with other applications or data management platforms. As a Senior member of a project team, the Senior Developer mentors more junior resources, works with the Technical Lead to assign work to other team members and uses thought leadership and experience to solve the most difficult technical challenges on the Salesforce platform. The Senior Developer has a wide range of experiences across the Salesforce clouds and has integrated the platform with other applications for customers across a wide range of industries.
Responsibilities
â€¢      Designs, develops, tests, and supports custom Salesforce applications using Service Cloud, Apex Triggers, Visualforce or Experience Sites pages, API / Web Services, Salesforce Metadata API etc. as appropriate using code authoring tools such as Eclipse IDE/VS Code to satisfy the clientâ€™s business requirements.
â€¢      Performs Salesforce configuration and administrative functions as required.
â€¢	Mavens knowledge is required
â€¢      Support the creation of customizations and integrations required to solution delivery
â€¢      Configure the Salesforce application based on the business requirements
â€¢      Develop custom applications using Apex Triggers &amp; Classes, Visualforce, JavaScript, AJAX, HTML, CSS
â€¢      Develop and maintain Salesforce Lightning Web Components
â€¢      Design and development of API-driven or Web Service driven system integration on Salesforce platform
â€¢      Experience in designing bulk data migration mechanisms on Salesforce
â€¢      Apply best practices and experience to build Salesforce applications.
â€¢      Develop estimates for projects / user stories
â€¢      Work closely with other developers in the team, business analyst, QA analyst and project managers.
â€¢      Research Salesforce capabilities as needed to suit business requirements, and provide gap analysis
â€¢      Understanding and experience of using Salesforce compatible DevOps tools
â€¢      Skills in Angular JS, HTML 5, CSS 3, JavaScript, jQuery is a plus.
Skills and Qualifications
Required
â€¢      At least 5+ years in a consulting function
â€¢      Education: Bachelorâ€™s Degree (Computer Science)
â€¢      Minimum 4 years of application design and development experience on Service Cloud
â€¢      Minimum 3 years of experience developing and customizing Salesforce application using APIs, Apex, SOQL, Visualforce and Lightning Web Components
â€¢      Experience of managing implementation with Tools like Copado / Flosum / VSCode, Workbench, Data Loader etc.
â€¢      2+ years of working with clients and vendors developing solutions and supporting projects from requirements gathering to release management
â€¢      Experience integrating Salesforce with other applications
â€¢      Manage multiple assignments and deadlines
â€¢      Salesforce Platform Developer I certification
â€¢      Salesforce Platform Developer II certification
Preferred
â€¢      At least 5+ years in a consulting function
â€¢      Salesforce Service Cloud Certification
Shift timings
12 PM to 9:30 PM IST 
Role in Project
SFDC Engineer</t>
  </si>
  <si>
    <t>2025-05-23T00:00:00.000Z</t>
  </si>
  <si>
    <t>006UP00000F3F6jYAF-4</t>
  </si>
  <si>
    <t>006UP00000F3F6jYAF-4-1</t>
  </si>
  <si>
    <t>006UP00000F3F6jYAF-4-1-1</t>
  </si>
  <si>
    <t>Filled internally by client, 24-Mar-2025 12:32 PM</t>
  </si>
  <si>
    <t>006UP00000F3F6jYAF-3</t>
  </si>
  <si>
    <t>006UP00000F3F6jYAF-3-1-1</t>
  </si>
  <si>
    <t>Tools and Technologies Total EXP: 7-12 yrs. .Net Lead.
Full Stack (.NET+Angular)
.Net Lead.
 Responsible for overseeing and executing the end-to-end migration process of data, applications, or systems from 
  existing platforms to new environments.
 Good to have resource worked on migration project and having Domain/Business knowledge of existing applications.
Full Stack developer with REST services (Dot NET Core with Angular 8/9 knowledge) .Net - Entity Framework .Net Core &amp;amp; APIASP .NET Boiler Plate Angular 7 and Above SQL Knowledge and Experience Azure below Service Hands-on Exp 
Messaging and Integration Service Bus: Message broker and queuing system Logic Apps: Workflow orchestration and integration Azure Functions: Serverless compute platform for event-driven scenarios HTTP Trigger: Trigger functions via HTTP requests ServiceTrigger (Queue, Topics): Trigger functions based on messages in queues or topics EventGrid: Event-driven serverless computing Orchestration: Orchestrate multiple functions into workflows Activity Context: Context for durable functions Durable Function: Long-running, stateful functions
Data Storage and Caching Redis Cache: In-memory data caching Storage Account: Blob storage, file storage, table storage, and queue storage 
Web Application Hosting App Services: Platform as a Service (PaaS) for hosting web applications App Registrations: Manage application registration and authentication for Azure AD 
Continuous Integration and Deployment Azure classic pipeline:Â  Azure DevOps pipeline for building, testing, and deploying applications Angular 7 and aboveÂ Prod Support work willingness Prod Support Work Experience Any Full stack Tech Exp Performance Improvement Activities Experience Project Management Tool :Â Azure Devops (Board, Userstory, Sprint, Agile, etc)Code Management Tool :Â Azure DevOps Role in Project Software Engineer Project/Work Details Understanding of Software Development Life Cycle and Agile methodologies. Excellent troubleshooting and communication skills Diverse experience in working with cross-functional teams. A good understanding on various techniques to optimize performance. Ability to work independently as well with other team members. Should be able to take ownership of tasks 
Timing: 12-9:30 PM IST Project:Â Knipper Merck Phase 2</t>
  </si>
  <si>
    <t xml:space="preserve">(PR9302 - RR7434950, Missing requisitionStatus, 02-Apr-2025)
</t>
  </si>
  <si>
    <t>006UP00000F3F6jYAF-2</t>
  </si>
  <si>
    <t>006UP00000F3F6jYAF-2-1</t>
  </si>
  <si>
    <t>006UP00000F3F6jYAF-2-1-1</t>
  </si>
  <si>
    <t>JL3A</t>
  </si>
  <si>
    <t>Senior Architect - Data Solutions</t>
  </si>
  <si>
    <t>Tools and Technologies Total EXP: 8-12 yrs. Solution Architect.
Full Stack (.NET+Angular)
Solution Architect.
 Responsible for overseeing and executing the end-to-end migration process of data, applications, or systems from 
  existing platforms to new environments.
 Good to have resource worked on migration project and having Domain/Business knowledge of existing applications.
Full Stack developer with REST services (Dot NET Core with Angular 8/9 knowledge) .Net - Entity Framework .Net Core &amp;amp; APIASP .NET Boiler Plate Angular 7 and Above SQL Knowledge and Experience Azure below Service Hands-on Exp 
Messaging and Integration Service Bus: Message broker and queuing system Logic Apps: Workflow orchestration and integration Azure Functions: Serverless compute platform for event-driven scenarios HTTP Trigger: Trigger functions via HTTP requests ServiceTrigger (Queue, Topics): Trigger functions based on messages in queues or topics EventGrid: Event-driven serverless computing Orchestration: Orchestrate multiple functions into workflows Activity Context: Context for durable functions Durable Function: Long-running, stateful functions
Data Storage and Caching Redis Cache: In-memory data caching Storage Account: Blob storage, file storage, table storage, and queue storage 
Web Application Hosting App Services: Platform as a Service (PaaS) for hosting web applications App Registrations: Manage application registration and authentication for Azure AD 
Continuous Integration and Deployment Azure classic pipeline:Â  Azure DevOps pipeline for building, testing, and deploying applications Angular 7 and aboveÂ Prod Support work willingness Prod Support Work Experience Any Full stack Tech Exp Performance Improvement Activities Experience Project Management Tool :Â Azure Devops (Board, Userstory, Sprint, Agile, etc)Code Management Tool :Â Azure DevOps Role in Project Software Engineer Project/Work Details Understanding of Software Development Life Cycle and Agile methodologies. Excellent troubleshooting and communication skills Diverse experience in working with cross-functional teams. A good understanding on various techniques to optimize performance. Ability to work independently as well with other team members. Should be able to take ownership of tasks 
Timing: 12-9:30 PM IST Project:Â Knipper Merck Phase 2</t>
  </si>
  <si>
    <t>006UP00000F3F6jYAF-1</t>
  </si>
  <si>
    <t>006UP00000F3F6jYAF-1-1</t>
  </si>
  <si>
    <t>006UP00000F3F6jYAF-1-1-1</t>
  </si>
  <si>
    <t>BA Application/Product demonstration</t>
  </si>
  <si>
    <t xml:space="preserve">Business System Analyst:
Total Experience: 5-8 years
Tools &amp; Technologies
â€¢ Health care, Pharmaceutical or life science industry experiences.
â€¢ Experience in Unified Modeling Language (UML).
â€¢ Knowledge of VSTS, Jira or similar User Story management suites.
â€¢ Knowledge of Visio or other diagramming software a plus.
â€¢ Knowledge of entity relationships and ability to query databases using SQL.
â€¢ Knowledge of MS SQL and .Net applications and development
â€¢ Knowledge of Agile
â€¢ Good co-ordination skills
â€¢ Software training experiences.
â€¢ Software testing experiences.
Other skills
â€¢ Ability to evaluate business processes from a business and technical perspective.
â€¢ Expertise in gathering requirements, analysis and documentation.
â€¢ Proven experience in overseeing the design, development, and implementation of software solutions, systems, or products.
â€¢ Experienced with software development methodologies/life cycles and associated processes.
â€¢ Experienced with object-oriented concepts, modeling, practices and procedures.
â€¢ Excellent analytical, mathematical, logical and creative problem-solving skills.
â€¢ Excellent written and oral communication skills.
â€¢ Excellent listening and interpersonal skills with ability to develop good working relationships.
â€¢ Keen attention to detail.
â€¢ Ability to effectively prioritize and execute tasks in a high-pressure environment.
â€¢ Strong customer service orientation.
â€¢ Experience working in a team-oriented and collaborative environment.
â€¢ Well versed in Microsoft Office productivity tools such as Outlook, Word, Excel, Access and/or PowerPoint.
Role in Project
BA/PO
Project/Work Details
â€¢ Serve as the primary IT subject matter expert and Business Analyst/Product Owner for the assigned information system(s).
â€¢ Provide support to all stakeholders including working with technical team members in triaging system problems.
â€¢ Support system administration activities including, client and user setup, and business rule configurations for the assigned information systems.
â€¢ Plan and participate in the scheduling and deployment of systems.
â€¢ Meet with various stakeholders including decision makers, system owners and end users to understand their business models/needs and gather requirements for new solutions.
â€¢ Analyze the requirements and translate them into project vision, project deliverables, business process flows, system models, detailed requirements specifications and sample data as per Knipperâ€™s standards, policies and procedures.
â€¢ Lead design sessions in prototyping new systems for the purpose of enhancing business processes, operations and information process flow.
â€¢ Prepare or oversee the preparation of user stories and specifications, functional design specifications, and data interface agreements.
â€¢ Review the documented specifications with stakeholders and ensure the approvals are obtained.
â€¢ Ensure compatibility and interoperability of various information systems.
â€¢ Assist testing team in development of appropriate test plans, conditions, cases and scripts while ensuring their traceability to documented requirements.
â€¢ Participate in testing to verify information systems meet the documented requirements.
â€¢ Develop User Guides and Training materials and assist in providing training to stakeholders and clients as required.
â€¢ Assist in the preparation of marketing materials and in delivering product demos as required.
Project: Knipper Merck Phase 2
Timing: 12-9 PM IST
</t>
  </si>
  <si>
    <t>2025-05-16T00:00:00.000Z</t>
  </si>
  <si>
    <t>Data Analyst - Expert
DevOps - Intermediate</t>
  </si>
  <si>
    <t>BA Application/Product demonstration, Communication Skills, Product Owner</t>
  </si>
  <si>
    <t>2658-2</t>
  </si>
  <si>
    <t>2658-2-1-1</t>
  </si>
  <si>
    <t>On-hold, We required demand for Contractor , 25-Mar-2025 04:47 AM</t>
  </si>
  <si>
    <t xml:space="preserve">(PR9292 - RR7434939, Missing requisitionStatus, 25-Mar-2025)
</t>
  </si>
  <si>
    <t>2658-1</t>
  </si>
  <si>
    <t>2658-1-1-1</t>
  </si>
  <si>
    <t>About the Role
We are looking for a Senior UX Designer with a strong background in mobile application design to lead UX efforts for our EV platform. This role requires expertise in UX flows and high-fidelity UI designs while working closely with developers, researchers and product managers to deliver seamless digital experiences. The ideal candidate should be comfortable collaborating with cross-functional teams and have a strong understanding of EV user behaviors, charging infrastructure, and mobile-first design principles. This role also requires expertise in micro-interactions, animations, and engaging UI elements to create a visually stunning and user-friendly experience.
Key Responsibilities
Â· Design Hi-Fidelity UI &amp; Visual Elements: Create stunning, pixel-perfect designs for mobile applications with an emphasis on usability and aesthetics.
Â· Implement Micro-Interactions &amp; Animations: Design and prototype Lottie animations, After Effects animations, and SVG-based interactions to enhance the user experience.
Â· Develop Motion Guidelines &amp; UI Behaviors: Establish motion principles that align with EV user flows, including charging progress indicators, real-time interactions, and transitions.
Â· Collaborate on a Scalable Design System: Collaborate with Design System experts to define UI components, typography, color schemes, iconography, and visual hierarchy, ensuring consistency and compliance with WCAG 2.2 and W3C accessibility standards.
Â· Prototype Interactive Elements: Utilize Figma, Adobe After Effects, Lottie Files, or ProtoPie to create interactive prototypes that communicate design intent effectively.
Â· Collaborate with UX &amp; Development Teams: Work closely with UX designers to enhance user journeys and engineers to ensure animations are optimized for performance.
Â· Data-Driven Visual Enhancements: Utilize user insights, A/B testing, and analytics to refine visual elements and micro-interactions for better engagement.
Â· Ensure Brand Consistency Across Platforms: Align visual identity with brand guidelines and user expectations for a cohesive digital experience across mobile and web platforms.
Required Skills &amp; Experience
Â· 7+ years of experience in UI/Visual Design for mobile and web applications.
Â· Expertise in high-fidelity UI design, typography, layout, and visual hierarchy.
Â· Expertise in Figma, and Photoshop, with a strong ability to create designs aligned with design system guidelines.
Â· Experience designing micro-interactions, UI animations, and motion graphics using Lottie Files, and After Effects.
Â· Strong understanding of mobile design guidelines for Android (Material Design) and iOS (Human Interface Guidelines), along with expertise in web components and responsive design principles.
Â· Familiarity with HTML, CSS, and SVG animations for effective collaboration with developers.
Â· Ability to create interactive prototypes and animations that enhance UX flows.
Â· Experience working in Agile/Scrum environments using project management tools like JIRA, Confluence.
Â· Ability to effectively communicate user flows and task flows, transitioning from low fidelity to high-fidelity designs, ensuring alignment with team members for feasibility checks and implementation.
Â· A strong portfolio showcasing UI design, motion design, and interactive prototypes.
Preferred Qualifications
Â· Prior experience designing for EV platforms, automotive apps, or mobility solutions.
Â· Knowledge of accessibility design standards and UI performance optimization.
Â· Strong storytelling and visual narrative skills to guide user interactions effectively.
Â· Ability to push the boundaries of UI animation while maintaining performance and usability.
Â· Familiarity with Axure, ProtoPie or comparable mobile animation tools</t>
  </si>
  <si>
    <t xml:space="preserve">(PR9291 - RR7434938, Missing requisitionStatus, 25-Mar-2025)
</t>
  </si>
  <si>
    <t>Accessible Design, Animation / Motion Design, Design Patterns</t>
  </si>
  <si>
    <t>1476-6</t>
  </si>
  <si>
    <t>1476-6-1-1</t>
  </si>
  <si>
    <t>â€¢         Extensive experience in Functional, Regression &amp; Smoke, System, GUI, Exploratory testing &amp; Cross-Browser Testing
â€¢         Competent in developing (including complicated Test Cases), supporting (review of peer test cases, about test case coverage and functionality) and executing test cases for different Black Box Testing methodologies
â€¢         Strong Technical Knowledge of Software Development Life Cycle (SDLC), Software Testing life cycle (STLC), rapid testing in Agile Life Cycles, Testing Process, Bug Life Cycle and understanding of Test Plan, Test Case, Test Matrix etc
â€¢         Good communication skills</t>
  </si>
  <si>
    <t>Kirthiga Shekar</t>
  </si>
  <si>
    <t>Fiducioso - Income Discovery.</t>
  </si>
  <si>
    <t>Project ID -BL101397</t>
  </si>
  <si>
    <t>PR9319 - RR7434999</t>
  </si>
  <si>
    <t>Automated Testing, Defect Logging and Tracking</t>
  </si>
  <si>
    <t>2186-18</t>
  </si>
  <si>
    <t>2186-18-1-1</t>
  </si>
  <si>
    <t>AWS DevOps</t>
  </si>
  <si>
    <t xml:space="preserve">Senior CloudOps Engineer
Requirements:
â€¢	7+ years of experience with Amazon Web Services (AWS), including Amazon S3, EC2, IAM, EKS, ECS, Lambda, CloudWatch, SQS, SNS, DynamoDB.
â€¢	5+ years of experience with Kubernetes, Terraform, and Docker
â€¢	Experience with SQL and NoSQL database technologies, including PostgreSQL, MySQL, Elasticsearch, Redis, DynamoDB
â€¢	Strong ability to work efficiently in a Linux-based environment
â€¢	Demonstrated experience managing, monitoring, and troubleshooting SaaS products in AWS cloud environments
â€¢	Programming experience with Python is highly desirable
â€¢	Off-shore, but must support US time zone 9am-5pm US ET
Responsibilities:
â€¢	Work with the CloudOps Team and other Software Engineering teams to deploy and maintain our product across multiple AWS environments
â€¢	Develop and maintain infrastructure as code (IaC) scripts using Terraform
â€¢	Manage and optimize Kubernetes clusters for our applications
â€¢	Implement and manage SQL and NoSQL databases, including PostgreSQL, MySQL, Elasticsearch, Redis, DynamoDB
â€¢	Develop and maintain CI/CD pipelines for our applications
â€¢	Monitor system performance and troubleshoot issues
â€¢	Ensure the security and compliance of the cloud infrastructure in line with industry best practices
</t>
  </si>
  <si>
    <t>PR9297 - RR7434945</t>
  </si>
  <si>
    <t>AWS-led Cloud Enablement - Leader (DE)</t>
  </si>
  <si>
    <t>AWS, Kubernetes, Terraform</t>
  </si>
  <si>
    <t>006UP00000FPnzNYAT-3</t>
  </si>
  <si>
    <t>006UP00000FPnzNYAT-3-1</t>
  </si>
  <si>
    <t>006UP00000FPnzNYAT-3-1-2</t>
  </si>
  <si>
    <t>This role is for Senior Documentation specialist who has supported Python related projects. Good experience with creation of development and validation documentation checks, UAT Testing documents. Good workflow checks with understanding of the end to end life cycle of project specific documents with use cases.
Documentation Specialist role with clinical web applications and has support python related projects</t>
  </si>
  <si>
    <t>006UP00000FPnzNYAT</t>
  </si>
  <si>
    <t>IQVIA Labs QA Services 2025-Q2</t>
  </si>
  <si>
    <t>Abhishek Mhatre(202517)</t>
  </si>
  <si>
    <t>Vidya S</t>
  </si>
  <si>
    <t>Business Analyst - Advanced</t>
  </si>
  <si>
    <t>Data Business Analyst, Python, Web</t>
  </si>
  <si>
    <t>006UP00000FPnzNYAT-3-1-3</t>
  </si>
  <si>
    <t>Shailesh Raghav(205733)</t>
  </si>
  <si>
    <t>006UP00000FPnzNYAT-3-1-1</t>
  </si>
  <si>
    <t>Trilochana Veera(205630)</t>
  </si>
  <si>
    <t>1641-53</t>
  </si>
  <si>
    <t>1641-53-1</t>
  </si>
  <si>
    <t>1641-53-1-1</t>
  </si>
  <si>
    <t>Software QA Engineer</t>
  </si>
  <si>
    <t>UFT</t>
  </si>
  <si>
    <t>JOB Description
Bachelor's degree in Computer Science, Information Technology, or a related field.
4 years of proven experience in automation tester with strong UFT knowledge and resource should be flexible to work on both automation and manual tasks. 
Relevant should be at least 2 to 5 years of testing
Strong programming skills in languages such as Java for test automation.
Should Have API Testing Experience
Should be ready to work independantly.
Experience in Test case execution and Bug fixes
Experience including Test Case creation, Test data management, and Defect Handling.
Experience in Test management tools (Jira and ALM).
Expertise in performing different types of testing like Functional Testing, System Testing, Regression Testing, integration
Good to have: Life science or Health care or Clinical Trail Domain.
Solid understanding of SDLC, testing methodologies, and best practices.
Excellent analytical and problem-solving skills.
Effective communication skills with the ability to collaborate across teams.
Bachelor's degree in Computer Science, Information Technology, or a related field.
 Strong programming skills in languages such as Java for test automation.
 Should Have API Testing Experience.
 Should be ready to work as an individual contributor.
 Should have strong experience in Manual and automation Testing. 
 candidate should be willing to work on both automation and manual test cases.
 Experience in Test case execution and Bug fixes.
 Timelines to join: immediate joiners.
Location: Pan India(Bangalore preference).</t>
  </si>
  <si>
    <t>Harsh Anand(204828)</t>
  </si>
  <si>
    <t>Test Automation - Expert</t>
  </si>
  <si>
    <t>UFT, Automation Testing Strategy, Functional Testing</t>
  </si>
  <si>
    <t>1862-19</t>
  </si>
  <si>
    <t>1862-19-1</t>
  </si>
  <si>
    <t>1862-19-1-1</t>
  </si>
  <si>
    <t>IT Systems Analyst I</t>
  </si>
  <si>
    <t>Automation Anywhere</t>
  </si>
  <si>
    <t>Proficient in Requirement Analysis, Developing Test Plans, Test cases design and Performing Test execution, Test Reporting and Defect Management.
Extensive experience of Manual and Automation testing and experienced in performing E2E functional, System integration testing of Web based and Window based applications.
Expertise in Functional testing, Regression testing, API testing, and Sanity testing.
Created test scripts using Web driver and prepared test report based on the test results.
Developed new scripts for the regression and sanity testing Execute/Run the scripts.
Execution and updating the automated test scripts.
Responsible to Plan and Desing Automation Test cases and Test Data 
Responsible for creating Robust and reliable automation scripts.
Responsible for testing and automating Rest Api endpoints</t>
  </si>
  <si>
    <t>Sheetal Jain</t>
  </si>
  <si>
    <t>IQVIA - Enhanced QA RDS IT Services</t>
  </si>
  <si>
    <t>Ishan Ali M(204813)</t>
  </si>
  <si>
    <t>Test Automation - Intermediate</t>
  </si>
  <si>
    <t>1862-19-1-2</t>
  </si>
  <si>
    <t>Mrudula N P(200928)</t>
  </si>
  <si>
    <t>1862-19-1-3</t>
  </si>
  <si>
    <t>Sowbhagyalakshmi G(201151)</t>
  </si>
  <si>
    <t>1862-19-1-7</t>
  </si>
  <si>
    <t>Prashant Harne(200557)</t>
  </si>
  <si>
    <t>1862-19-1-4</t>
  </si>
  <si>
    <t>Shameer Shaik(201890)</t>
  </si>
  <si>
    <t>1862-19-1-6</t>
  </si>
  <si>
    <t>Nikhil Naik(201857)</t>
  </si>
  <si>
    <t>1862-19-1-5</t>
  </si>
  <si>
    <t>Janani D(205009)</t>
  </si>
  <si>
    <t>715-11</t>
  </si>
  <si>
    <t>715-11-1</t>
  </si>
  <si>
    <t>715-11-1-1</t>
  </si>
  <si>
    <t>Experience: 4 to 6 years
Requirements:
- Must have manual testing experience with web and mobile applications.
- Excellent understanding of different testing types, including exploratory testing, regression testing, smoke testing, and Hypercare testing.
- Must have experience with V&amp;V testing.
- Strong experience in writing test cases, test execution, and defect logging.
- Should have experience with API testing and SQL.
- Knowledge of test case management tools like ALM and qTest is required.
- Should have experience with JIRA and Confluence.
- Must have knowledge of the Life Sciences domain.
- Strong communication skills.
- Good documentation skills.
- Should be a good team player.</t>
  </si>
  <si>
    <t>Brijesh Mashruwala</t>
  </si>
  <si>
    <t>LifeScan Development Squad</t>
  </si>
  <si>
    <t>Amit Ghaghra</t>
  </si>
  <si>
    <t>Testing  - Expert
Testing  -Advanced</t>
  </si>
  <si>
    <t>API, SQL, Manual Testing</t>
  </si>
  <si>
    <t>1476-5</t>
  </si>
  <si>
    <t>1476-5-1</t>
  </si>
  <si>
    <t>1476-5-1-1</t>
  </si>
  <si>
    <t>â€¢	Extensive experience in Java/ J2EE/ Servlets
â€¢	Extensive hands on experience in Object Oriented Programming
â€¢	Strong Data Structures and Algorithmic skills
â€¢	Extensive experience in Object Oriented JavaScript / JSON
â€¢	In-depth experience in UI development using HTML/ CSS
â€¢	Experience in NodeJS, other JS frameworks
â€¢	Good communication skills</t>
  </si>
  <si>
    <t>Nivedita D(202356)</t>
  </si>
  <si>
    <t>2026-12-31T00:00:00.000Z</t>
  </si>
  <si>
    <t>Java FullStack with ReactJS - Intermediate</t>
  </si>
  <si>
    <t>Core Java, ReactJS, Javascript</t>
  </si>
  <si>
    <t>006UP00000Gnap7YAB-2</t>
  </si>
  <si>
    <t>006UP00000Gnap7YAB-2-1-1</t>
  </si>
  <si>
    <t>IQVIA- Data Eng- Onshore- Tri State Area</t>
  </si>
  <si>
    <t>PR9299 - RR7434947</t>
  </si>
  <si>
    <t>006UP00000Gnap7YAB-1</t>
  </si>
  <si>
    <t>006UP00000Gnap7YAB-1-1</t>
  </si>
  <si>
    <t>006UP00000Gnap7YAB-1-1-1</t>
  </si>
  <si>
    <t>PR9298 - RR7434946</t>
  </si>
  <si>
    <t>1291-2</t>
  </si>
  <si>
    <t>1291-2-1</t>
  </si>
  <si>
    <t>1291-2-1-1</t>
  </si>
  <si>
    <t xml:space="preserve">INVESTMENT BANKING 
The Investment Banking Division (IBD) works on some of the most complex financial challenges and transactions in the market today. Whether advising on a merger, providing financial solutions for an acquisition, or structuring an initial public offering, we handle projects that help clients at major milestones. We work with corporations, pension funds, financial sponsors, and governments and are team of strong analytical thinkers, who have a passion for producing out-of-the-box ideas
The Goldman Sachs Group, Inc.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
 GOLDMAN SACHS ENGINEERING CULTURE
At Goldman Sachs, our Engineers do not just make things â€“ we make things possible. Change the world by connecting people and capital with ideas. Solve the most challenging and pressing engineering problems for our clients. Join our engineering teams that build massively scalable software and systems, architect low latency infrastructure solutions, proactively guard against cyber threats, and leverage machine learning alongside financial engineering to continuously turn data into action. Create new businesses, transform finance, and explore a world of opportunity at the speed of markets.
Engineering is at the critical center of our business, and our dynamic environment requires innovative strategic thinking and immediate, real solutions. Want to push the limit of digital possibilities? Start here!
Who are we looking for:
â€¢	You are a proven full stack engineer. Not only strong technically, you have shown that you can work effectively with product managers, designers and other engineering teams
â€¢	You have a fierce sense of ownership, caring deeply about the quality of everything that you deliver into your clientâ€™s hands
â€¢	You love the challenge of engineering, and are confident in your ability to bring clarity and direction to ambiguous problem spaces
â€¢	You work well in a fast-paced environment while deeply invest in long term quality and efficiency  
Basic Qualifications
â€¢	3-5 years of hands-on development experience in Core Java (Java 11 &amp; above), and experience in backend technologies such as Core Java, Spring framework, JSON, REST, Hibernate, Django, SqlAlchemy etc.
â€¢	Extensive hands-on experience in Python.
â€¢	Experience with front end development with Angular or React and Core JavaScript
â€¢	Demonstrated experience operating in a fast-paced Agile/Scrum setup with global/remote team
â€¢	Experience with implementing unit tests, integration tests, Test Driven Development
â€¢	Strong development, analytical and problem-solving skills
Preferred Qualifications 
â€¢	Knowledge of developing and deploying applications in public cloud (AWS, GCP or Azure)
â€¢	Data modeling, warehousing and understanding of data engineering practices a big plus
â€¢	Some experience using Infrastructure as Code tools (eg. AWS CDK, Terraform, CloudFormation) a plus
â€¢	Experience with reactive, event-based architectures a plus
</t>
  </si>
  <si>
    <t>GS IBD Engineering</t>
  </si>
  <si>
    <t>PR9287 - RR7434926</t>
  </si>
  <si>
    <t>Spring, Core Java, React</t>
  </si>
  <si>
    <t>2335-8</t>
  </si>
  <si>
    <t>2335-8-1-1</t>
  </si>
  <si>
    <t>Job Title: NPHIES Platform Integration Specialist (Senior)
Location: [Specify Location]
Employment Type: Full-time
About the Role:
We are seeking a Senior NPHIES Platform Integration Specialist to lead the integration of NPHIES (National Platform for Health Information Exchange Services) with Electronic Medical Records (EMR) systems. This role involves designing, implementing, and maintaining seamless data exchange workflows while ensuring regulatory compliance and system interoperability. The ideal candidate will have a strong background in healthcare IT, system integration, HL7 FHIR standards, and EMR interoperability.
Key Responsibilities:
â€¢ Lead the integration project between NPHIES and EMR systems, ensuring secure and compliant data exchange.
â€¢ Design and implement APIs, middleware, and integration pipelines to enable seamless communication between healthcare providers and insurers.
â€¢ Ensure compliance with healthcare data standards, including HL7, FHIR, and HIPAA, and manage security best practices.
â€¢ Collaborate with stakeholders, including IT teams, healthcare providers, insurers, and regulatory bodies, to define integration requirements and workflows.
â€¢ Develop data mapping strategies to align patient records, billing information, and other critical data across systems.
â€¢ Conduct integration testing and troubleshooting to ensure system reliability and data accuracy.
â€¢ Optimize performance and scalability of integration solutions to support high transaction volumes and real-time data exchange.
â€¢ Stay up to date with healthcare IT regulations, interoperability trends, and industry best practices.
â€¢ Mentor and guide junior engineers and drive knowledge-sharing initiatives within the team.
Required Skills &amp; Qualifications:
â€¢ Bachelorâ€™s or Masterâ€™s degree in Computer Science, Software Engineering, or a related field.
â€¢ 8+ years of experience in software development and system integration, preferably in healthcare IT.
â€¢ Strong expertise in HL7, FHIR, and API-based integrations between EMRs and external healthcare platforms.
â€¢ Experience with EMR systems In house Developed, or EPIC, Cerner, or MEDITECH and knowledge of their integration capabilities.
â€¢ Proficiency in integration technologies like Mirth Connect, Apache Camel, or similar middleware solutions.
â€¢ Programming expertise in Java, C#, or similar languages for backend development.
â€¢ Familiarity with cloud platforms (AWS, Azure, GCP) for healthcare applications.
â€¢ Strong leadership and project management skills, with experience leading integration projects in healthcare.
â€¢ Understanding of healthcare regulatory requirements, including HIPAA, GDPR, and Saudi healthcare regulations.
â€¢ Experience with security protocols such as OAuth, JWT, and TLS for secure data exchange.
â€¢ Excellent problem-solving and troubleshooting skills to debug integration issues effectively.
Preferred Qualifications:
â€¢ Experience working with Saudi NPHIES standards and guidelines.
â€¢ Knowledge of healthcare revenue cycle management and claims processing.
â€¢ Experience with AI/ML-driven healthcare data processing.</t>
  </si>
  <si>
    <t>Nilesh Ruparelia</t>
  </si>
  <si>
    <t>Sr. NPHIES Engineer</t>
  </si>
  <si>
    <t>PR9284 - RR7434921</t>
  </si>
  <si>
    <t>1340-5</t>
  </si>
  <si>
    <t>1340-5-1</t>
  </si>
  <si>
    <t>1340-5-1-1</t>
  </si>
  <si>
    <t>Technical Lead</t>
  </si>
  <si>
    <t>.NET C# Core: Proficiency in developing applications using .NET C# 
Core. o SQL Server: Experience in designing, implementing, and 
optimizing databases with SQL Server.
A strong background in extreme programming 
methodologies, with a specific focus on test-driven development 
(TDD). 
o SOLID Principles: Deep understanding and experience implementing 
SOLID principles to ensure the development of software that is easy 
to maintain and extend.</t>
  </si>
  <si>
    <t>PR9285 - RR7434922</t>
  </si>
  <si>
    <t xml:space="preserve">Vanaja  Palwai
Vanaja  Palwai
</t>
  </si>
  <si>
    <t>Vanaja  Palwai
 [ 31-Mar-2025 ]</t>
  </si>
  <si>
    <t xml:space="preserve">Vanaja Palwai (206260), </t>
  </si>
  <si>
    <t>.net with microservices - Advanced
.net with web development - Advanced</t>
  </si>
  <si>
    <t>.net Web, .net Web API, NodeJS based Microservices</t>
  </si>
  <si>
    <t>1898-13</t>
  </si>
  <si>
    <t>1898-13-1-3</t>
  </si>
  <si>
    <t>Equities Synthetics Settlements SPG
OPERATIONS
Operations is a dynamic, multi-faceted division that partners with all parts of the firm to provide banking, securities, and asset management services to clients around the world. In addition, Operations provides essential risk management and controls to preserve and enhance the firm's assets and its reputation. For every new product launched and every trade executed, it is Operations that develops and manages the processes and controls that enable business flow.
YOUR IMPACT
As a member of the SPG Settlements team, the individual will be required to learn about the equity synthetics business and to provide support to the sales and trading desks in the form of facilitating settlement of cash proceeds from SPG transactions with our US client base. The individual will work closely with counterparties and various internal stakeholders and should have the ability to communicate to all levels within Business, Technology and other Operations groups. The role has a heavy focus on risk management and client service. 
Principal Responsibilities:
â€¢	Follow up with counterparties on failing transactions (cash payments) persistently until they have fully settled
â€¢	Co-ordinate with internal teams to ensure settlement exceptions (trade breaks and other settlement discrepancies) are resolved
â€¢	Sound knowledge of basic accounting concepts (Ledgers/statements)
â€¢	Performed pre-settlements and post settlements activities in his previous roles
â€¢	Experience in handling swift messages (202/103/199/299) 
â€¢	Become subject matter expert in the process
â€¢	Propose process improvement efficiencies
â€¢	Identify risks and share control ideas
â€¢	Be first point of contact for analysts in overseeing their daily functions and promptly report issues or concerns to team managers (VPs). 
Preferred Skills:
â€¢	Bachelor's degree
â€¢	Ability to adapt to new changes and new challenges
â€¢	Use best judgment to prioritize work flows and ensure deadlines are met
â€¢	Ability to forge strong relationships with colleagues and internal clients
â€¢	Team oriented and ability to lead a team of analysts with varying degrees of experience 
â€¢	Excellent written and verbal communication skills
â€¢	Proactive, self-motivated
â€¢	Prudent in escalating potential risk to the Firm</t>
  </si>
  <si>
    <t>GS-GLB-OPS-PRC-ESS</t>
  </si>
  <si>
    <t>PR9286 - RR7434925</t>
  </si>
  <si>
    <t>Operations Management, Risk Management, Swift</t>
  </si>
  <si>
    <t>1898-13-1-1</t>
  </si>
  <si>
    <t>PR9286 - RR7434923</t>
  </si>
  <si>
    <t>1898-13-1-2</t>
  </si>
  <si>
    <t>PR9286 - RR7434924</t>
  </si>
  <si>
    <t>1780-97</t>
  </si>
  <si>
    <t>1780-97-1-1</t>
  </si>
  <si>
    <t>Power Apps</t>
  </si>
  <si>
    <t>PowerApps Developer (m/f/d) - 
Overview 
The PowerApps Developer will be part of the global Siemens Healthineers IT team and will work 
closely with colleagues from various business lines.
Task and Responsibilities
â€¢ Design, develop, and deploy custom business applications using PowerApps to meet the 
specific needs of the organization.
â€¢ Collaborate with business stakeholders to understand their requirements and translate them 
into technical solutions using PowerApps.
â€¢ Must have Expertise skills in Integrating PowerApps with various data sources such as 
SharePoint, Microsoft Dynamics 365, SQL Server, Excel, Dataverse and others.
â€¢ Skilled in developing efficient automation using power automate (cloud and desktop)
â€¢ Experienced with custom connectors and API integration.
â€¢ Able to design flows connecting various application and services.
â€¢ Experience with API or REST services integrations.
â€¢ Document technical specifications, design patterns and user guide to support application 
scalability and knowledge transfer.
â€¢ Provide IT technical support for applications under your responsibility. Manage resolution 
and feedback during priority incidents.
â€¢ Provide full implementation support across complex projects and issues through 
requirement engineering, documentation, testing, training, go live planning, on-going 
support &amp; issue resolution.
â€¢ You are responsible for the Change, Problem and Incident Management Process
â€¢ You plan and coordinate the go live together with your stakeholders, e.g., incl. user 
acceptance tests.
â€¢ You will ensure IT System compliance (e.g., regarding quality, information security and data 
privacy regulation)
â€¢ You will ensure the integration of IT solutions in the companyâ€™s ecosystem.
â€¢ Support the business in following the ITCCS process and ensure that all relevant 
documentation has been created.
Education, Experience and Knowledge/Skills
Education: 
â€¢ Preferably you hold a university degree in information technology, computer science or in a 
related field with 4+ years of experience.
Preferred technical Skills:
â€¢ Certifications in Microsoft Power Platform or Dynamics 365 will add advantage.
â€¢ Knowledge of Azure Portal.
â€¢ Familiarity with co-pilot Studio and Gen-AI concepts
â€¢ Knowledge in IT system architecture and SW development.
â€¢ Experienced in Requirement Engineering.
â€¢ Knowledge of governance, security and compliance in power platform and cloud solutions.
Non-Technical Skills:
â€¢ With your analytical and structured approach, you manage the product backlog with global 
requirements and their interdependencies
â€¢ You have high customer orientation and analytical skills which both helps you to identify, 
discuss, and clarify product requirements together with the global stakeholders
â€¢ You are a team player and your ability to discuss relevant business topics in English are the 
basis for efficient and appropriate communication with colleagues and partners around the 
globe</t>
  </si>
  <si>
    <t>Siemens - CIS</t>
  </si>
  <si>
    <t>PR9283 - RR7434919</t>
  </si>
  <si>
    <t xml:space="preserve">Kishan  Naik
</t>
  </si>
  <si>
    <t>Kishan  Naik
 [ 24-Mar-2025 ]</t>
  </si>
  <si>
    <t>Power Automate led RPA Services - Intermediate</t>
  </si>
  <si>
    <t>Power Apps, SQL, Power Automate</t>
  </si>
  <si>
    <t>1780-97-1-2</t>
  </si>
  <si>
    <t>PR9283 - RR7434920</t>
  </si>
  <si>
    <t>006UP00000FtnSUYAZ-24</t>
  </si>
  <si>
    <t>006UP00000FtnSUYAZ-24-1</t>
  </si>
  <si>
    <t>006UP00000FtnSUYAZ-24-1-2</t>
  </si>
  <si>
    <t>Lead UX Designer</t>
  </si>
  <si>
    <t xml:space="preserve">Job Summary:
We are looking for a UX Designer with a passion for transforming how people experience vehicles â€” both inside and outside the car. As a UX Designer in the automobile industry, you will design intuitive, elegant, and user-focused solutions for in-car interfaces, mobile apps, websites, and digital touchpoints across the customer journey. Youâ€™ll work at the intersection of design, technology, and automotive engineering to help shape the future of mobility.
Key Responsibilities:
Design and refine user experiences across in-vehicle systems (infotainment, navigation, connectivity), mobile apps, and customer portals.
Translate complex automotive features (vehicle diagnostics, driving modes, service scheduling, EV charging, etc.) into user-friendly interactions.
Conduct user research, usability studies, and field tests to understand user behavior in real-world driving scenarios.
Create user flows, wireframes, interactive prototypes, and high-fidelity UI designs.
Collaborate closely with product managers, software engineers, HMI experts, and visual designers to bring concepts to life.
Ensure consistency with brand identity, accessibility standards, and regulatory requirements for in-vehicle UX.
Advocate for human-centered design and contribute to evolving UX design systems and guidelines.
Required Qualifications:
Bachelor's or Masterâ€™s degree in UX Design, HCI, Interaction Design, Industrial Design, or a related field.
3+ years of UX design experience, preferably within the automotive, mobility, or connected devices space.
Portfolio showcasing UX work across digital platforms, preferably including in-vehicle or IoT interfaces.
Proficiency in design and prototyping tools like Figma, Sketch, Adobe XD, and InVision.
Strong understanding of interaction design, usability principles, and responsive design across screen sizes.
Excellent communication, collaboration, and storytelling skills.
Preferred Qualifications:
Experience designing for in-vehicle infotainment systems or digital cockpit solutions.
Familiarity with automotive HMI design principles, driver distraction guidelines, and ISO standards.
Knowledge of embedded system limitations and voice, touch, and gesture-based UI considerations.
Understanding of front-end technologies (HTML/CSS/JS) and how design translates into development.
</t>
  </si>
  <si>
    <t>Hoshedar Daboo</t>
  </si>
  <si>
    <t xml:space="preserve">(PR9288 - RR7434928, Missing requisitionStatus, 31-Mar-2025)
</t>
  </si>
  <si>
    <t>UX Research and Design</t>
  </si>
  <si>
    <t>UX Copywriter - Expert
UX Designer - Expert
UX Researcher - Expert</t>
  </si>
  <si>
    <t>UX Writing, Design Patterns, Process Flows</t>
  </si>
  <si>
    <t>006UP00000FtnSUYAZ-24-1-1</t>
  </si>
  <si>
    <t xml:space="preserve">(PR9288 - RR7434927, Missing requisitionStatus, 31-Mar-2025)
</t>
  </si>
  <si>
    <t>006UP00000FtnSUYAZ-24-1-3</t>
  </si>
  <si>
    <t>PR9288 - RR7434929</t>
  </si>
  <si>
    <t>006UP00000FtnSUYAZ-23</t>
  </si>
  <si>
    <t>006UP00000FtnSUYAZ-23-1</t>
  </si>
  <si>
    <t>006UP00000FtnSUYAZ-23-1-2</t>
  </si>
  <si>
    <t>Lead Product Owner</t>
  </si>
  <si>
    <t>Business AnalystBanking</t>
  </si>
  <si>
    <t>Job Summary
As a Product Owner, you will play a crucial role in gathering, analyzing, and prioritizing business requirements. You will collaborate closely with stakeholders, development teams, and business leaders to define product roadmaps and ensure successful delivery of data-driven solutions. Your ability to translate business needs into actionable technical requirements will be key to driving product success.
Key Responsibilities
Work closely with stakeholders, including business users, developers, and data teams, to gather and document requirements.
Define, prioritize, and manage the product backlog to align with business objectives.
Translate high-level business needs into detailed user stories and acceptance criteria.
Collaborate with development teams to ensure requirements are understood and implemented effectively.
Conduct market research and competitive analysis to support product decisions.
Facilitate sprint planning, backlog grooming, and other Agile ceremonies.
Communicate product vision, goals, and updates to stakeholders.
Work closely with UX/UI teams to enhance user experience and usability.
Continuously gather feedback from users to refine and improve the product.
Ensure alignment between business strategy and technology solutions.
Required Qualifications &amp; Skills
3+ years of experience as a Product Owner, Business Analyst, or a similar role.
Strong understanding of Agile methodologies (Scrum, Kanban).
Experience working in data-driven environments, analytics, or SaaS products.
Excellent communication and stakeholder management skills.
Ability to break down complex business problems into clear requirements.
Experience with tools like Jira, Confluence, or similar product management tools.
Strong analytical and problem-solving skills.
Familiarity with data analysis, SQL, or BI tools is a plus.
Certifications such as CSPO (Certified Scrum Product Owner) are a plus.</t>
  </si>
  <si>
    <t>Product Owner</t>
  </si>
  <si>
    <t>PR9289 - RR7434931</t>
  </si>
  <si>
    <t>Business Analyst - Leader</t>
  </si>
  <si>
    <t>Business AnalystBanking, Competitive Analysis, Scrum</t>
  </si>
  <si>
    <t>006UP00000FtnSUYAZ-23-1-1</t>
  </si>
  <si>
    <t>PR9289 - RR7434930</t>
  </si>
  <si>
    <t>006UP00000FtnSUYAZ-22</t>
  </si>
  <si>
    <t>006UP00000FtnSUYAZ-22-1</t>
  </si>
  <si>
    <t>006UP00000FtnSUYAZ-22-1-1</t>
  </si>
  <si>
    <t>Job Summary
We are seeking a Senior Full Stack Developer with deep expertise in Java and Angular to design, develop, and maintain high-performing web applications. The ideal candidate will have a strong technical background, excellent problem-solving skills, and a passion for building scalable and secure solutions. You will collaborate closely with cross-functional teams, including Product Owners, UI/UX designers, and other developers, to deliver high-quality software solutions.
Key Responsibilities
Design, develop, and maintain full-stack web applications using Java (Spring Boot) and Angular.
Develop RESTful APIs, microservices, and backend logic using Spring Boot, Hibernate, and JPA.
Build dynamic and responsive front-end applications using Angular (8+), TypeScript, HTML, and CSS.
Work with relational and NoSQL databases such as PostgreSQL, MySQL, MongoDB, or Cassandra.
Implement security best practices, including authentication and authorization mechanisms (OAuth, JWT, LDAP, SAML).
Optimize applications for performance, scalability, and security.
Collaborate with UI/UX teams to ensure seamless user experience.
Participate in code reviews, debugging, and troubleshooting to ensure high-quality code.
Work with DevOps teams to implement CI/CD pipelines, containerization (Docker, Kubernetes), and cloud deployments (AWS, Azure, GCP).
Lead technical discussions, provide mentorship to junior developers, and contribute to architectural decisions.
Write unit and integration tests to ensure code reliability and maintainability.
Stay updated with the latest industry trends and emerging technologies in full-stack development.
Required Qualifications &amp; Skills
6+ years of experience in full-stack development with Java (Spring Boot) and Angular.
Expertise in building scalable microservices architectures.
Strong experience with RESTful APIs, GraphQL, and WebSockets.
Proficiency in Angular 8+, RxJS, state management (NgRx or Redux), and UI frameworks (Material, Bootstrap).
Experience with message brokers (RabbitMQ, Kafka) and event-driven architectures.
Knowledge of CI/CD tools (Jenkins, GitHub Actions, Bitbucket Pipelines, GitLab CI/CD).
Experience with containerization and orchestration using Docker and Kubernetes.
Strong understanding of cloud platforms (AWS, Azure, GCP) and serverless computing.
Excellent understanding of design patterns, SOLID principles, and best coding practices.
Familiarity with Agile methodologies such as Scrum or Kanban.
Strong analytical, problem-solving, and debugging skills.
Excellent communication and teamwork skills.
Nice to Have
Experience with GraphQL, Elasticsearch, and API Gateways.
Hands-on experience with Terraform, Helm, or Ansible for infrastructure automation.
Exposure to Machine Learning or Data Engineering concepts.</t>
  </si>
  <si>
    <t>PR9290 - RR7434932</t>
  </si>
  <si>
    <t>Java FullStack with Angular - Advanced</t>
  </si>
  <si>
    <t>SpringBoot, Java, Angular</t>
  </si>
  <si>
    <t>006UP00000FtnSUYAZ-22-1-2</t>
  </si>
  <si>
    <t>PR9290 - RR7434933</t>
  </si>
  <si>
    <t>006UP00000FtnSUYAZ-22-1-3</t>
  </si>
  <si>
    <t>PR9290 - RR7434934</t>
  </si>
  <si>
    <t>006UP00000FtnSUYAZ-22-1-4</t>
  </si>
  <si>
    <t>PR9290 - RR7434935</t>
  </si>
  <si>
    <t>006UP00000FtnSUYAZ-22-1-5</t>
  </si>
  <si>
    <t>PR9290 - RR7434936</t>
  </si>
  <si>
    <t>006UP00000FtnSUYAZ-22-1-6</t>
  </si>
  <si>
    <t>PR9290 - RR7434937</t>
  </si>
  <si>
    <t>58-6</t>
  </si>
  <si>
    <t>58-6-1</t>
  </si>
  <si>
    <t>58-6-1-1</t>
  </si>
  <si>
    <t>Aravo Solutions Inc</t>
  </si>
  <si>
    <t>Project Name- Aravo Implementation
Candidate Required â€”A candidate with 1-3 years' experience, preferably with experience in the Aravo Project, will be an added advantage.
Key Responsibilities:
&gt; Configuration/Customizing of application as per solution provided.
&gt; Unit Testing of the customization is done by executing the business process for the valid use case.
&gt; Perform Impact analysis before making any change to the existing system.
&gt; Complete and clear Documentation of the tasks performed
&gt; Timely completion of projects/tasks through proper follow-up.
&gt; Maintain the highest technical and process expertise, specific to the industry,
client processes, applications/utilities, and products.
&gt; Issue analysis &amp; providing resolution
&gt; Adherence to the deliverable deadlines.
Technical Skillset Requirements:
&gt; Knowledge of HTML / CSS will be an added advantage.
&gt; API Integration
&gt; QA knowledge would be an advantage.
General Requirements:
&gt; Application Configuration. 
&gt; Good Communication skills (verbal and written).
&gt; Good Analytical, troubleshooting and problem-solving skills.
&gt; Zeal to learn and work on new things.
Who you are:
&gt; You are resourceful, open-minded and enjoy problem-solving.
&gt; You care about serving customers and delivering a great product.
&gt; You pay attention to the details.
&gt; You are constantly thinking about how we can continuously improve the platform.
&gt; You have good interpersonal skills, are diligent, and are self-motivated.
&gt; You have an eagerness to learn and excel in a high-paced environment.
&gt; You are quick on your feet and not scared to fill in the gaps when necessary.</t>
  </si>
  <si>
    <t>Mandeep Poojara</t>
  </si>
  <si>
    <t>Aravo Implementation</t>
  </si>
  <si>
    <t>Implementation Engineer</t>
  </si>
  <si>
    <t>2025-06-06T00:00:00.000Z</t>
  </si>
  <si>
    <t>Testing - Intermediate
QA - Intermediate</t>
  </si>
  <si>
    <t>Functional Testing Regression Testing, Configuration, Communication Skills</t>
  </si>
  <si>
    <t>2570-11</t>
  </si>
  <si>
    <t>2570-11-1-1</t>
  </si>
  <si>
    <t>SQL Server</t>
  </si>
  <si>
    <t>â€¢            Around 5 years experience as SQL developer in Snowflake, SQL Server or any similar databases who can write queries, create stored procedures, DMLs, DDLs, DCLs and optimize database performance
Job Description Summary
â€¢            Write and Skilled at optimizing large complicated SQL statements
â€¢            Ensure performance of SQLs, security, and availability of databases
â€¢            Prepare documentations and specifications
â€¢            Profile cloud resource usage, and optimize and tweak as necessary
â€¢            Collaborate with other team members and stakeholders
â€¢            Strong proficiency with SQL and its variation among popular databases
â€¢            Experience with some of the modern relational databases
â€¢            Knowledge of best practices when dealing with relational databases
â€¢            Ability to plan resource requirements from high level specifications
â€¢            Capable of troubleshooting common database issues
â€¢            Familiar with tools that can aid with profiling server resource usage and optimizing it
â€¢            Hands on experience in Gitlab with understanding of CI/CD Pipeline, DevOps tools</t>
  </si>
  <si>
    <t>Others, Duplicate Demand, other demand is created. , 02-Apr-2025 01:40 PM</t>
  </si>
  <si>
    <t>SQL Developer</t>
  </si>
  <si>
    <t xml:space="preserve">(PR9282 - RR7434918, Missing requisitionStatus, 28-Mar-2025)
</t>
  </si>
  <si>
    <t>Snowflake-led Cloud Data Engineer - Intermediate</t>
  </si>
  <si>
    <t>SQL Developer, Gitlab, CI/CD</t>
  </si>
  <si>
    <t>Hyderabad</t>
  </si>
  <si>
    <t>1966-293</t>
  </si>
  <si>
    <t>1966-293-1</t>
  </si>
  <si>
    <t>1966-293-1-1</t>
  </si>
  <si>
    <t>Oracle</t>
  </si>
  <si>
    <t xml:space="preserve">BILLING/CC/RAID_4391
Must Have: â€‹
Telecom domain knowledgeâ€‹
Good experience in Oracle SQL, PL/SQL coding and Unix/Linux Shell scriptingâ€‹
Experience with Telecom billing systems, specifically Oracle BRM 7.5 or aboveâ€‹
Deployment experience in Oracle BRM 7.5 or aboveâ€‹
Restart knowledge of BRM processes, including CMs, DMs, and Pipelinesâ€‹
Possess knowledge w.r.t Oracle BRM integration with IBM MQ or similar messaging middleware.â€‹
Good knowledge of complete postpaid bill run processes and Out-of-the-box BRM utilities like pin_bill_accts, pin_inv_accts, bill_now, pin_arch, load_pin_data, pin_deploy etcâ€‹
Should have hands-on experience in tools like pin_err to decode error logs and resolve issuesâ€‹
Debugging knowledge of various BRM logs like - CM logs, DM logs, Pipeline logs etcâ€‹
Install and configure Oracle BRM components, including Connection Manager (CM), Data Manager (DM), Pipeline Manager, and client applications.â€‹
Set up and maintain the BRM database schema and associated configurations.â€‹
Configure and manage integration points with external systems such as CRM, ERP, and mediation platforms.â€‹
Should demonstrate knowledge in monitoring system health and performance to ensure high availability and reliability.â€‹
Perform routine maintenance tasks, including patching, version upgrades, and hotfix deployments.â€‹
Should have experience in reconciling billing discrepancies and resolve disputes efficientlyâ€‹
Should have experience in documenting Oracle BRM configurations, processes, and procedures for team reference.â€‹
Provide support for critical issues outside business hoursâ€‹
Willingness to work in 24 *7 shift based support environmentâ€‹
Good verbal and written communication skills, with the ability to communicate effectively with cross-functional teams, stakeholders, and vendors.â€‹
Positive and proactive attitude towards troubleshooting and system improvementâ€‹
Flexible to learn new technologiesâ€‹
Should be aware of ITSM processes â€“ Incident/Problem/Change/Release managementâ€‹
Proficiency in Microsoft Office Suite, especially Excelâ€‹
Good to Have :â€‹
Knowledge and experience in administering Mobileum RAID Applicationâ€‹
Awareness of DevOps toolsâ€‹
Certification in Oracle BRMâ€‹
Work Experience:â€‹
4-6 years of experience in Oracle BRM 7.5 or higher
</t>
  </si>
  <si>
    <t>BILLING/CC/RAID_4391</t>
  </si>
  <si>
    <t>PR9266 - RR7434901</t>
  </si>
  <si>
    <t>2026-04-20T00:00:00.000Z</t>
  </si>
  <si>
    <t>Oracle  - Intermediate</t>
  </si>
  <si>
    <t>ITSM, Excel, DevOps</t>
  </si>
  <si>
    <t>006UP00000DUTmjYAH-13</t>
  </si>
  <si>
    <t>006UP00000DUTmjYAH-13-1</t>
  </si>
  <si>
    <t>006UP00000DUTmjYAH-13-1-1</t>
  </si>
  <si>
    <t>MS SQL</t>
  </si>
  <si>
    <t>Maintain up-to-date the test cases after some requirement changes were required
Work with relevant people with regards to test preparation, test execution, test data and tool usage
Plan and coordinate all cycles of testing, including functional-level system tests business scenario-based testing, to ensure proper test coverage while mitigating redundancy where possible
Facilitate the efficient resolution of issues, by providing initial triage for issue disposition
Preparing Test Scenarios, Test Cases for module, integration and system testing
Executing the Test Cases &amp; Defect Tracking
Specification analysis
Participate in daily scrums features planning discussions</t>
  </si>
  <si>
    <t>On-hold, 01-Apr-2025 04:13 AM</t>
  </si>
  <si>
    <t>MS SQL, Error Handling and Exception Management</t>
  </si>
  <si>
    <t>006UP00000DUTmjYAH-12</t>
  </si>
  <si>
    <t>006UP00000DUTmjYAH-12-1-1</t>
  </si>
  <si>
    <t>PR9340 - RR7435031</t>
  </si>
  <si>
    <t>1966-292</t>
  </si>
  <si>
    <t>1966-292-1-2</t>
  </si>
  <si>
    <t xml:space="preserve">
â€¢ New feature development or enhancement or change request activities (Requirement analysis, Requirement documentation, Design, Coding, Review, Testing and Release process)
â€¢ Defect Fixing (Defect analysis, route cause identification, Code change, testing,  obtaining user confirmation and release process)
â€¢ Support tasks (Ticket analysis, data uploading, performance tuning, job monitoring, any analysis task, Report Generation and etc.,)
â€¢ Level 2 and Level 3 support (Support process adherence) 
â€¢ Functional and technical or solution documentation preparation
â€¢ Execution will either be Waterfall or Agile
â€¢ Process need to be followed as defined by BGSW or BGSWâ€™s Customer
â€¢ Preparation &amp; participation on the project status and review meeting
</t>
  </si>
  <si>
    <t>PR9267 - RR7434903</t>
  </si>
  <si>
    <t>Apex - Advanced</t>
  </si>
  <si>
    <t>Oracle, Generation, Agile</t>
  </si>
  <si>
    <t>1966-292-1-1</t>
  </si>
  <si>
    <t>PR9267 - RR7434902</t>
  </si>
  <si>
    <t>1966-291</t>
  </si>
  <si>
    <t>1966-291-1</t>
  </si>
  <si>
    <t>1966-291-1-1</t>
  </si>
  <si>
    <t>SAP Hana/S4</t>
  </si>
  <si>
    <t xml:space="preserve">Global Application Support - MDM HYD_4408
Mandatory / Preferred Skills: 
Good Communication skill in English (Written and Oral)  
strong analytical and problem solving skill 
experience in performance tuning 
experience in interaction with customer 
ability to explore the application by himself / herself from the training provided 
S No 
Technical Skills 
Mandatory or Preferred? 
Min yrs of Exp 
1 
S/4 HANA MDM &amp; MDG  
Mandatory 
1 to 5 yrs 
2 
R/3 MDM &amp; MDG  
Preferred 
1 to 5 yrs 
3 
SMT process 
Preferred 
1 to 4 yrs 
Service Management process 
Preferred 
1 to 4 yrs 
Preferred 
1 to 4 yrs 
Expected Scope of work / Responsibilities:  
Support tasks (Ticket analysis, data uploading, performance tuning, job monitoring, any analysis task, Report Generation and etc.,) 
Level 2 and Level 3 support (Support process adherence)  
Functional and technical or solution documentation preparation 
Process need to be followed as defined by BGSW or BGSWâ€™s Customer 
Preparation &amp; participation on the project status and review meeting 
</t>
  </si>
  <si>
    <t>Global Application Support - MDM HYD_4408</t>
  </si>
  <si>
    <t>PR9268 - RR7434904</t>
  </si>
  <si>
    <t>BE Development - Integration - Advanced</t>
  </si>
  <si>
    <t>R, Service Management, Generation</t>
  </si>
  <si>
    <t>1966-290</t>
  </si>
  <si>
    <t>1966-290-1</t>
  </si>
  <si>
    <t>1966-290-1-1</t>
  </si>
  <si>
    <t>Stibo MDM</t>
  </si>
  <si>
    <t>STIBO MDM Consultant_4367
Experience Required:
Â· 4-8+ years of experience working with STIBO STEP MDM solutions.
Â· Strong expertise in MDM solutions, including CMDM, SMDM, and Multi-domain MDM within the
STIBO STEP environment.
Key Responsibilities:
Â· Collaborate with clients to gather and analyze requirements, designing and implementing technical solutions as a Senior Developer. Â· Provide technical direction and resolve complex issues throughout the project lifecycle. Â· Fine-tune solution approaches and offer technical support to team members to ensure successful project delivery. Â· Maintain effective communication with stakeholders, demonstrating strong oral and written skills. Essential Skills: Â· System Setup and Configuration Â· User Group and Privilege Management Â· STEP Data Modeling, including Attributes, Attribute Groups, and Data Containers Â· Configuration of References, Web UI, Search Screens, Sub Screens, and Pop-ups Â· Management of Integration Endpoints: Â· Outbound (SOAP, REST, IDOC) Â· Inbound (SOAP, REST, IDOC) Â· Gateway (SOAP, REST, IDOC) Â· STEP Workflow Configuration Â· Development of Global Business Rules using JavaScript/Rhino Scripting Â· Implementation of Business Rules, Actions, and Conditions Â· Management of Packaging Hierarchies and Change Packaging Â· Bulk Data Updates and Export/Import Configurations Â· XSL Transformations and STEP XML Creation Â· Golden Records Management, including Matching and Linking Â· Familiarity with various STEP implementation techniques Â· Proficiency in STEP API and Extension API If you are a skilled developer with a strong background in STIBO STEP MDM solutions and a passion for delivering high-quality results, we encourage you to apply and become a vital part of our innovative team!</t>
  </si>
  <si>
    <t>STIBO MDM Consultant_4367</t>
  </si>
  <si>
    <t>PR9269 - RR7434905</t>
  </si>
  <si>
    <t>XML, API, Quality</t>
  </si>
  <si>
    <t>1966-289</t>
  </si>
  <si>
    <t>1966-289-1</t>
  </si>
  <si>
    <t>1966-289-1-1</t>
  </si>
  <si>
    <t>SOW_S4H_QM_Functional-BAN_4328
â€¢ Candidate should be having 5+ years of experience in SAP S/4H Quality Management on premises and S/4H Cloud 
platform.
â€¢ He should have 1-2 rollouts and min 1 E2E implementations experience.
â€¢ Expertise in Quality planning, Quality Inspection and QM Notifications consulting. 
â€¢ Strong experience in Inspection during procurement, Production, calibration, gauge management, defects 
management (Return to vendor, Customer returns, line rejections) and other business processes.
â€¢ Good experience in REM &amp; discrete manufacturing.
â€¢ Good integration experience of QM module with other SAP Modules like MM, PP, PS, SD, CS and EWM.
â€¢ Interface experience with SAP and non-SAP systems e.g. Lab systems interface using API, Idocs etc. 
â€¢ Strong in client interaction with inter-personal skills &amp; good teamwork spirit.
â€¢ Various activities handling exposure like: Project Consulting, Project Phase vise Audit review, Expert Consulting, 
Presales activities and CBI (continuous business improvement) Study. 
â€¢ Strong knowledge of Business Processes and Implementation Methodology.
â€¢ Having strong experience in design and built processes in PP along with developers. 
â€¢ Excellent verbal and written communication skills in English, including ability to effectively communicate with internal 
and external customers.
â€¢ SAP S/4H QM Certification is preferred.
â€¢ Hands on experience on SAP Solution Manager, HPALM &amp; Jira Tools.
â€¢ SAP ABAP debugging skill would be added advantage</t>
  </si>
  <si>
    <t>SOW_S4H_QM_Functional-BAN_4328</t>
  </si>
  <si>
    <t>PR9270 - RR7434906</t>
  </si>
  <si>
    <t>API, Communication Skills, Jira</t>
  </si>
  <si>
    <t>1966-288</t>
  </si>
  <si>
    <t>1966-288-1</t>
  </si>
  <si>
    <t>1966-288-1-1</t>
  </si>
  <si>
    <t xml:space="preserve">S4H_QM_ Techno functional-BAN_4327
Educational Qualification : BE/BTECH/ME/MTECH
â€¢ 5+ Years of experience in SAP ECC and S4 H ABAP &amp; OO in functional area of Production Planning
â€¢ Experience on using ABAP new syntax.
â€¢ Expertise in designing Smart forms, Adobe forms, Function Modules, RFC, BAPI
â€¢ Experience with analysis tools (i.e SQL Trace, code inspector and SAP ABAP Test Cockpit).
â€¢ Experience in enhancement techniques.
â€¢ Strong experience with ABAP Development Tool Kit using HANA studio or Eclipse.
â€¢ Strong experience in debugging.
â€¢ Experience in Web services, OData.
â€¢ Knowledge on SAP API Hub &amp; utilizing the standard API's in SAP custom developments.
â€¢ Strong experience in building ABAP CDS objects.
â€¢ Understanding SADL design &amp; CDS view extensibility.
â€¢ Experience with RAP.
â€¢ ABAP Unit test class framework in ABAP &amp; OO.
â€¢ Hand on experience on Solution Manager.
â€¢ Functional Knowledge in SAP QM
â€¢ ABAP development Experience related to PP, QM &amp; PM in S4H and ECC
â€¢ Cross module Integration knowledge (SAP PP, QM)
â€¢ SAP S4H ABAP Developer certification will be added advantage. </t>
  </si>
  <si>
    <t>S4H_QM_ Techno functional-BAN_4327</t>
  </si>
  <si>
    <t>PR9271 - RR7434907</t>
  </si>
  <si>
    <t>web services, Integration, SAP PP</t>
  </si>
  <si>
    <t>1966-287</t>
  </si>
  <si>
    <t>1966-287-1</t>
  </si>
  <si>
    <t>1966-287-1-1</t>
  </si>
  <si>
    <t xml:space="preserve">SAP Security Consultant_4373
Overall, 4 - 5 years of experience as SAP Security Consultant with Strong working experience and ready to travel on need basis. 
Minimum 1 or 2 end to end implementation experience in SAP GRC/AC or S4Hana/ECC security or SAP Cloud. 
Experience in Role re-design projects. 
Design, implement, and manage SAP security roles and authorizations to ensure a secure SAP environment. 
Work collaboratively with cross-functional teams and IT to understand business requirements and translate them into effective SAP security solutions. 
Implement and configure SAP GRC modules to manage access controls, risk management, and compliance. 
Conduct periodic access reviews, analyze risk assessment reports, and ensure adherence to regulatory requirements. 
Design and implement SAP Fiori applications to ensure secure integration of Fiori applications with existing SAP systems. 
Investigate and respond to security incidents related to SAP systems, GRC, and Fiori. 
Maintain comprehensive documentation of SAP security configurations, GRC policies, and Fiori security measures. 
Strong experience in Fiori security with sound knowledge on Catalogues, Groups, Spaces, Pages, and OData Services. 
Good knowledge in all the phases of projects- Build, Testing and deployment. 
Good understanding of SOX, Audits and Segregation of Duties. 
Good to have BW, SRM, CRM and HR systems related security knowledge. 
SAP Security certifications will have added advantage. 
Soft skills: 
Communication and Presentation skills to play customer facing roles. 
Strong communication skills to lead and drive topics independently. 
Flexible to adapt with the Project schedules and demands. 
German Language skills can be an added advantage. 
Good to have ability to demonstrate as cross functional and ability to work in a collaborative team environment. </t>
  </si>
  <si>
    <t>SAP Security Consultant_4373</t>
  </si>
  <si>
    <t>PR9272 - RR7434908</t>
  </si>
  <si>
    <t>Integration, Communication Skills, CAN</t>
  </si>
  <si>
    <t>1966-286</t>
  </si>
  <si>
    <t>1966-286-1</t>
  </si>
  <si>
    <t>1966-286-1-1</t>
  </si>
  <si>
    <t xml:space="preserve">SAP S/4HANA Technology Development_4425
1. OO-ABAP  
2. ABAP on HANA (CDS Views, AMDP) 
3. Workflow 
4. BADI &amp; Enhanceents SAP S/4HANA Technology Development_4425
1. OO-ABAP  
2. ABAP on HANA (CDS Views, AMDP) 
3. Workflow 
4. BADI &amp; Enhanceents 
SAP S/4HANA Technology Development_4425
1. OO-ABAP  
2. ABAP on HANA (CDS Views, AMDP) 
3. Workflow 
4. BADI &amp; Enhanceents </t>
  </si>
  <si>
    <t>SAP S/4HANA Technology Development_4425</t>
  </si>
  <si>
    <t>PR9273 - RR7434909</t>
  </si>
  <si>
    <t>Spring Integration, TIBCO</t>
  </si>
  <si>
    <t>1966-285</t>
  </si>
  <si>
    <t>1966-285-1</t>
  </si>
  <si>
    <t>1966-285-1-1</t>
  </si>
  <si>
    <t xml:space="preserve">SAP CRM Consultant_4333
Application Support Sales, Service â€“ CRM Consultant: 
Job Description 
Roles &amp; Responsibilities: 
As a SAP CRM Consultant specializing in Application Support Management, the primary responsibility will be to provide ongoing application support, maintenance, and request fulfillment for SAP CRM systems. The consultant would have to work closely with business users to understand their needs and ensure that the CRM application remains reliable, secure, and aligned with business goals. 
Required skills: 
Functional experience in SAP sales and service module. 
Good experience in CRM Middleware, BDOCs, IDOCs. 
Good experience in background job process and job error analysis. 
Good understanding of one-order framework. 
Understanding and experience in SAP CRM base configurations like transaction profiles, status profiles, business roles, WebUI customizing, action profiles, organizational determination and related CRM customizing and configurations. 
Proficient in MVC and WebUI Architecture. 
Additional Skills: SAP CRM certification, SAP C4C, ITIL (Information Technology Infrastructure Library).  
General-â€¯â€¯â€¯â€¯â€¯â€¯ â€¯â€¯â€¯ 
1. Application Support: Provide day-to-day support for SAP CRM users, addressing and resolving issues, incidents, and service requests promptly.  
2. Incident Management: Manage incidents related to SAP CRM, ensuring timely resolution and effective communication with stakeholders.  
3. Problem Management: Investigate the root causes of recurring issues and implement preventive measures to minimize system disruptions.  
4. User Training: Offer training and guidance to users to help them in case of issues coming up during Incident Management  
5. System Monitoring: Continuously monitor system performance, identifying and addressing performance bottlenecks or slowdowns.  
6. Documentation: Maintain comprehensive documentation of system configurations, support processes, and issue resolutions. 
Should be able to work in shift in rotational mode including weekends in some areas on rotational basis. 
Additional information 
Around 4 years of SAP CRM experience </t>
  </si>
  <si>
    <t>SAP CRM Consultant_4333</t>
  </si>
  <si>
    <t>PR9274 - RR7434910</t>
  </si>
  <si>
    <t>ITIL, General, User Training</t>
  </si>
  <si>
    <t>1966-284</t>
  </si>
  <si>
    <t>1966-284-1</t>
  </si>
  <si>
    <t>1966-284-1-1</t>
  </si>
  <si>
    <t xml:space="preserve">SAP Authorization (HCM)_4318
Job Description: SAP HCM Authorization/Security
Position Overview:
The SAP HCM Authorization/Security Specialist is responsible for Design, implement, and manage SAP
HCM security roles and authorizations. Troubleshoot user facing issues and provide the solutions.
Key Responsibilities:
1. Basic Understanding of SAP HCM
Â· Modules such as PA (Personnel Administration), OM (Organizational Management), PY
(Payroll), PT (Time Management), ESS/MSS
Â· Knowledge of info types, master, and transactional data
2. Authorization Concepts in SAP HCM Â· SAP standard authorization concept for HCM Â· Key authorization objects like P_ORGIN, P_ORGXX, P_PERNR, etc. Â· Difference between structural and general authorizations 3. Structural Authorizations Â· Authorization profiles in connection with OM structures Â· Relationships between organizational units, positions, and employees 4. Compliance &amp; Data Protection Â· GDPR &amp; local data protection laws (e.g., BDSG in Germany) Â· Segregation of Duties (SoD) considerations --- Required Skills and Qualifications: 5. Technical Expertise: Â· Minimum 1 or 2 end to end implementation experience in SAP HCM Authorizations, S4Hana/ECC security. Â· Experience in Role re-design projects. Â· Design, implement, and manage SAP security roles and authorizations, HCM roles and authorizations to ensure a secure SAP environment. Â· Work collaboratively with cross-functional teams and IT to understand business requirements and translate them into effective SAP security solutions. Â· Conduct periodic access reviews, analyze risk assessment reports, and ensure adherence to regulatory requirements. Â· Investigate and respond to security incidents related to SAP systems. User authorization analysis with SUIM, SU53, ST01 (trace) Â· Using HR reports for authorization checks Â· Good knowledge in all the phases of projects- Build, Testing and deployment. Â· Good understanding of SOX, Audits and Segregation of Duties. Â· Good to have BW, SRM, CRM, GRC, Fiori systems related security knowledge. Â· SAP Security certifications will have added advantage. 6. Experience: Â· Minimum 6-8 years of experience in SAP HCM Authorization/Security. Â· Hands-on experience with SAP HCM Security, ECC/S4Hana Security. 7. Soft Skills: Â· Strong problem-solving and analytical skills. Â· Excellent communication and teamwork abilities.
</t>
  </si>
  <si>
    <t>SAP Authorization (HCM)_4318</t>
  </si>
  <si>
    <t>PR9275 - RR7434911</t>
  </si>
  <si>
    <t>General, Technical Expertise</t>
  </si>
  <si>
    <t>1966-283</t>
  </si>
  <si>
    <t>1966-283-1-1</t>
  </si>
  <si>
    <t xml:space="preserve">ABAP-HR + Fiori_4137
Education and/or Work Experience Requirements:  
Education â€“ Graduation with good academic background 
5+ years of SAP experience 
Worked on minimum three implementations and two support projects 
Should be able to work on all RICEF concepts(Reports, Interfaces, BDCs, Enhancements/Exits, Smart Forms) 
Extensively worked on ABAP HR â€“ Creation and Modification of Infotypes  
Extensively worked in Upgrade activities 
Extensively worked on UI5 and Fiori Applications 
Usage of LDB and Clusters 
Worked on Object Oriented ABAP 
HCM Process and Forms 
Experience in interfaces ( HCP, Success Factors &amp;  On-Premise) 
Worked or knowledge in  Workflows â€“ Creation and Modification 
Worked  on  ALE/IDocs  and Adobe Forms 
Worked on HR Forms 
Good Communication Skills </t>
  </si>
  <si>
    <t>PR9276 - RR7434912</t>
  </si>
  <si>
    <t>SAP integration, TIBCO, Communication Skills</t>
  </si>
  <si>
    <t>006UP00000GgoDiYAJ-1</t>
  </si>
  <si>
    <t>006UP00000GgoDiYAJ-1-1-3</t>
  </si>
  <si>
    <t>006UP00000GgoDiYAJ</t>
  </si>
  <si>
    <t>GS Exec Office solutions</t>
  </si>
  <si>
    <t>PR9249 - RR7434877</t>
  </si>
  <si>
    <t>006UP00000GgoDiYAJ-1-1-4</t>
  </si>
  <si>
    <t>PR9249 - RR7434878</t>
  </si>
  <si>
    <t>006UP00000GgoDiYAJ-1-1-2</t>
  </si>
  <si>
    <t>PR9249 - RR7434876</t>
  </si>
  <si>
    <t>006UP00000GgoDiYAJ-1-1-6</t>
  </si>
  <si>
    <t>PR9249 - RR7434880</t>
  </si>
  <si>
    <t>006UP00000GgoDiYAJ-1-1-7</t>
  </si>
  <si>
    <t>PR9249 - RR7434881</t>
  </si>
  <si>
    <t>006UP00000GgoDiYAJ-1-1-8</t>
  </si>
  <si>
    <t>PR9249 - RR7434882</t>
  </si>
  <si>
    <t>006UP00000GgoDiYAJ-1-1-9</t>
  </si>
  <si>
    <t>PR9249 - RR7434883</t>
  </si>
  <si>
    <t>006UP00000GgoDiYAJ-1-1-10</t>
  </si>
  <si>
    <t>PR9249 - RR7434884</t>
  </si>
  <si>
    <t>006UP00000GgoDiYAJ-1-1-1</t>
  </si>
  <si>
    <t>PR9249 - RR7434875</t>
  </si>
  <si>
    <t>006UP00000GgoDiYAJ-1-1-5</t>
  </si>
  <si>
    <t>PR9249 - RR7434879</t>
  </si>
  <si>
    <t>1966-282</t>
  </si>
  <si>
    <t>1966-282-1</t>
  </si>
  <si>
    <t>1966-282-1-1</t>
  </si>
  <si>
    <t xml:space="preserve">MEDIATION_4400
Core Expertise:â€‹
Good telecom domain knowledge, especially familiarity with core Telecom network elements like - HSS, MCS, IN, SGSN, GGSN, SMSC, IMS etc and basic call flows.â€‹
Hands-on experience with telecom Nokia mediation platforms such as Comptel Eventlink, Nokia Mediation Data Refinery, Nokia Mediation NM23 or aboveâ€‹
Proficient in Mediation concepts like - aggregation/correlation/concatenation of CDRs, file/CDR duplicate check etc.â€‹
Have good understanding of CDRs from various critical network elements like SDP, AIR, CCN, OCC, GGSN, SGSN, SMSC, IMS, MSC, ITSC etcâ€‹
Have good understanding of MVNO &amp; Interconnect-Mediation and Roaming CDR concepts (TAP-IN, TAP-OUT, RAP, HUR, NRTRDE etc)â€‹
Should have working experience in decoding CDRs (ASN.1/ASCII decoders etc) , clearing CDR rejections and discards.â€‹
Should have good deployment experience in one or more of Nokia Mediation productsâ€‹
Should have experience in debugging of CDRsâ€‹
Should have working experience in CDR reconciliations between multiple sources.â€‹
Familiarity with telecommunications protocols such as TAP3, Diameter, and RADIUS.
Technical Skills:â€‹
Experience in Linux/Unix environments for system monitoring and script execution.â€‹
Proficiency in scripting languages (e.g., Python, Shell, or Perl) for automation.â€‹
Have hands-on experience of Oracle * Postgres SQL and relational databases for querying and managing data.â€‹
Working experience in Oracle Timesten datastore managementâ€‹
â€‹
Operational Skills:â€‹
Monitor and manage daily workflows for real-time and batch processing to ensure accurate data flow and meet operational KPIsâ€‹
Address alerts and incidents related to mediation platform performance and data errors.â€‹
Oversee the transformation and delivery of data between network systems and downstream platforms (e.g., billing, CRM, and data warehouses).â€‹
Manage real-time and batch processing workflows to meet operational KPIs.â€‹
Collaborate with network teams and other stakeholders to address issues in upstream or downstream systems.â€‹
Perform root cause analysis and implement permanent fixes for recurring issues.â€‹
Generate regular reports on mediation system performance, processed data, and error trends.â€‹
Maintain up-to-date documentation of mediation processes, workflows, configurations, and troubleshooting procedures.â€‹
Use monitoring tools to track system health and data integrity.â€‹
Strong troubleshooting skills with a focus on minimizing downtime and operational disruptions.â€‹
Ability to analyze large volumes of data and identify discrepancies or anomalies.â€‹
Should be aware of ITSM processesâ€‹
Proficiency in Microsoft Office Suite, especially Excelâ€‹
â€‹
Soft Skills:â€‹
Willingness to work in 24 *7 shift based support environmentâ€‹
Good verbal and written communication skills, with the ability to communicate effectively with cross-functional teams, stakeholders, and vendors.â€‹
Strong analytical and problem-solving skills.â€‹
Effective communication and collaboration abilities with cross-functional teams.â€‹
High attention to detail and the ability to work under pressure in a fast-paced environment.â€‹
â€‹
Good to have Skills:â€‹
Working experience Nokia Online Mediation productsâ€‹
Any relevant certification in administration of one or more Nokia Mediation products.â€‹
â€‹
Minimum Work Experience:â€‹
4-6 years of experience in Nokia mediation platforms such as Comptel Eventlink, Nokia Mediation Data Refinery, Nokia Mediation NM23 or above
</t>
  </si>
  <si>
    <t>MEDIATION_4400</t>
  </si>
  <si>
    <t>PR9277 - RR7434913</t>
  </si>
  <si>
    <t>Excel, Communication Skills, Collaboration</t>
  </si>
  <si>
    <t>1966-281</t>
  </si>
  <si>
    <t>1966-281-1</t>
  </si>
  <si>
    <t>1966-281-1-1</t>
  </si>
  <si>
    <t>SPEECHLOG/TELEOPTI_4399
Core Expertise:â€‹
Should demonstrate strong understanding of SpeechLog 8.1 (or above) architecture and functionality.â€‹
Should be hands-on in Installing, configuring, and upgrading the SpeechLog 8.1 (or above) software and related components. â€‹
Should demonstrate knowledge and experience in integration of SpeechLog 8.1 (or above) with other systems such as CRM, telephony platforms, and workforce management tools. â€‹
 â€‹
Technical Skills:â€‹
Should have proven experience on Windows OS for system monitoring and script execution.â€‹
Should have strong hands-on experience of SQL server for querying and managing data.â€‹
â€‹
Operational Skills:â€‹
Investigate and resolve Speechlog related technical issues. â€‹
Manage error logs and perform root cause analysis for system failures.â€‹
Ensure security best practices are implemented in Speechlog application.â€‹
Monitor access control and prevent unauthorized modifications to services.â€‹
Maintain up-to-date documentation of processes, workflows, configurations, and troubleshooting procedures.â€‹
Address customer inquiries and complaints with professionalism and a problem-solving mindset.
Should be aware of ITSM processesâ€‹
Proficiency in Microsoft Office Suite, especially Excelâ€‹
â€‹
Soft Skills:â€‹
 Willingness to work in 24 *7 shift based support environmentâ€‹
Good verbal and written communication skills, with the ability to communicate effectively with cross-functional teams, stakeholders, and vendors.â€‹
Strong analytical and problem-solving skills.â€‹
Effective communication and collaboration abilities with cross-functional teams.â€‹
â€‹
Good to have Skills:â€‹
 ITIL certification is a plus.â€‹
Certification or training in Globitel SpeechLog 8.1 (or above) or similar systems.â€‹
â€‹
Minimum Work Experience:â€‹
6-9 years of experience of administration of Globitel SpeechLog 8.1 (or above) or similar systems</t>
  </si>
  <si>
    <t>SPEECHLOG/TELEOPTI_4399</t>
  </si>
  <si>
    <t>PR9278 - RR7434914</t>
  </si>
  <si>
    <t>Communication Skills, Collaboration, ITIL</t>
  </si>
  <si>
    <t>1966-280</t>
  </si>
  <si>
    <t>1966-280-1</t>
  </si>
  <si>
    <t>1966-280-1-1</t>
  </si>
  <si>
    <t>SIEBEL_4398
Core Expertise:â€‹
Good telecom domain knowledge â€‹
Should demonstrate good working experience in administering Siebel CRM IP16 or above.â€‹
Should demonstrate hands-on experience in managing Siebel Servers, Web Servers, Gateway servers and Siebel Enterprise Server components.â€‹
Experience with Siebel EAI (Web Services, Integration Objects, Data Mapper).â€‹
Have experience in Configuration and customization in Siebel IP16 CRM applications including modules for catalog/Marketing/Ordering â€‹
Good hands-on experience in Siebel release deployments and restart processesâ€‹
Familiarity with Siebel integrations with IBM MQ, third-party applications and web services.â€‹
Troubleshoot and resolve Siebel system performance issues, including server crashes, slow queries, and other system errors.â€‹
Good understanding of performance tuning techniques for Siebel applications and databases.â€‹
Liaise with Oracle support for technical assistance or escalations.â€‹
Apply Oracle-provided patches and hotfixes to maintain system stability and security.â€‹
Hands-on experience with Siebel EIM for data migration and batch processing.â€‹
 â€‹
Technical Skills:â€‹
Experience in Linux/Unix environments for system monitoring and script execution.â€‹
Proficiency in scripting languages (e.g., Python, Shell, or Perl) for automation.â€‹
Should have strong hands-on experience of Oracle SQL for querying and managing data.
Operational Skills:â€‹
Monitor the performance and availability of the Siebel platform using built-in tools or external monitoring systems and meet operational KPIsâ€‹
Address alerts and incidents related to Siebel platform performance and data errors.â€‹
Optimize system configurations to improve processing times for workflows and tasks.â€‹
Perform root cause analysis and implement permanent fixes for recurring issues.â€‹
Generate regular reports on system performance, processed data, and error trends.â€‹
Maintain up-to-date documentation of processes, workflows, configurations, and troubleshooting procedures.â€‹
Use monitoring tools to track system health and data integrity.â€‹
Strong troubleshooting skills with a focus on minimizing downtime and operational disruptions.â€‹
Should be aware of ITSM processesâ€‹
Proficiency in Microsoft Office Suite, especially Excelâ€‹
Soft Skills:â€‹
Willingness to work in 24 *7 shift based support environmentâ€‹
Good verbal and written communication skills, with the ability to communicate effectively with cross-functional teams, stakeholders, and vendors.â€‹
Strong analytical and problem-solving skills.â€‹
Effective communication and collaboration abilities with cross-functional teams.â€‹
High attention to detail and the ability to work under pressure in a fast-paced environment.â€‹
â€‹
Good to have Skills:â€‹
Siebel IP certified administrator or relevant training.â€‹
ITIL certification is a plus.â€‹
Hands-on on any of the SOAP based tools like SOAP UI etcâ€‹
â€‹
Minimum Work Experience:â€‹
4-6 years of experience of administration in Siebel IP16 or above.</t>
  </si>
  <si>
    <t>SIEBEL_4398</t>
  </si>
  <si>
    <t>PR9279 - RR7434915</t>
  </si>
  <si>
    <t>Collaboration, ITIL, SOAP</t>
  </si>
  <si>
    <t>1966-279</t>
  </si>
  <si>
    <t>1966-279-1</t>
  </si>
  <si>
    <t>1966-279-1-1</t>
  </si>
  <si>
    <t xml:space="preserve">Order Management Specialist_4397
Core Expertise:â€‹
Good telecom domain knowledge â€‹
Should demonstrate hands-on experience SQL and PL/SQLâ€‹
Should be aware of order management lifecycle and order orchestration in telecom domain.â€‹
Should have good hands-on experience in analyzing and troubleshooting XML messagesâ€‹
 â€‹
Technical Skills:â€‹
Experience in Linux/Unix environments for system monitoring and script execution.â€‹
Proficiency in scripting languages (e.g., Python, Shell, or Perl) for automation.â€‹
Should have strong hands-on experience of Oracle SQL &amp; PL/SQL for querying and managing data.â€‹
â€‹
Operational Skills:â€‹
Collaborate with internal teams such as sales, engineering, provisioning, billing, Siebel etc to resolve order discrepancies and delays.â€‹
Liaise with external partners, vendors, or carriers to ensure the delivery of telecom services as per SLAs.â€‹
Identify opportunities to streamline order management processes for better efficiency and accuracy. â€‹
Maintain up-to-date documentation of processes, workflows, configurations, and troubleshooting procedures.
Address customer inquiries and complaints with professionalism and a problem-solving mindset.â€‹
Ensure timely communication and follow-ups to resolve order-related issues. â€‹
Should be aware of ITSM processesâ€‹
Proficiency in Microsoft Office Suite, especially Excelâ€‹
â€‹
Soft Skills:â€‹
Willingness to work in 24 *7 shift based support environmentâ€‹
Good verbal and written communication skills, with the ability to communicate effectively with cross-functional teams, stakeholders, and vendors.â€‹
Strong analytical and problem-solving skills.â€‹
Effective communication and collaboration abilities with cross-functional teams.â€‹
High attention to detail and the ability to work under pressure in a fast-paced environment.â€‹
â€‹
Good to have Skills:â€‹
Knowledge of Unix and Unix shell scriptingâ€‹
ITIL certification is a plusâ€‹
â€‹
Minimum Work Experience:â€‹
3-6 years of experience of administration Telcom order management.
</t>
  </si>
  <si>
    <t>Order Management Specialist_4397</t>
  </si>
  <si>
    <t>PR9280 - RR7434916</t>
  </si>
  <si>
    <t>Shell Scripting, ITIL</t>
  </si>
  <si>
    <t>1966-278</t>
  </si>
  <si>
    <t>1966-278-1</t>
  </si>
  <si>
    <t>1966-278-1-1</t>
  </si>
  <si>
    <t xml:space="preserve">NSS_4396
Core Expertise:â€‹
Good telecom domain knowledge, especially familiarity with core Telecom GSM network elements like - HSS, MSC, IN, SMSC, IMS, Volte etc â€‹
Deep understanding of Provisioning concepts Mobile Voice/Data Activation, Barring/UnBarring, Simswap, Roaming, Call Forwarding etcâ€‹
Should demonstrate good working experience in administering Nokia FlowOne version 9 or above.â€‹
Should have thorough understanding of various Nokia FlowOne components like InstantLink, WFC, BST, Catalog, Lookup, NEMO, NEI, Extended API, SOAP API etc.â€‹
Manage integrations (IBM MQ/Rest API) between FlowOne and northbound OSS/BSS systems like inventory management, order management, and CRM toolsâ€‹
Good understanding of Network Elements HLR/HSS, IN/UCIP interface/commandsâ€‹
Good skills in debugging &amp; troubleshooting Flow One Nokia application issues from the logsâ€‹
Should have deployment experience on Nokia FlowOne platform across various componentsâ€‹
Should demonstrate experience working with Nokia Support to resolve Nokia FLowOne issuesâ€‹
Should have experience dealing with multi-vendor network devices for seamless provisioning.â€‹
 â€‹
Technical Skills:â€‹
Experience in Linux/Unix environments for system monitoring and script execution.â€‹
Proficiency in scripting languages (e.g., Python, Shell, or Perl) for automation.â€‹
Have hands-on experience of Oracle SQL for querying and managing data.â€‹
â€‹
Operational Skills:â€‹
Monitor the performance and availability of the FlowOne platform using built-in tools or external monitoring systems and meet operational KPIsâ€‹
Address alerts and incidents related to mediation platform performance and data errors.â€‹
Resolve failed tasks and workflows in the service fulfillment process.
â€‹
Optimize system configurations to improve processing times for workflows and tasks.â€‹
Collaborate with network teams and other stakeholders to address issues in upstream or downstream systems.â€‹
Perform root cause analysis and implement permanent fixes for recurring issues.â€‹
Generate regular reports on system performance, processed data, and error trends.â€‹
Maintain up-to-date documentation of processes, workflows, configurations, and troubleshooting procedures.â€‹
Use monitoring tools to track system health and data integrity.â€‹
Strong troubleshooting skills with a focus on minimizing downtime and operational disruptions.â€‹
Should be aware of ITSM processesâ€‹
Proficiency in Microsoft Office Suite, especially Excelâ€‹
Soft Skills:â€‹
Willingness to work in 24 *7 shift based support environmentâ€‹
Good verbal and written communication skills, with the ability to communicate effectively with cross-functional teams, stakeholders, and vendors.â€‹
Strong analytical and problem-solving skills.â€‹
Effective communication and collaboration abilities with cross-functional teams.â€‹
High attention to detail and the ability to work under pressure in a fast-paced environment.â€‹
Good to have Skills:â€‹
Nokia FlowOne certification or relevant training.â€‹
ITIL certification is a plus.â€‹
Have experience with Nokia FlowOne for fixed line provisioning &amp; SIP provisioningâ€‹
Should have familiarity with Fixed line network elements, technologies and standards like â€“ OLT, ONT, CPE, GPON, BNG, TR-069 Protocol, DHCP etcâ€‹
Have experience in working with Nokia Inventory management products â€“ Nokia CNM, SRI, UIVâ€‹
Minimum Work Experience:â€‹
4-6 years of  experience in Nokia FlowOne version 9 or above for Provisioning &amp; Activation.
</t>
  </si>
  <si>
    <t>NSS_4396</t>
  </si>
  <si>
    <t>PR9251 - RR7434886</t>
  </si>
  <si>
    <t>1966-277</t>
  </si>
  <si>
    <t>1966-277-1</t>
  </si>
  <si>
    <t>1966-277-1-1</t>
  </si>
  <si>
    <t>GIS/MOBIMAIL_4395
Core Expertise:â€‹
Install, configure, and maintain ArcGIS Enterprise, ArcGIS Server, Portal for ArcGIS, ArcGIS Online, and ArcFM.â€‹
Install, configure, and manage Schneider Electric ArcFM Suite (ArcFM Desktop, ArcFM Server, ArcFM Web, ArcFM Mobile).â€‹
Manage ArcGIS Server services, web maps, and feature layers.â€‹
Ensure system performance, high availability, and disaster recovery readiness.â€‹
Apply patches, updates, and upgrades to ArcGIS software and extensions.â€‹
Apply ArcFM software updates, patches, and version upgrades.â€‹
Manage user roles, permissions, and security settings in ArcGIS Enterprise and ArcFM.â€‹
Possess knowledge or have hands-on in implementing Active Directory authentication and Single Sign-On (SSO) integration.â€‹
Support integration of GIS with other enterprise applications (SAP, ERP, CRM, BI tools).â€‹
Work with APIs (REST, Python/ArcPy, JavaScript, and Geoprocessing Services) to automate workflows.â€‹
Strong knowledge of polygon data and geoprocessing toolsâ€‹
â€‹
Technical Skills:â€‹
Experience in Windows environment for system monitoring and script execution is a must.â€‹
Administer ArcFM Geodatabase (SQL Server, PostgreSQL, Oracle).â€‹
Should have strong hands-on experience of Oracle SQL &amp; PL/SQL for querying and managing data.â€‹
Install, configure, and maintain IIS web servers on Windows Server environments.â€‹
â€‹
Operational Skills:â€‹
Provide technical support for GIS users and troubleshoot software-related issues.â€‹
Address alerts and incidents related to GIS platform.â€‹
Monitor system logs and troubleshoot ArcGIS &amp; ArcFM Server performance issues.
Diagnose and resolve IIS-related errors (503 Service Unavailable, 500 Internal Server Error, Slow Response Times, SSL Issues, Authentication Failures, etc.)â€‹
Schedule regular backups of IIS configurations and web applications.â€‹
Plan and implement disaster recovery (DR) strategies for IIS-hosted applications.â€‹
Apply IIS updates, security patches, and Windows Server hardening.â€‹
Identify and resolve data synchronization, service failures, and connection issues.â€‹
Perform root cause analysis and implement permanent fixes for recurring issues.â€‹
Maintain up-to-date documentation of processes, workflows, configurations, and troubleshooting procedures.â€‹
Use monitoring tools to track system health and data integrity.â€‹
Strong troubleshooting skills with a focus on minimizing downtime and operational disruptions.â€‹
Should be aware of ITSM processesâ€‹
Proficiency in Microsoft Office Suite, especially Excelâ€‹
â€‹
Soft Skills:â€‹
Willingness to work in 24 *7 shift based support environmentâ€‹
Good verbal and written communication skills, with the ability to communicate effectively with cross-functional teams, stakeholders, and vendors.â€‹
Strong analytical and problem-solving skills.â€‹
Effective communication and collaboration abilities with cross-functional teams.â€‹
High attention to detail and the ability to work under pressure in a fast-paced environment.â€‹
â€‹
Good to have Skills:â€‹
Certification - ArcGIS Enterprise Administration Associate (EAEE 19-001)â€‹
Awareness of DevOps toolsâ€‹
ITIL certification is a plus.â€‹
â€‹
Minimum Work Experience:â€‹
6-9 years of experience in Esri ARCGIS &amp; Schneider Electric ArcFM (10.x, or later)</t>
  </si>
  <si>
    <t>GIS/MOBIMAIL_4395</t>
  </si>
  <si>
    <t>PR9252 - RR7434887</t>
  </si>
  <si>
    <t>Collaboration, DevOps, ITIL</t>
  </si>
  <si>
    <t>1966-276</t>
  </si>
  <si>
    <t>1966-276-1</t>
  </si>
  <si>
    <t>1966-276-1-1</t>
  </si>
  <si>
    <t>EAI_4394
Must Have:â€‹
Should possess basic Telecom domain knowledgeâ€‹
Good experience in Oracle SQL and Unix Shell scriptingâ€‹
1st priority - good working experience in Administration of IBM CP4I over Redhat OpenShift; good understanding of YAML files; Familiarity with OC commands &amp; exposure to Openshift upgrade projects.â€‹
2nd priority - good working experience in IBM MQ and IIB Administration, Proficient in understanding esql programs, Hands-on experience with IIB nodes, should demonstrate knowledge about MQ Installation and Upgrades, hands-on experience in MQ Clustering and setting up of queue managers, Manual IIB Deployments, Hands on experience in IIB Toolkit and good in analyzing user trace files in IIB.â€‹
3rd priority - good experience in DataPower Administration and deploymentsâ€‹
Should demonstrate good knowledge in DevOps tools like Bitbucket, Bamboo, CICD, Nexus, Podman, SOMA etc; familiarity with GIT commands &amp; knowledge of branching and tagging in bitbucket repositoriesâ€‹
Should understand Java.â€‹
Willingness to work in 24 *7 shift based support environmentâ€‹
Good verbal and written communication skills, with the ability to communicate effectively with cross-functional teams, stakeholders, and vendors.â€‹
Positive and proactive attitude towards troubleshooting and system improvementâ€‹
Flexible to learn new technologiesâ€‹
Should be aware of ITSM processes â€“ Incident/Problem/Change/Release managementâ€‹
Proficiency in Microsoft Office Suite, especially Excelâ€‹
â€‹
Good to Have: â€‹
DevOps scriptingâ€‹
Awareness of Oracle PL-SQL concepts and can understand PL-SQL codeâ€‹
â€‹
Minimum Work Experience:â€‹
4-6 years of experience in one or more of IBM middleware products - IBM MQ, IBM IIB, IBM DataPower &amp; IBM CP4I â€‹</t>
  </si>
  <si>
    <t>EAI_4394</t>
  </si>
  <si>
    <t>PR9253 - RR7434888</t>
  </si>
  <si>
    <t>ITSM, Excel, CAN</t>
  </si>
  <si>
    <t>1966-275</t>
  </si>
  <si>
    <t>1966-275-1</t>
  </si>
  <si>
    <t>1966-275-1-1</t>
  </si>
  <si>
    <t>Linux</t>
  </si>
  <si>
    <t>Enterprise Data Hub_4393
Core Expertise:â€‹
At least 2+ years of production support experience (Experience in Telecom system will be added advantage)â€‹
L2 Application Support/Installation/Configuration experience for product IBM DataStageâ€‹
Ability to Troubleshoot Production/Product related issues.â€‹
Must having knowledge with IBM DataStage administration and Data Integration.â€‹
Lead the end-to-end design, implementation, and maintenance of the EDH, ensuring scalability, security, and high availability. â€‹
Good knowledge of Python/Shell scripting â€‹
Monitor data ingestion, processing, and quality assurance processes to ensure a reliable data pipeline.â€‹
 â€‹
Technical Skills:â€‹
Experience in Linux/Unix environments for system monitoring and script execution.â€‹
Have hands-on experience of Oracle/Teradata â€‹
â€‹
Operational Skills:â€‹
Monitor and manage daily DataStage to meet operational KPIsâ€‹
Address alerts and incidents related to data platform.â€‹
Manage application administration and operation to meet operational KPIs.â€‹
Collaborate with IT teams and other stakeholders to address issues â€‹
Perform root cause analysis and implement permanent fixes for recurring issues.â€‹
Generate regular reports on Data Platform performance, processed data, and error trends.â€‹
Maintain up-to-date documentation of processes, configurations, and      troubleshooting procedures.â€‹
Use monitoring tools to track system health and data integrity.â€‹
Strong troubleshooting skills with a focus on minimizing downtime and operational disruptions.â€‹
Ability to analyze   data and identify discrepancies or anomalies.â€‹
Should be aware of ITSM processesâ€‹
 â€‹
Soft Skills:â€‹
Willingness to work in 24 *7 shift based support environmentâ€‹
Good verbal and written communication skills, with the ability to communicate effectively with cross-functional teams, stakeholders, and vendors.â€‹
Strong analytical and problem-solving skills.â€‹
Effective communication and collaboration abilities with cross-functional teams.â€‹
High attention to detail and the ability to work under pressure in a fast-paced environment.â€‹
â€‹
Good to have Skills: â€‹
Any relevant certification in administration related to Data Integration Productsâ€‹
â€‹
Minimum Work Experience:â€‹
3-6 years of experience in IBM DataStage</t>
  </si>
  <si>
    <t>Enterprise Data Hub_4393</t>
  </si>
  <si>
    <t>PR9254 - RR7434889</t>
  </si>
  <si>
    <t>ITSM, Communication Skills, Collaboration</t>
  </si>
  <si>
    <t>1966-274</t>
  </si>
  <si>
    <t>1966-274-1</t>
  </si>
  <si>
    <t>1966-274-1-1</t>
  </si>
  <si>
    <t>BMS/ODM_4392
Must Have: â€‹
Should possess basic Telecom domain knowledgeâ€‹
Strong knowledge of administration of IBM WebSphere Application Server (versions 8.x, 9.x, or later).â€‹
Expertise in WebSphere clustering, failover, and load balancing.â€‹
Certifications: IBM Certified System Administrator â€“ WebSphere Application Serverâ€‹
Deep understanding of Java EE architecture, including EJBs, servlets, and JMSâ€‹
Manage application deployment processes and troubleshoot deployment issues.â€‹
Experience integrating IBM WebSphere with databases such as Oracle, DB2 or MySQL.â€‹
Experience with integration with IBM MQ or similar messaging middleware.â€‹
Knowledge of JDBC configuration and connection pool tuning.â€‹
Ability to analyse and optimize JVM settings, garbage collection policies, and thread pools.â€‹
Proficient in implementing SSL/TLS, configuring keystores/trust stores, roles and access controls to secure WAS environments.â€‹
Understanding of Single Sign-On (SSO) and authentication protocols like LDAP, SAML, or OAuth.â€‹
Document installation, configuration, and operational procedures for WebSphere environments.â€‹
Provide support for critical issues outside business hoursâ€‹
Willingness to work in 24 *7 shift based support environmentâ€‹
Good verbal and written communication skills, with the ability to communicate effectively with cross-functional teams, stakeholders, and vendors.â€‹
Positive and proactive attitude towards troubleshooting and system improvement.â€‹
Flexible to learn new technologies.â€‹
Should be aware of ITSM processes â€“ Incident/Problem/Change/Release management.â€‹
Proficiency in Microsoft Office Suite, especially Excelâ€‹
Good to Have :â€‹
Experience with wsadmin scripting using Jython or Jacl.â€‹
Should be able to write Unix Shell Scriptsâ€‹
Awareness of DevOps tools â€‹
Awareness of Oracle PL-SQL concepts and can understand simple PL-SQL codeâ€‹
Experience in administration of IBM Operational Decision Manager (ODM)â€‹
Work Experience:â€‹
4-6 years of experience in IBM WebSphere Application Server (versions 8.x, 9.x, or later).</t>
  </si>
  <si>
    <t>BMS/ODM_4392</t>
  </si>
  <si>
    <t>PR9255 - RR7434890</t>
  </si>
  <si>
    <t>Oracle - Intermediate</t>
  </si>
  <si>
    <t>Excel, DevOps, CAN</t>
  </si>
  <si>
    <t>1966-273</t>
  </si>
  <si>
    <t>1966-273-1-1</t>
  </si>
  <si>
    <t>IBM MDM Administrator (MDM/DMS)_4346
Core Expertise:â€‹
Good telecom domain knowledge â€‹
Should demonstrate good understanding of MDM 9.5 architecture along with its various components like â€“ data sources, MDM Hub, data integration layer etcâ€‹
Should demonstrate hands-on experience in managing MDM server instances and ensuring high availability and system performance.â€‹
Should have experience in applying patches, upgrades, and updates to the MDM platform as needed. â€‹
Should have good hands-on experience in administration of IBM WebSphere Application Server (versions 8.x, 9.x, or later).â€‹
Experience with integration with IBM MQ or similar messaging middleware.â€‹
Monitor and maintain the master data repository to ensure data accuracy, consistency, and integrity.â€‹
Should monitor MDM system performance and tune configurations for optimal results.â€‹
Apply Oracle-provided patches and hotfixes to maintain system stability and security.â€‹
Hands-on experience with Siebel EIM for data migration and batch processing.â€‹
Technical Skills:â€‹
Experience in Linux/Unix environments for system monitoring and script execution.â€‹
Proficiency in scripting languages (e.g., Python, Shell, or Perl) for automation.â€‹
Should have strong hands-on experience of Oracle SQL &amp; PL/SQL for querying and managing data.â€‹
Operational Skills:â€‹
Monitor the performance and availability of the MDM using built-in tools or external monitoring systems and meet operational KPIsâ€‹
Address alerts and incidents related to MDM platform performance and data errors.â€‹
Optimize system configurations to improve processing times for workflows and tasks.â€‹
Perform root cause analysis and implement permanent fixes for recurring issues.â€‹
Generate regular reports on system performance, processed data, and error trends.â€‹
Maintain up-to-date documentation of processes, workflows, configurations, and troubleshooting procedures.â€‹
Use monitoring tools to track system health and data integrity.â€‹
Strong troubleshooting skills with a focus on minimizing downtime and operational disruptions.â€‹
Should be aware of ITSM processesâ€‹
Proficiency in Microsoft Office Suite, especially Excelâ€‹
Soft Skills:â€‹
Willingness to work in 24 *7 shift based support environmentâ€‹
Good verbal and written communication skills, with the ability to communicate effectively with cross-functional teams, stakeholders, and vendors.â€‹
Strong analytical and problem-solving skills.â€‹
Effective communication and collaboration abilities with cross-functional teams.â€‹
High attention to detail and the ability to work under pressure in a fast-paced environment.â€‹
Good to have Skills:â€‹
Awareness of DevOps tools â€‹
ITIL certification is a plus.â€‹
Familiarity with ETL tools (e.g., Informatica PowerCenter, IBM DataStage) and data integration processes.</t>
  </si>
  <si>
    <t>PR9260 - RR7434895</t>
  </si>
  <si>
    <t>ETL, Informatica, Datastage</t>
  </si>
  <si>
    <t>1966-272</t>
  </si>
  <si>
    <t>1966-272-1</t>
  </si>
  <si>
    <t>1966-272-1-1</t>
  </si>
  <si>
    <t>Azure Compute VM ware solutions</t>
  </si>
  <si>
    <t>Windows VMware Senior Administrator_4345
Mange the installation, deployment and configuration of Windows servers and VMware virtualization platform, perform security checks and troubleshoot issues ensuring maximum performance and uptime for all Windows servers and VM ware platform leading to optimal performance â€‹
Handle day to day operations of Windows and VMware technologies and support the design, implementation, and maintenance of our Windows servers and VMware virtualization platform.â€‹
Define and enforce standards, policies, and procedures for Windows and VMware system administration, security, and compliance.â€‹
Installation of latest security patches on Esxi hosts via SHH &amp; VUM quarterly on ESX/ESXi servers.â€‹
Migration of physical server to virtual through standalone converter.â€‹
Creating &amp; managing User accounts, OS hardening, handling of various services of Windows server &amp; ESX/ESXi servers, managing the password policies of the users, file permissions, Admin access, restricting anonymous access of registry, etc.â€‹
Installation &amp; up gradation of operating system. (Windows sever 2008 &amp; R2, 2012, 2012R2, 2016 , 2019), ESX servers (5.0,6.0,6.5 , 6.7,7.0 &amp; 8.0). Antivirus, patches.â€‹
Creating VMs, taking snapshot, clones, templates (deploying new VMs from templates), VM migration on ESX servers, Storage Migration.â€‹
Monitor system performance and conduct performance tuning to optimize resource utilization and enhance system efficiency.â€‹
Troubleshoot and resolve complex issues related to Windows servers and VMware virtual machines, providing timely resolution and root cause analysis.â€‹
Implement and maintain security measures to protect Windows servers and VMware virtual machines from security threats and vulnerabilities.â€‹
Lead initiatives to automate routine tasks and streamline administrative processes using scripting and automation tools.â€‹
Collaborate with other IT teams to support the integration of Windows servers and VMware virtual machines with other infrastructure components.â€‹
Stay updated with the latest Windows and VMware technologies and best practices, evaluating and recommending new tools and methodologies to improve efficiency and effectivenessâ€‹
Perform other responsibilities as required by higher levels of supervisionâ€‹
â€‹
Qualification:â€‹
Bachelor's degree in Information Technology, Computer Science, or related field preferred from an accredited universityâ€‹
â€‹
Work Experience:â€‹
5-8 years of experience as Windows /VM ware Administrator or in a similar role, with demonstrated expertise in managing complex Windows environment for lead levelâ€‹
A minimum of Four (4) years of experience in Windows /VM ware Administrator or a related field for Specialist levelâ€‹
0-4 years of experience for Analyst level</t>
  </si>
  <si>
    <t>Windows VMware Senior Administrator_4345</t>
  </si>
  <si>
    <t>PR9261 - RR7434896</t>
  </si>
  <si>
    <t>BE Development - Integration - Intermediate</t>
  </si>
  <si>
    <t>System, Storage, Integration</t>
  </si>
  <si>
    <t>1966-271</t>
  </si>
  <si>
    <t>1966-271-1</t>
  </si>
  <si>
    <t>1966-271-1-1</t>
  </si>
  <si>
    <t>Unix Service Scripting</t>
  </si>
  <si>
    <t>UNIX AIX /SOLARIS/ RedHat Linux Administrator Expert_4344
Manage and maintain UNIX AIX/SOLARIS &amp; Linux operating system-based servers. Install, configure, and troubleshoot AIX/SOLARIS servers, ensuring maximum performance and uptime for all Unix servers leading to optimal performanceâ€‹
Lead the Operations, design, implementation, and maintenance of our Unix AIX /SOLARIS &amp; Linux infrastructure, ensuring alignment with business goals and industry best practicesâ€‹
Install, configure, and maintain Unix-based systems, AIX /SOLARIS and Linux systems.â€‹
Perform system updates, patches, and upgrades to ensure security and performanceâ€‹
Monitor system performance and troubleshoot issues, including system crashes and application failuresâ€‹
Implement and maintain security protocols, firewalls, and access controls to protect system integrityâ€‹
Create and manage user accounts and permissionsâ€‹
Define and enforce standards, policies, and procedures for Unix AIX/SOLARIS system administration, security, and complianceâ€‹
Collaborate with cross-functional teams to identify opportunities for automation, process improvement, and optimizationâ€‹
Evaluate emerging technologies and trends in Unix administration, recommending innovative solutions to enhance efficiency and effectivenessâ€‹
Develop and maintain documentation, including system configurations, procedures, and troubleshooting guidesâ€‹
Perform other responsibilities as required by higher levels of supervisionâ€‹
Good with performance tuning and Migrations of systems.â€‹
â€‹
Qualification:â€‹
Bachelor's degree in Information Technology, Computer Science, or related field preferred from an accredited universityâ€‹
â€‹
Work Experience:â€‹
6-8 years of experience as Unix AIX/SOLARIS &amp; Linux Administrator or in a similar role, with demonstrated expertise in managing complex Unix environment for lead levelâ€‹
A minimum of Four (4) years of experience in UNIX AIX /SOLARIS administration or a related field for Specialist levelâ€‹
0-4 years of experience for Analyst level</t>
  </si>
  <si>
    <t>UNIX AIX /SOLARIS/ RedHat Linux Administrator Expert_4344</t>
  </si>
  <si>
    <t>PR9262 - RR7434897</t>
  </si>
  <si>
    <t>Linux, System, Process Improvement</t>
  </si>
  <si>
    <t>1966-270</t>
  </si>
  <si>
    <t>1966-270-1</t>
  </si>
  <si>
    <t>1966-270-1-1</t>
  </si>
  <si>
    <t>Location : Bangalore (EC and KOR)
Experience: Grade2 
NET Technologies: Asp.Net MVC, C#.Net, Web API (Mandatory)
Front-end: Javascript, Jquery, HTML, CSS (Mandatory)
Database: MS SQL Server (Mandatory)
Version Control: Git (Mandatory)
Kendo Jquery UI toolkit (Good to have, Optional)
Location : Bangalore (EC and KOR)
Experience: Grade2 
NET Technologies: Asp.Net MVC, C#.Net, Web API (Mandatory)
Front-end: Javascript, Jquery, HTML, CSS (Mandatory)
Database: MS SQL Server (Mandatory)
Version Control: Git (Mandatory)
Kendo Jquery UI toolkit (Good to have, Optional)</t>
  </si>
  <si>
    <t>PR9263 - RR7434898</t>
  </si>
  <si>
    <t>.net FullStack with Angular - Intermediate</t>
  </si>
  <si>
    <t>SQL Server, Git, UI</t>
  </si>
  <si>
    <t>1966-269</t>
  </si>
  <si>
    <t>1966-269-1</t>
  </si>
  <si>
    <t>1966-269-1-1</t>
  </si>
  <si>
    <t xml:space="preserve">BMC Truesight Expert_4343
Must Have :  â€‹
Strong experience with BMC TrueSight Operations Managementâ€‹
Should know how to  perform installation, Upgrade, integration, Administration, configuration (Especially with version 10.x &amp; later)â€‹
Strong experience in installation of Patrol Agents on Windows, RHEL, AIX, Solaris OSâ€‹
Experience in working on knowledge modules like DB, Websphere, Exchange, Sentry hardware, Sentry monitoring studio etc. along with basic KMs like OS,LOG,URLâ€‹
Must have working knowledge of custom KMsâ€‹
Troubleshooting skills to resolve Patrol Agent, TrueSight server component issuesâ€‹
Strong Experience in Event Management policy Administration, configurationâ€‹
Experience in Design &amp; implementation of integration solutions with 3rd party tools for event &amp; performance managementâ€‹
Experience with TrueSight-Remedy ITSM integration, troubleshooting, enhancementsâ€‹
Working knowledge of MRLs, custom classesâ€‹
Hands-on experience in configuring &amp; designing reports using TSOM Smart reporting, OOTB TrueSight reportsâ€‹
Experience in Analyzing environment &amp; event data to fine tune &amp; reduce instance, event countâ€‹
Ability to review, analyze, fine tune &amp; enhance TrueSight architecture &amp; its components as per growing infrastructure &amp; customer requirementsâ€‹
Experience with Patrol Central, RT, Console server, PCM componentsâ€‹
Knowledge of Datacenter IT Infrastructure components, Unix, Windows OS, Virtualizationâ€‹
Hands on experience on BMC Helix and upgrades/ Migrations.  â€‹
Good to Have  :â€‹
Infrastructure knowledge on Operating system and Database â€‹
Good communication skills set, Understand and clear communication to the business on impact of major incidentsâ€‹
Excellent problem analysis skill set  â€‹
Technical Skills â€‹
Certification on BMC TrueSightâ€‹
Years of Experience : 6 to 9 Years </t>
  </si>
  <si>
    <t>BMC Truesight Expert_4343</t>
  </si>
  <si>
    <t>PR9264 - RR7434899</t>
  </si>
  <si>
    <t>Integration - Advanced</t>
  </si>
  <si>
    <t>ITSM, System, Communication Skills</t>
  </si>
  <si>
    <t>2573-5</t>
  </si>
  <si>
    <t>2573-5-1-1</t>
  </si>
  <si>
    <t>Expert Engineer - Quality Engineering</t>
  </si>
  <si>
    <t>Automated Testing</t>
  </si>
  <si>
    <t xml:space="preserve">Experience: 
â€¢	8+ years of experience in software testing including automation
â€¢	6+ years of experience in Web and API automation.
â€¢	Experience with Integration testing of systems communicating with API
â€¢	Testing of API and XML/JSON format
â€¢	Experience in Test automation using PlayWright/TypeScript/JavaScript
â€¢	Deep understanding of QA testing principles, concepts, and techniques
â€¢	Solid understanding of web application and service architecture and technologies
â€¢	Proficiency in test automation programming in C# or Java
â€¢	Working knowledge of SQL, JavaScript, and test automation pipeline
â€¢	Prior experience in eClinical domain, life sciences, or highly regulated industries is strongly preferred
Skills:
â€¢	Strong analytical and risk-assessing skills
â€¢	Excellent problem-solving and decision-making skills, and fast learning capability
â€¢	Ability to thrive in fast-paced and rapidly changing environment
â€¢	Strong oral and written communication skills
â€¢	Excellent time management and organizational skills
â€¢	Highly focused, creative, industrious, and passionate
Shift Time: 1:30 PM to 10:30 PM
</t>
  </si>
  <si>
    <t>Riteshkumar Panchal</t>
  </si>
  <si>
    <t>Endpoint Clinical Staffing</t>
  </si>
  <si>
    <t>PR9248 - RR7434874</t>
  </si>
  <si>
    <t>Automated Testing, Postman / NewMan, Typescript</t>
  </si>
  <si>
    <t>006UP00000Ffb1NYAR-10</t>
  </si>
  <si>
    <t>006UP00000Ffb1NYAR-10-1-1</t>
  </si>
  <si>
    <t>Jmeter</t>
  </si>
  <si>
    <t>Job Summary:
We are seeking a highly skilled Performance &amp; Automation Architect to lead and design performance testing strategies and automation solutions for our systems and applications. The ideal candidate will have extensive experience with performance testing tools like JMeter, BlazeMeter and TestMagic and will drive the creation and implementation of high-performance testing frameworks and automation strategies. This role will involve close collaboration with engineering teams to ensure the performance, scalability, and reliability of our applications.
Key Responsibilities:
Design and architect scalable performance testing automation frameworks to ensure high-quality performance benchmarks and load testing.
Lead the automation of performance testing using industry-standard tools such as JMeter, BlazeMeter. and TestMagic.
Develop and implement performance testing strategies across various environments (e.g., development, staging, and production).
Conduct performance tests (load, stress, scalability, and endurance) to identify bottlenecks, scalability issues, and performance degradation.
Create and maintain reusable test scripts and automation frameworks to improve efficiency and effectiveness.
Collaborate with cross-functional teams (e.g., development, QA, and operations) to integrate performance testing within CI/CD pipelines.
Analyze performance test results and generate actionable reports, including identifying areas of improvement and providing recommendations for optimization.
Define and enforce best practices for performance testing automation across teams.
Monitor performance testing activities and ensure alignment with the overall quality strategy.
Mentor and guide junior team members in performance testing tools and methodologies.
Continuously evaluate and incorporate new tools, techniques, and practices to improve testing efficiency and coverage.
Qualifications:
Bachelorâ€™s or Masterâ€™s degree in Computer Science, Engineering, or a related field.
12+ years of experience in performance testing and automation, including leading performance testing efforts.
Proven experience with performance testing tools such as JMeter, BlazeMeter, TestMagic, and other relevant tools.
Strong expertise in developing and automating performance test scripts.
In-depth knowledge of performance testing techniques, including load testing, stress testing, and scalability testing.
Experience integrating performance testing into CI/CD pipelines and agile environments.
Solid understanding of distributed systems and cloud technologies (e.g., AWS, Azure).
Proficiency in scripting languages (e.g., Java, Python, Groovy, Shell scripting).
Strong problem-solving skills with the ability to troubleshoot and optimize application performance.
Ability to work collaboratively with development, QA, and infrastructure teams to design and implement effective performance solutions.
Excellent written and verbal communication skills for reporting test results and collaborating with stakeholders.
Preferred Qualifications:
Familiarity with performance monitoring tools and analytics (e.g., Grafana, New Relic, AppDynamics).
Experience with containerization technologies such as Docker and Kubernetes.
Knowledge of load balancing, database optimization, and cloud infrastructure performance.
Certification in performance testing or related fields is a plus.</t>
  </si>
  <si>
    <t>006UP00000Ffb1NYAR</t>
  </si>
  <si>
    <t>CP Energy - Outage Mapping App - Perf Testing</t>
  </si>
  <si>
    <t>PR9247 - RR7434873</t>
  </si>
  <si>
    <t>Performance Testing</t>
  </si>
  <si>
    <t>2025-05-30T00:00:00.000Z</t>
  </si>
  <si>
    <t>Jmeter-Led Performance Testing - Advanced
Blazemeter-Led Performance Testing - Expert</t>
  </si>
  <si>
    <t>Jmeter, Blazemeter, Performance testing</t>
  </si>
  <si>
    <t>1966-268</t>
  </si>
  <si>
    <t>1966-268-1</t>
  </si>
  <si>
    <t>1966-268-1-1</t>
  </si>
  <si>
    <t>Sharepoint Admin</t>
  </si>
  <si>
    <t>SharePoint Admin Administrator_4342
Manage and maintain the SharePoint platform by configuring the solutions, managing permissions, creating workflow and forms , troubleshoot any issues with the platform, and keep up to date with the latest releases and features of SharePoint to ensure that SharePoint is meeting the needs of the organisation and providing an effective platform for collaboration and content management..â€‹
Lead the configuration, and deployment of SharePoint environments, including SharePoint Online and SharePoint Server.â€‹
Customize SharePoint sites, libraries, lists, and workflows to meet specific business requirements and user needs.â€‹
Update/ Upgrade SharePoint versions as requested by Client.â€‹
Maintain Security Posture and comply for Microsoft and Client compliance controls.â€‹
Perform regular Healthcheck and enable automation of flows. â€‹
Collaborate with cross-functional teams to gather requirements, define solutions, and implement SharePoint solutions that align with business objectives.â€‹
Perform regular maintenance tasks, including patching, updates, and backups, to ensure the optimal functioning of SharePoint environments.â€‹
Develop and maintain SharePoint governance policies, best practices, and standards to ensure the security and compliance of SharePoint environments.â€‹
Stay updated on industry trends and best practices in SharePoint technologies, recommending and implementing improvements as appropriate.â€‹
Act as a subject matter expert on SharePoint administration, providing guidance and support to internal teams and clients.â€‹
Perform other responsibilities as required by higher levels of supervisionâ€‹
Qualification:â€‹
Bachelor's degree in Information Technology, Computer Science, or related field preferred from an accredited universityâ€‹
Work Experience:â€‹
8+ years of experience in SharePoint administration, configuration, or support with at least three years in SME role level.</t>
  </si>
  <si>
    <t>SharePoint Admin Administrator_4342</t>
  </si>
  <si>
    <t>PR9265 - RR7434900</t>
  </si>
  <si>
    <t>CMS - MS Sharepoint - Expert</t>
  </si>
  <si>
    <t>Configuration, Flows, Patching</t>
  </si>
  <si>
    <t>1966-267</t>
  </si>
  <si>
    <t>1966-267-1</t>
  </si>
  <si>
    <t>1966-267-1-1</t>
  </si>
  <si>
    <t>ITIL</t>
  </si>
  <si>
    <t>Remedy_4335
Manage the design, implementation, maintenance, and continuous improvement of the BMC remedy, ensure the remedy availability, continuous operational support, and any required development and customization to satisfy business requirements. â€‹
Remedy Architecture &amp; Design: Lead review of Remedy design and implementation, identifying gaps in current practices, and oversee mitigation activities. â€‹
Development &amp; Customization: Lead development of Remedy applications, workflows, forms, and integrations to meet specific business needs.â€‹
Administration &amp; Maintenance: Manage Remedy environment, ensuring availability, performance, and security, applying patches and upgrades.â€‹
Reporting &amp; Analytics: Develop reports and dashboards, analyses Remedy data for insights, and supports data-driven decision-making.â€‹
Team Leadership: Leads and mentors a team of Remedy developers, administrators, and analysts, fostering collaboration and high performance.â€‹
Perform other responsibilities as required by higher levels of supervisionâ€‹
Qualification:â€‹
Bachelorâ€™s Degree in Information Technology ,Telecommunications or equivalent from an accredited universityâ€‹
Work Experience:â€‹
6-8 years of experience in Remedy with at least Three (3) years in a supervisory role for lead levelâ€‹
A minimum of Four (4) years of experience in Remedy a related field for Specialist level</t>
  </si>
  <si>
    <t>Remedy_4335</t>
  </si>
  <si>
    <t>PR9259 - RR7434894</t>
  </si>
  <si>
    <t>Content Management - Beginner</t>
  </si>
  <si>
    <t>Reports and Dashboards, Collaboration</t>
  </si>
  <si>
    <t>1966-266</t>
  </si>
  <si>
    <t>1966-266-1</t>
  </si>
  <si>
    <t>1966-266-1-1</t>
  </si>
  <si>
    <t>IT Problem Management_4341
Drive the Problem Management process, RCA and related SLAsâ€‹
Responsible for the efficiency &amp; effectiveness of Problem/Problem Management processâ€‹
Managing communications including end users /external customersâ€‹
Engaging right resource to resolve the Problem and thus avoid customer/business impact â€‹
Serves as an escalation point within the Problem Management process, engage next level of management support â€‹
Tracks the progress of all escalated Problem Ticket to ensure that this is resolved within the agreed -Service Level Agreement (SLA) â€‹
Provide reports and management informationâ€‹
Must have good communication skills and active listening skillsâ€‹
Must have basic understanding for IT Infra and Applicationâ€‹
ITIL V3 Foundation Certifiedâ€‹
Ability to work and interact across varied geographies and customersâ€‹
Able to work in 24/7 environmentâ€‹
Problem Analysis skillsâ€‹
Proficiency in MS Office Suiteâ€‹
Work Experience:â€‹
Experience Range 5-8 Yrs, Bachelorâ€™s Degree in Information Technology ,Telecommunications from an accredited university</t>
  </si>
  <si>
    <t>IT Problem Management_4341</t>
  </si>
  <si>
    <t>PR9258 - RR7434893</t>
  </si>
  <si>
    <t>ITIL, Communication Skills</t>
  </si>
  <si>
    <t>1966-265</t>
  </si>
  <si>
    <t>1966-265-1</t>
  </si>
  <si>
    <t>1966-265-1-1</t>
  </si>
  <si>
    <t>Oracle DBA_4340
Responsibilities:â€‹
* Provide day-to-day operational support for multiple Oracle databases, including patching, upgrades, and performance monitoring.â€‹
* Proactively monitor database performance, identify and resolve performance bottlenecks, and implement optimization strategies.â€‹
* Manage database backups and recovery processes, ensuring data integrity and rapid recovery in case of failure.â€‹
* Implement and maintain database security measures, including access control, auditing, and encryption.â€‹
* Develop and maintain database documentation, including diagrams, procedures, and scripts.â€‹
* Participate in on-call rotation for after-hours support.â€‹
* Collaborate with application developers and other IT teams to ensure database availability and performance.â€‹
* Troubleshoot and resolve database-related issues, escalating complex problems as needed.â€‹
* Participate in database capacity planning and resource allocation.â€‹
* Assist in the design and implementation of new database solutions.â€‹
* Stay up-to-date with the latest Oracle technologies and best practices.â€‹
* Contribute to the development and improvement of database administration processes.â€‹
May participate in projects involving database migration, upgrades, and implementation of new features.â€‹
Oracle Certifications (e.g., OCA, OCP) are a plus.â€‹
Work Experience:â€‹
3 â€“ 6 years work experience in oracle database admin, patching, upgrade and performance tuning etc..â€‹
Qualification:â€‹
Bachelor's degree in Information Technology, Computer Science, or related field preferred from an accredited university</t>
  </si>
  <si>
    <t>Oracle DBA_4340</t>
  </si>
  <si>
    <t>PR9257 - RR7434892</t>
  </si>
  <si>
    <t>Patching, Resource Allocation, Database Admin</t>
  </si>
  <si>
    <t>1966-264</t>
  </si>
  <si>
    <t>1966-264-1</t>
  </si>
  <si>
    <t>1966-264-1-1</t>
  </si>
  <si>
    <t>Database Admin</t>
  </si>
  <si>
    <t>DC NOC Administrator_4339
Manage the 24x7 monitoring of infrastructure and application performance, performing regular health checks to ensure IT services availabilityâ€‹
Oversee IT planned maintenance activities by controlling alert blackout requests, and ensuring adherence to approved change or release windows by implementors for minimized, controlled impact on IT services and infrastructure. â€‹
Alert all relevant internal and external stakeholders for any critical/high severity alerts, and engage IT Incident Management for immediate and prompt restoration of IT services.â€‹
Perform other responsibilities as required by higher levels of supervision.â€‹
Work Experience:â€‹
Experience Range 0-2 Yrs, Bachelorâ€™s Degree in Information Technology ,Telecommunications from an accredited university</t>
  </si>
  <si>
    <t>DC NOC Administrator_4339</t>
  </si>
  <si>
    <t>PR9256 - RR7434891</t>
  </si>
  <si>
    <t>Administrative Management Skills - Intermediate</t>
  </si>
  <si>
    <t>Health, Windows</t>
  </si>
  <si>
    <t>1966-263</t>
  </si>
  <si>
    <t>1966-263-1</t>
  </si>
  <si>
    <t>1966-263-1-1</t>
  </si>
  <si>
    <t>AD/Exchange_4338
Administer, Configure and maintain the company's Active Directory and Exchange infrastructure. â€‹
Monitor the performance of the exchange environment and troubleshoot any problems that may arise while ensuring the reliability, scalability, and security of the exchange serversâ€‹
Handle the administration, configuration and maintenance of Microsoft exchange serverâ€‹
Provide expert-level support and troubleshooting for escalated Active Directory and Exchange-related issues, ensuring timely resolution and minimal impact on business operations.â€‹
Collaborate with cross-functional teams to integrate Active Directory and Exchange services with other systems, applications, and cloud platforms.â€‹
Plan and execute migration and upgrade projects for Active Directory and Exchange systems, ensuring seamless transitions and minimal disruption.â€‹
Perform capacity planning, performance tuning, and optimization of Active Directory and Exchange environments to meet business requirements and service level agreements (SLAs).â€‹
Evaluate and recommend new technologies, tools, and methodologies to enhance the efficiency, security, and functionality of Active Directory and Exchange infrastructure.â€‹
Develop and enforce standards, best practices, and architectural guidelines for Active Directory and Exchange infrastructure.â€‹
Stay updated on industry trends, emerging technologies, and security threats related to Active Directory and Exchange administration and implement proactive measures to mitigate risks.â€‹
Perform other responsibilities as required by higher levels of supervisionâ€‹
Qualification:â€‹
Bachelor's degree in computer science, information technology, or related field.â€‹
Excellent analytical and problem-solving skills, with the ability to diagnose and resolve complex technical issuesâ€‹
Work Experience:â€‹
5-8 years of experience in designing, implementing, and managing large-scale Active Directory and Exchange environments in enterprise-level organizations with at least three years in supervisory roleâ€‹
A minimum of Four (4) years of experience in Active Directory and Exchange environments or a related field for Specialist levelâ€‹
0-4 years of experience for Analyst level</t>
  </si>
  <si>
    <t>AD/Exchange_4338</t>
  </si>
  <si>
    <t>PR9250 - RR7434885</t>
  </si>
  <si>
    <t>Configuration, Troubleshooting, Business Operations</t>
  </si>
  <si>
    <t>1966-262</t>
  </si>
  <si>
    <t>1966-262-1-1</t>
  </si>
  <si>
    <t>Azure</t>
  </si>
  <si>
    <t>Cloud Infra Support L2
Mandatory Skills:
Â· Expertise in Cloud Computing, Virtualization, Networking, Storage &amp; security, and Disaster Recovery services
preferably in Azure.
Â· Strong understanding across Azure infrastructure components (server, storage, network, database, and
applications) to deliver end to end Cloud Infrastructure engagements that includes assessment, design, and
migrations
Â· Azure IaaS and PaaS Infra components knowledge ( VMs, VMSS, Databases, Storage account, VNet, Load
balancer)
Â· Azure Networking Experience (VNET, Subnet, Load Balancing, VNET peering, VPN).
Â· Expertise in Storage Accounts, App services, Application gateway and Load balancing concepts. Â· Windows and Linux level Operating system level administration required. Â· Azure IAM administration and automation. Â· Security Patch update knowledge and hands on experience in server maintenance activities Â· Basic knowledge in Kubernetes Â· Azure Monitoring services Â· Expertise in Analytics services, Open SSL, Monitoring tools in Azure. Mandatory certification ( if Any): Â· Azure Certifications: Microsoft Certified: Azure Administrator Associate, Microsoft Certified: Azure Fundamentals, or other relevant certifications. Good to have skills : Â· Problem-Solving: Excellent troubleshooting and analytical skills to identify and resolve cloud infrastructure issues. Â· Communication: Strong verbal and written communication skills with the ability to work effectively with both technical and non-technical teams. Â· Collaboration: Ability to work in a fast-paced, collaborative team environment, managing priorities and troubleshooting issues effectively.</t>
  </si>
  <si>
    <t>PR9237 - RR7434859</t>
  </si>
  <si>
    <t>Azure-led Cloud Data Engineer - Expert</t>
  </si>
  <si>
    <t>Troubleshooting, Communication Skills, Collaboration</t>
  </si>
  <si>
    <t>1966-261</t>
  </si>
  <si>
    <t>1966-261-1-1</t>
  </si>
  <si>
    <t xml:space="preserve">Multi Cloud Infra Consultant
Key Responsibilities:
Â· Design and implement end-to-end Azure and AWS solutions, ensuring they are scalable, secure, and reliable.
Â· Develop and implement disaster recovery strategies and backup solutions.
Â· Collaborate with stakeholders to understand business requirements and translate them into technical solutions.
Â· Provide expertise in selecting the right cloud technologies and tools for specific business requirements.
Â· Develop architectural diagrams, technical documentation, and implementation plans for Azure and AWS solutions,
incorporating backend technologies as needed.
Â· Develop cloud migration strategies, including planning, execution, and troubleshooting during the transition to cloud
environments.
Â· Mentor and train junior team members and support the growth of cloud expertise within the organization.
Â· Conduct performance tuning, monitoring, and optimization of existing Azure and AWS environments.
Mandatory Skills:
Â· Strong experience in Azure &amp; AWS cloud Platform.
Â· Deep understanding of cloud services, including compute, storage, networking, security, and monitoring tools.
Â· Expertise in cloud migration strategies and execution.
Â· Experience in automation and Infrastructure-as-Code (IaC) using tools like Terraform, CloudFormation, or ARM
templates.
Â· Knowledge of containerization technologies (e.g., Docker, Kubernetes) and microservices architectures.
Â· Familiarity with hybrid cloud environments and integration with on-premises systems.
Â· Experience with data migration and modernization projects.
Â· Operating system: Expert knowledge in Windows and Linux system &amp; comments.
Mandatory certification (if Any):
Â· Relevant cloud certifications (e.g., AWS Certified Solutions Architect, Azure Solutions Architect Expert, Google
Professional Cloud Architect) are highly desirable.
Â· Certified Kubernetes Administrator (CKA)
Good to have skills:
Â· Understanding of DevOps practices and tools (e.g., Azure DevOps, CI/CD pipelines).
Â· Proficiency in designing and implementing CI/CD pipelines and DevOps automation practices (Add-on).
Â· Excellent communication, interpersonal &amp; presentation skills.
Â· Reliability, Ability to work under pressure and ability to be precise in communication are must.
 </t>
  </si>
  <si>
    <t>PR9227 - RR7434849</t>
  </si>
  <si>
    <t>Azure Devops, CI/CD pipelines, CI/CD</t>
  </si>
  <si>
    <t>1966-260</t>
  </si>
  <si>
    <t>1966-260-1</t>
  </si>
  <si>
    <t>1966-260-1-1</t>
  </si>
  <si>
    <t>SAP EWM</t>
  </si>
  <si>
    <t>SAP EWM Functional_4233
4 to 6 Yrs of SAP exp
Grade 3( 9+ years)
2 project in SAP Embedded EWM or Decentral EWM (Implementation)
S/4 HANA implementations - 1
ECC implementations - 4 or more
EWM-TM Integration ( good to have)
Must have experience in PP /QM integration.
Must have understanding on ITRs and should be able to implement.
Should have experience in designing specs and testing
Should be able to understand business requirements.
'
- Hands on SAP configuration experience in EWM
Should have good consulting knowledge for process optimizations in EWM.
Experience in advanced functionalities of EWM like slotting, rearrangement, cross docking, yard management, material flow control, value added service and transport management. Kitting, carbonization planning
EWM- TM Integration knowledge
Good Exposure in HU, TU,Batch management processes.
Good Knowledge in end-to-end EWM functional processes.
Experience in all functionalities including logistics execution of inbound, outbound, and internal movements. MFS, Automated Guided vehicle(AGV)
Integration with other modules like MM, PP, SD, and QM with EWM is necessary.
Knowledge in interfaces, webservices connectivity (ALE, EDI, IDoc) to SAP and non-SAP system.
Experience in UAT testingâ€™s and able to answer technical and process related questions.
Good communication skill and presentation skills.</t>
  </si>
  <si>
    <t>SAP EWM Functional_4233</t>
  </si>
  <si>
    <t>PR9228 - RR7434850</t>
  </si>
  <si>
    <t>web services, Integration, Configuration</t>
  </si>
  <si>
    <t>1966-259</t>
  </si>
  <si>
    <t>1966-259-1</t>
  </si>
  <si>
    <t>1966-259-1-1</t>
  </si>
  <si>
    <t xml:space="preserve">Stibo MDM_4367
Roles &amp; Responsibilities: 
Job Title: STIBO STEP MDM Senior Developer 
Experience Required: 
4-8+ years of experience working with STIBO STEP MDM solutions. 
Strong expertise in MDM solutions, including CMDM, SMDM, and Multi-domain MDM within the STIBO STEP environment. 
Key Responsibilities: 
Collaborate with clients to gather and analyze requirements, designing and implementing technical solutions as a Senior Developer. 
Provide technical direction and resolve complex issues throughout the project lifecycle. 
Fine-tune solution approaches and offer technical support to team members to ensure successful project delivery. 
Maintain effective communication with stakeholders, demonstrating strong oral and written skills. 
Essential Skills: 
System Setup and Configuration 
User Group and Privilege Management 
STEP Data Modeling, including Attributes, Attribute Groups, and Data Containers 
Configuration of References, Web UI, Search Screens, Sub Screens, and Pop-ups 
Management of Integration Endpoints: 
Outbound (SOAP, REST, IDOC) 
Inbound (SOAP, REST, IDOC) 
Gateway (SOAP, REST, IDOC) 
STEP Workflow Configuration 
Development of Global Business Rules using JavaScript/Rhino Scripting 
Implementation of Business Rules, Actions, and Conditions 
Management of Packaging Hierarchies and Change Packaging 
Bulk Data Updates and Export/Import Configurations 
XSL Transformations and STEP XML Creation 
Golden Records Management, including Matching and Linking 
Familiarity with various STEP implementation techniques 
Proficiency in STEP API and Extension API 
If you are a skilled developer with a strong background in STIBO STEP MDM solutions and a passion for delivering high-quality results, we encourage you to apply and become a vital part of our innovative team! </t>
  </si>
  <si>
    <t>Stibo MDM_4367</t>
  </si>
  <si>
    <t>PR9229 - RR7434851</t>
  </si>
  <si>
    <t>BE Development - Integration - Expert</t>
  </si>
  <si>
    <t>1966-258</t>
  </si>
  <si>
    <t>1966-258-1-1</t>
  </si>
  <si>
    <t>Angular java developer
Mainly we are looking for an experienced (6-10 years) Java developer and if possible also experience in 
FE development is there. 
For the UI&amp;UX skills basic knowledge should be there. 
â€¢ Angular Front-End Expertise:
o Proficiency with Angular (latest versions), TypeScript, and RxJS
o Strong understanding of Angular component architecture, modules, and dependency 
injection
o Experience with state management solutions (e.g., NgRx) and reactive forms
o Familiarity with common front-end tooling (Webpack, Angular CLI) and best practices
â€¢ Web UI &amp; UX Skills:
o Solid grasp of HTML5, CSS3, and responsive design principles
o Experience integrating front-end design frameworks (e.g., Bootstrap, Material Design)
o Knowledge of cross-browser compatibility and accessibility standards
â€¢ Java &amp; Spring Boot Back-End Expertise:
o Strong foundation in Java and object-oriented programming concepts
o Experience developing RESTful APIs using Spring Boot, Spring MVC, and Spring Data 
JPA/Hibernate
o Knowledge of Spring Security for authentication and authorization
o Familiarity with microservices architecture and domain-driven design principles
â€¢ Database &amp; Persistence Layer:
o Proficiency with relational databases (e.g., MySQL, PostgreSQL) and SQL
o Experience with JPA/Hibernate and database schema design
o Basic knowledge of NoSQL databases (e.g., MongoDB) is a plus
â€¢ Testing &amp; Quality Assurance:
o Experience with unit testing (JUnit, Mockito) and integration testing on the back-end
o Familiarity with front-end testing frameworks
o Adherence to code quality standards, including code reviews, linting, and static analysis 
tools</t>
  </si>
  <si>
    <t>PR9230 - RR7434852</t>
  </si>
  <si>
    <t>Junit, Mockito, Integration</t>
  </si>
  <si>
    <t>1966-257</t>
  </si>
  <si>
    <t>1966-257-1-1</t>
  </si>
  <si>
    <t>React</t>
  </si>
  <si>
    <t xml:space="preserve">Senior REACT Dot Net Full Stack Developer_4365
Expected Scope of work / Responsibilities:  
Application Development: Design, develop, and maintain web applications using React for the front end and .NET for the back end, ensuring high performance and responsiveness. 
Cloud Integration: Leverage Azure services for application deployment, storage, and scalability, ensuring best practices in cloud architecture and security. 
API Development: Create and consume RESTful APIs and microservices to facilitate seamless communication between front-end and back-end systems. 
Code Quality: Write clean, maintainable, and efficient code while adhering to coding standards and best practices. Conduct code reviews and provide constructive feedback to team members. 
Collaboration: Work closely with product managers, UX/UI designers, and other stakeholders to gather requirements and translate them into technical specifications. 
Testing and Debugging: Implement unit tests and integration tests to ensure application reliability. Troubleshoot and resolve issues in a timely manner. 
Performance Optimization: Monitor application performance and implement optimizations to enhance user experience and application efficiency. 
Documentation: Maintain comprehensive documentation of application architecture, design decisions, and development processes. 
Mentorship: Provide guidance and mentorship to junior developers, fostering a culture of continuous learning and improvement within the team
Min 5 to 6 years of experience of Full Stack Development, with a strong focus on REACT, C#, .NET, and Azure. 
Proven experience in developing and deploying applications in cloud environments, particularly Azure. 
Technical Skills: 
Proficiency in front-end technologies: REACT, HTML5, CSS3, JavaScript, and related frameworks/libraries. 
Strong experience with back-end technologies: .NET Core, ASP.NET, C#, and Entity Framework. 
Familiarity with database technologies: SQL Server, Azure SQL Database, or NoSQL databases. 
Experience with version control systems (Git). 
Agile Methodologies: Understanding of Agile development practices and experience working in Agile teams. 
Analytical Skills: Strong problem-solving skills and the ability to analyze complex technical issues. 
Communication: Excellent verbal and written communication skills, with the ability to collaborate effectively with cross-functional teams. </t>
  </si>
  <si>
    <t>PR9231 - RR7434853</t>
  </si>
  <si>
    <t>Git, Agile, Communication Skills</t>
  </si>
  <si>
    <t>1966-256</t>
  </si>
  <si>
    <t>1966-256-1</t>
  </si>
  <si>
    <t>1966-256-1-1</t>
  </si>
  <si>
    <t>Business Operations</t>
  </si>
  <si>
    <t xml:space="preserve">Operation Analyst â€“ Global Workload Operations_4239
Expected Scope of work / Responsibilities: 
â€¢ Experience in IT infrastructure and Collaborate with Teams and required stake holders
â€¢ Experience and Knowledge on Linux and Windows Server Administration
â€¢ Provide complete IT infrastructure support for end users on a client server application 
â€¢ Monitor Application Server, Infrastructure capacities and Interface between different components
â€¢ Action based on Event Management â€“ Alerts and support as documented in Run book / agreed with customer
â€¢ Experience working scripting â€“ PowerShell, Shell scripting 
â€¢ Collaborate and Troubleshoot Operating system, Web-Services Apache Tomcat and Network issues
â€¢ Collaborate with support teams for SAP for - Identify and Troubleshoot RFC connections issues
â€¢ ITIL based Incident Management, Problem Management, Change Management, Asset and Configuration 
Management in Ticketing tool (SMT)
â€¢ Provide Support during 3 Shift model with On-Call support </t>
  </si>
  <si>
    <t>Operation Analyst â€“ Global Workload Operations_4239</t>
  </si>
  <si>
    <t>PR9232 - RR7434854</t>
  </si>
  <si>
    <t>Administrative Management Skills - Beginner</t>
  </si>
  <si>
    <t>Web, ITIL, Configuration</t>
  </si>
  <si>
    <t>1966-255</t>
  </si>
  <si>
    <t>1966-255-1-1</t>
  </si>
  <si>
    <t>Warehousing and Distribution</t>
  </si>
  <si>
    <t>SCM &amp; Warehousing Functional Consultant_4313
Minimum of 6-9 years of experience in leading and managing Microsoft Dynamics 365 Manufacturing /
Advance warehouse management. We are looking for someone who has done production &amp; advance
warehouse management in D365
Â· Must have performed at least three full lifecycle implementations of D365 Manufacturing &amp; AWMS
implementations.
Â· Hands on experience in the AWMS and Production industry with a sound understanding of the value flow
within ERP systems.
Â· Good at client interactions, able to set manage stakeholder expectation.
Â· Ability to manage requirements/scope and risks appropriately.
Â· Ability to identify risks, issues, find solution and plan/mitigate/resolve them.
Â· Good exposure to SCM and Warehouse industry knowledge
Â· Ability to build the necessary test artefacts to test the functionality of the modules deployed.
Â· Good presentation and communication skills
Â· Coordinating with the customer to understand their current as in business process and create process maps.
Â· Hands-on with creating BRD, FDD, Solution blueprint.
Â· Breakdown clientâ€™s and product business processes, to map out and link any functional and nonfunctional
requirements.
Â· Analyzing and designing solutions for applications, matching processes that fit application requirements
seamlessly. Â· Documenting the process, informing and preparing clients during critical moments in the project. Â· Creating test scenarios to cover the business processes being implemented. Â· Training users and explaining complex reasoning behind changes. Â· Good understanding ERP Business Processes, industry vertical knowledge â€“Discrete &amp; Process manufacturing. Â· Must have industry experience and understands challenges and risks when implementing vertical applications. Â· Played functional roles for 4-5 end to end projects. Â· Implementation of Core and advanced Microsoft Dynamics D365 or any other competitor ERP Â· Flexible to travel to client location in Bangalore and work out of customer office.</t>
  </si>
  <si>
    <t>PR9233 - RR7434855</t>
  </si>
  <si>
    <t>Enterprise application testing - Advanced</t>
  </si>
  <si>
    <t>Communication Skills, Maps</t>
  </si>
  <si>
    <t>1966-254</t>
  </si>
  <si>
    <t>1966-254-1</t>
  </si>
  <si>
    <t>1966-254-1-1</t>
  </si>
  <si>
    <t>Manager</t>
  </si>
  <si>
    <t>ERP JDE</t>
  </si>
  <si>
    <t xml:space="preserve">ERP Manager
Job Overview: 
The Oracle Fusion Manager is responsible for overseeing the implementation, configuration, and management of Oracle Fusion Applications within the organization. This role involves leading a team of Oracle Fusion professionals, managing system upgrades, and ensuring that Oracle Fusion solutions align with business needs and strategic objectives. 
Key Responsibilities: 
Leadership &amp; Team Management:  
Lead and mentor a team of Oracle Fusion developers, analysts, and administrators. 
Manage team performance, set goals, and conduct regular reviews. 
Implementation &amp; Configuration:  
Oversee the deployment and configuration of Oracle Fusion Applications, including Financials, Supply Chain Management, Human Capital Management, and other modules. 
Collaborate with business stakeholders to gather requirements and translate them into technical specifications. 
System Integration &amp; Customization:  
Ensure seamless integration of Oracle Fusion with other enterprise systems and third-party applications. 
Oversee the development of custom reports, workflows, and extensions as required. 
Project Management:  
Plan and execute Oracle Fusion implementation projects, ensuring they are delivered on time, within scope, and within budget. 
Develop and manage project timelines, resource allocation, and risk mitigation strategies. 
Maintenance &amp; Support:  
Ensure ongoing system stability and performance by overseeing regular maintenance, updates, and patches. 
Provide support for issue resolution, including troubleshooting and coordinating with Oracle support when necessary. 
Compliance &amp; Security:  
Ensure Oracle Fusion applications comply with internal policies, industry standards, and regulatory requirements. 
Implement and manage security protocols to safeguard data and maintain user access controls. 
Continuous Improvement:  
Identify opportunities for process improvement and recommend enhancements to maximize the efficiency of Oracle Fusion applications. 
Stay current with Oracle Fusion updates and industry trends to leverage new features and functionalities. 
Qualifications: 
Education:  
Bachelorâ€™s degree in Computer Science, Information Technology, Business Administration, or a related field. Advanced degree preferred. 
Experience:  
Minimum of 10 years of experience working with Oracle Fusion Applications. 
Proven track record of managing Oracle Fusion implementation and support projects. 
Experience leading cross-functional teams and managing complex projects. 
Skills:  
Strong understanding of Oracle Fusion architecture and modules. 
Proficiency in SQL, PL/SQL, and Oracle Application Framework. 
Excellent project management and organizational skills. 
Strong analytical and problem-solving abilities. 
Effective communication and interpersonal skills. 
Certifications:  
Oracle Fusion Applications certification(s) preferred. </t>
  </si>
  <si>
    <t>ERP Manager</t>
  </si>
  <si>
    <t>PR9234 - RR7434856</t>
  </si>
  <si>
    <t>Business Administration, SQL, Interpersonal skills</t>
  </si>
  <si>
    <t>1966-253</t>
  </si>
  <si>
    <t>1966-253-1</t>
  </si>
  <si>
    <t>1966-253-1-1</t>
  </si>
  <si>
    <t xml:space="preserve">React JS
Responsibilities: 
Develop responsive user interfaces using React.js for frontend development 
Collaborate with designers to translate UI/UX designs into code 
Build reusable components and front-end libraries for future use 
Optimize applications for maximum speed and scalability 
Implement security best practices to protect user data 
Write clean, maintainable code and perform code reviews 
Troubleshoot and debug issues that arise during development 
Stay up-to-date on emerging technologies and best practices 
â€¯Qualifications: 
Bachelor's degree in Computer Science, Engineering, or a related field 
5+ years of experience working as a ReactJS Developer 
Proficiency in JavaScript, HTML, and CSS 
Experience with React.js for frontend development 
Strong understanding of web development principles and best practices 
Familiarity with RESTful APIs and GraphQL 
Knowledge of version control systems such as Git 
Knowledge of CI/CD pipelines (ex: Bamboo, Bitbucket) with end-to-end automation 
Excellent communication and collaboration skills 
Ability to work independently and as part of a team in a fast-paced environment 
â€¯Preferred Qualifications: 
Familiarity with state management libraries such as Redux 
Experience with testing frameworks such as Jest or React Testing Library 
Experience in implementing Google Tag Manager 
Contributions to open-source projects or personal projects on GitHub </t>
  </si>
  <si>
    <t>React JS</t>
  </si>
  <si>
    <t>PR9235 - RR7434857</t>
  </si>
  <si>
    <t>JEST, React Testing Library, Github</t>
  </si>
  <si>
    <t>1966-252</t>
  </si>
  <si>
    <t>1966-252-1</t>
  </si>
  <si>
    <t>1966-252-1-1</t>
  </si>
  <si>
    <t>API</t>
  </si>
  <si>
    <t xml:space="preserve">Api Developer
Experience in Web APIs technologies (J2EE, Spring Boot, JSON, REST, Swagger, OpenAPI, SOAP, SMPP, MQ, XML\JSON, JWT and WSDL, Eclipse). 
Experience in Web APIs development (RESTful, SOAP). With following best practices and standards (i.e. OpenAPI, TMforum) 
Experience in Java &amp; J2EE development is a must 
Build Tools (Maven, Gradle) 
Experience in API management platforms (i.e. Apigee) â€“ Additional advantage. 
Hands on experience with building secure APIs, by following security industry standards and protocols (i.e. OAuth2) 
Experience on Oracle Databases, UNIX and shell scripting. 
Experience on microservices solution development is an additional advantage. 
Knowledge in Telecom domain (i.e EAI, OSS/BSS, SIEBEL, etc) - Optional </t>
  </si>
  <si>
    <t>Api Developer</t>
  </si>
  <si>
    <t>PR9236 - RR7434858</t>
  </si>
  <si>
    <t>API_Rest Test Automation - Intermediate</t>
  </si>
  <si>
    <t>Oracle, Shell scripting, Shell Scripting</t>
  </si>
  <si>
    <t>1966-251</t>
  </si>
  <si>
    <t>1966-251-1</t>
  </si>
  <si>
    <t>1966-251-1-1</t>
  </si>
  <si>
    <t xml:space="preserve">SAP S/4 HANA ABAP development with EWM_4279
Mandatory / Preferred Skills: 
S No 
Technical Skills 
Mandatory or Preferred? 
Min yrs of Exp  
1 
SAP S/4 HANA ABAP with EWM technical  
EWM Techno Functional consultant with 4 + yearsâ€™ experience 
Preferred Skills, 
Strong in ABAP development skills 
Experience in EWM developments of around 8 years 
Good Knowledge of EWM processes such as Inbound, Outbound, and Internal 
Additional Advantage Skills, 
Basic Knowledge of S4/HANA EWM 
ODATA,CDS, AMDP Gateway developments 
4 to 8 years 
Expected Scope of work (in case WP) / Responsibilities (in case of T&amp;M):  
EWM Techno Functional consultant with 4 + yearsâ€™ experience 
Preferred Skills: 
Strong in ABAP development skills 
Experience in EWM developments of around 4 years 
Good Knowledge of EWM processes such as Inbound, Outbound, and Internal 
Working experience on Radio Frequency Framework Developments 
Working experience on Monitor Enhancements and New Developments 
Good Knowledge on Post Processing Framework. 
Hands on Experience on OO ABAP. 
Familiar with EWM tables, Transaction codes and Classes 
Additional Advantage Skills: 
Basic Knowledge of S4/HANA EWM 
ODATA, Gateway developments 
CDS 
Should be able to understand the processes adopted for custom developments, unit testing, function testing, integration testing, Go-live and support phases. 
Should be able to design and configure the processes in EWM 
Excellent verbal and written communication skills, including ability to effectively communicate with internal and external customers 
Ability to work independently and to carry out assignments to completion within parameters of instructions given, prescribed routines, and standard accepted practices 
challenges. 
Work with customer business teams and project teams effectively; Conduct requirement gathering workshops, map these into SAP WM processes and identify gaps and solution to these gaps. 
</t>
  </si>
  <si>
    <t>SAP S/4 HANA ABAP development with EWM_4279</t>
  </si>
  <si>
    <t>PR9238 - RR7434860</t>
  </si>
  <si>
    <t>Integration, Communication Skills</t>
  </si>
  <si>
    <t>1966-250</t>
  </si>
  <si>
    <t>1966-250-1</t>
  </si>
  <si>
    <t>1966-250-1-1</t>
  </si>
  <si>
    <t xml:space="preserve">SAP S/4 HANA ABAP with Data Migration_4295
Mandatory / Preferred Skills: 
S No 
Technical Skills 
Mandatory or Preferred? 
Min yrs of Exp  
1 
SAP S4 HANA ABAP development â€“ Migration  
5 to 7 years of experience in SAP Data Migration with Minimum of 2 rollout projects in S/4 HANA (migration Cockpit)  
Good experience in migration topics including planning, tracking, reporting, technical migration consulting, migration cutover planning etc.  
Good SAP process knowledge required for data migration to work with cross-functional teams in gathering migration requirements and migration rules  
Deep knowledge in understanding the business objects requirements, dependencies, and technical knowledge (focus on migration cockpit and BODS) to coordinate and support the technical migration team during the technical design and release  
Should be proficient in Business Analysis, Business Knowledge &amp; Technical Solution Design 
Prior customer-facing roles to ensure client management is required 
Should have been involved in strategic topics for data migration (e.g., Tool evaluation, automation topics etc.) 
Exhibit good communication, presentation, and interpersonal skills along with demonstrated experience working with cross-functional teams 
Should be a good team player, leader to drive the migration team (servant leadership mindset)   
Additional migration tool knowledge is an added advantage (Example â€“ SNP Crystal) 
5 to 7 years 
Expected Scope of work (in case WP) / Responsibilities (in case of T&amp;M):  
5 to 7 years of experience in SAP Data Migration with Minimum of 2 rollout projects in S/4 HANA (migration Cockpit)  
Good experience in migration topics including planning, tracking, reporting, technical migration consulting, migration cutover planning etc.  
Good SAP process knowledge required for data migration to work with cross-functional teams in gathering migration requirements and migration rules  
Deep knowledge in understanding the business objects requirements, dependencies, and technical knowledge (focus on migration cockpit and BODS) to coordinate and support the technical migration team during the technical design and release  
Should be proficient in Business Analysis, Business Knowledge &amp; Technical Solution Design 
Prior customer-facing roles to ensure client management is required 
Should have been involved in strategic topics for data migration (e.g., Tool evaluation, automation topics etc.) 
Exhibit good communication, presentation, and interpersonal skills along with demonstrated experience working with cross-functional teams 
Should be a good team player, leader to drive the migration team (servant leadership mindset)   
Additional migration tool knowledge is an added advantage (Example â€“ SNP Crystal) 
</t>
  </si>
  <si>
    <t>SAP S/4 HANA ABAP with Data Migration_4295</t>
  </si>
  <si>
    <t>PR9239 - RR7434861</t>
  </si>
  <si>
    <t>Data Migration, Interpersonal skills</t>
  </si>
  <si>
    <t>1966-249</t>
  </si>
  <si>
    <t>1966-249-1</t>
  </si>
  <si>
    <t>1966-249-1-1</t>
  </si>
  <si>
    <t>STIBO PIM Consultant_4312
Job Description â€“
We are actively looking for an IT application specialist who will support Bosch in their digital transformation. You
will be part of the +10 IT team of experts who support Bosch IT products and solutions in Product Information
Management (PIM). This role is focused on the PIM application from Stibo Systems which is a global leader in
PIM solutions. The PIM application has a strong integration with the Bosch Media Asset Management system
(MAM) and together they form the backbone for any digital / ecommerce business within Bosch. As a PIM
Developer, you get to work on exciting product data and integration topics. In your daily duties you will spend
around 70% of work time on application development, configuration and support activities, the remaining time
will be filled with project meetings, team integration and trainings.
Key Expectations:
o Supporting the team with analysis of customer requirements.
o Collaboration with Bosch-internal application stakeholders worldwide.
o Developing business rules, data models and other application enhancements.
o Importing partly structured data into the applications.
o Identifying the root causes of application and interface errors. o Performing application analyses to ensure high availability and performance. Relevant Skills: o A computer science degree (or in a related field). o Advanced English language skills (B2/C1). o Demonstrated ability to work independently in a team. o A quick learner with natural curiosity and a well-structured thinking. o An affinity towards product data and digital content management. o Required technical skills: Java, REST API, XML/JSON, Linux, Solace, ElasticSearch o Experience in Stibo STEP PIM and Aprimo MAM. o Additional skills: GIT, SFTP. PIM Area Skills: o Work with complex data models and attribute structure. o Configuring business rules, references and the interaction of objects, processes and WebUIs o Implementing Translation processes over several stages o Data cleansing and maintenance o Experience in development of custom components within Stibo STEP is appreciated.</t>
  </si>
  <si>
    <t>STIBO PIM Consultant_4312</t>
  </si>
  <si>
    <t>PR9240 - RR7434862</t>
  </si>
  <si>
    <t>XML, JSON, Linux</t>
  </si>
  <si>
    <t>1966-248</t>
  </si>
  <si>
    <t>1966-248-1</t>
  </si>
  <si>
    <t>1966-248-1-1</t>
  </si>
  <si>
    <t>Sharepoint</t>
  </si>
  <si>
    <t xml:space="preserve">Senior SharePoint Developer 
Position Overview 
We are seeking an experienced and detail-oriented Senior SharePoint Developer to lead the design, development, and maintenance of SharePoint solutions within our organization. You will work closely with cross-functional teams to deliver high-quality, scalable, and innovative solutions that meet business requirements while ensuring seamless integration with other systems. 
Key Responsibilities 
Design and Development: 
Architect, develop, and implement custom SharePoint solutions, including web parts, workflows, and applications. 
Create and maintain SharePoint sites, libraries, and content types. 
Build advanced solutions using SharePoint Framework (SPFx), Power Apps, and Power Automate. 
Integration and Customisation: 
Integrate SharePoint with third-party applications and systems. 
Customise SharePoint UI/UX to align with brand and organisational needs. 
Optimise and enhance existing SharePoint environments for performance and usability. 
Collaboration and Support: 
Collaborate with business stakeholders to gather and analyse requirements. 
Provide technical expertise and guidance to team members and end-users. 
Troubleshoot and resolve complex issues related to SharePoint environments. 
Governance and Security: 
Implement and enforce SharePoint governance policies. 
Ensure data security, compliance, and disaster recovery measures are in place. 
Monitor and maintain SharePoint permissions and access controls. 
Innovation and Leadership: 
Stay updated on the latest SharePoint features and technologies. 
Lead development efforts and mentor junior developers. 
Propose and implement innovative solutions to enhance business productivity. 
Required Skills and Qualifications 
Bachelorâ€™s degree in computer science, Information Technology, or a related field. 
5+ years of experience in SharePoint development, including SharePoint Online and SharePoint Server. 
Proficiency in SharePoint Framework (SPFx), Power Platform (Power Apps, Power Automate, Power BI), and Microsoft 365 ecosystem. 
Strong skills in C#, .NET, JavaScript, TypeScript, HTML5, CSS3, and REST APIs. 
Experience with SQL Server, Azure Active Directory, and Office 365 integrations. 
In-depth knowledge of SharePoint administration, workflows, and content management. 
Excellent problem-solving, analytical, and communication skills. 
Ability to manage multiple projects and meet deadlines effectively. 
Communication: 
Excellent written and verbal communication skills. 
Ability to convey technical information to non-technical stakeholders effectively. 
Preferred Qualifications 
Microsoft SharePoint certifications (e.g., Microsoft Certified: SharePoint Developer Associate) 
Experience with Agile or Scrum development methodologies. 
Background in migration projects or upgrading legacy SharePoint systems. </t>
  </si>
  <si>
    <t>Sharepoint Developer_4332</t>
  </si>
  <si>
    <t>PR9241 - RR7434863</t>
  </si>
  <si>
    <t>Azure, Agile, Scrum</t>
  </si>
  <si>
    <t>1966-247</t>
  </si>
  <si>
    <t>1966-247-1</t>
  </si>
  <si>
    <t>1966-247-1-1</t>
  </si>
  <si>
    <t>Integration Architecture</t>
  </si>
  <si>
    <t xml:space="preserve">EWP Solution Architect
Job Description 
Position Details: 
Job Title: Solution Architect  
Sector: Information Technology 
Department:  Mobily MFS 
Unit: Delivery 
Job Location: Offshore 
Job Content 
Managerial/Leadership Responsibilities 
Familiar with general security concepts (authentication, authorization, encryption, digital signatures) 
Supporting the organization as an expert in the solution portfolio 
Drive end-to-end technical solution architect for projects 
Coordinate technical aspects of changes, issues, and research in a self-directed manner 
Provide solution consulting and create and maintain a solution roadmap for future enhancements 
Responsible for overall solution integrity of large and complex solutions, providing direction to other Solution 
Architects and other IT internal teams on technology and design choices 
Engage in project communications with internal IT teams using a consultative approach 
Gather stakeholder requirements and transform the information into a logical process flow 
Provide direction with technical and business stakeholder requirements and overall project plan as it relates 
to the solution 
Functional Responsibilities 
Design the solution architecture end-to-end and follow architecture guidelines 
Keeps abreast with developments in the IS industry to ensure that the architectures are kept in line with 
domain standards. 
Design and refine scalable architectures 
Working on the changeover from an existing system to a new one and ensuring that the improved version 
works with existing systems 
Understanding the way in which different parts of the business model work together, including operating 
systems and application architectures 
Determining the cost implications of various solution options 
Educate and coach project delivery teams and solution designers on the application of the Architectural 
patterns, practices, applications, APIs, services, and other reusable assets 
Foresee architectural issues / gaps and identify emerging industry trends 
Provide recommendations on value-added architectural improvements / enhancements 
Job Description 
Develop and maintain respective architecture framework / solution that supports the most efficient, reliable, 
scalable, and secure solutions to meet the business needs and technology strategy 
Excellent knowledge of relational data modeling (ERD), SQL and data warehousing 
Responsible for reviewing / vetting / feedback on HLD / DD 
Develop RFP and Technical documentations 
Review and re-design internal complex systems and applications 
Develop and deliver internal technical presentations, proposals, requirements specifications, effort estimates, 
system specifications and designs 
Familiar with XML, XML Style Sheet Language Transformation (XSLT), Web Services Definition Language 
(WSDL) and XML Schema Definition (XSD) 
Understanding and hands on experience on security protocol like SAML, OAuth, IAM, SSO 
Familiar with SOAP and REST Web Services and Micro services 
Job Requirements 
Qualification 
A bachelor's or masterâ€™s degree in computer science, IT, software engineering. 
CKAD certified 
Extensive knowledge of computer systems, operating systems, system security, database management, and 
web platforms, financial system like wallet platform 
Above-average understanding of business operations 
Experience 
      A minimum of 4 years' experience </t>
  </si>
  <si>
    <t>EWP Solution Architect</t>
  </si>
  <si>
    <t>PR9242 - RR7434864</t>
  </si>
  <si>
    <t>Data Architect - Expert</t>
  </si>
  <si>
    <t>IAM, SOAP, Business Operations</t>
  </si>
  <si>
    <t>1966-246</t>
  </si>
  <si>
    <t>1966-246-1</t>
  </si>
  <si>
    <t>1966-246-1-1</t>
  </si>
  <si>
    <t xml:space="preserve">SAP PS Techno Functional_3967
Mandatory / Preferred Skills: 
Perform basic customization and manage transaction processes within the SAP Project Systems (PS) module. 
Align SAP PS functionalities with business processes to ensure optimal performance and efficiency. 
Quickly learn and adapt to tailor-made solutions and existing custom code. 
Support in strategic projects, ensuring timely and successful delivery. 
Collaborate with cross-functional teams to gather requirements and provide custom solutions. 
Familiarity with SD processes, sales order cycles, HR fundamentals, and FICO basic concepts to enhance project outcomes. 
Apply project management processes and methodologies to guide project execution. 
Work across multiple geographies, demonstrating cultural awareness and adaptability. 
Leverage exposure to ABAP to optimize and troubleshoot system performance. 
S No 
Technical Skills 
Mandatory or Preferred? 
Min yrs of Exp 
1 
SAP PS experience 
Mandatory 
3 
2 
ABAP 
Good to have 
3 
3 
IDOC, CPI 
Good to have 
4 
CO, FI and MM &amp; SD Integration 
Good to have 
5 
Expected Scope of work / Responsibilities:  
SAP EPPM (PS) Techno-Functional Consultant: Assist in the configuration, support, and technical development of SAP Project Systems (PS) within the SAP EPPM suite. 
Technical Consultancy and Implementation: Support the implementation of business requirements by providing both functional and technical consultancy. Assist in developing and implementing technical solutions under the guidance of senior consultants. 
Project Collaboration: Participate in project work, including collaboration and support in sub-project management, data uploading, job monitoring, and basic development tasks. Assist in performance tuning, analysis tasks, and report generation. 
Functional and Technical Expertise: Apply functional knowledge of SAP PS to help map requirements and develop preliminary solution designs. Provide technical support in developing custom enhancements and interfaces in cooperation with customers and senior team members. 
Solution Development and Documentation: Assist in the development of solution concepts, including both functional and technical aspects. Contribute to the documentation of project-specific guidelines and ensure compliance under the supervision of senior consultants. 
Implementation Support: Assist in the implementation of solutions according to functional and technical requirements, with support and direction from more experienced consultants. 
Testing and Process Knowledge: Gain a basic understanding of different test levels and end-to-end (E2E) processes. Support testing activities, including unit testing, integration testing, and user acceptance testing (UAT). 
Customer and Team Collaboration: Work closely with customers, technical consultants, and assigned team members to ensure successful project outcomes. Provide support and maintain effective communication throughout the project lifecycle. 
Technical Development and Customization: Assist in the development and customization of SAP PS functionalities, including writing basic ABAP code, creating custom reports, and developing user exits and BAPIs as required. 
Deliverable details :  
S No 
Role &amp; Responsibility 
Expected Effort / Timelines 
1 
Timely Delivery of BRs: Delivering of business requirements on time, collaborating with senior consultants. 
L2 Operation Team Support: Provide support to the Level 2 operation team as needed. 
Month-End Activities Support: Support business functions during month-end operations with functional and technical support. 
Cross-Functional Collaboration: Work with cross-functional teams to support the delivery of business requirements. </t>
  </si>
  <si>
    <t>SAP PS Techno Functional_3967</t>
  </si>
  <si>
    <t>PR9226 - RR7434848</t>
  </si>
  <si>
    <t>Generation, Technical Expertise, E2E</t>
  </si>
  <si>
    <t>006UP00000GlAQxYAN-1</t>
  </si>
  <si>
    <t>006UP00000GlAQxYAN-1-1</t>
  </si>
  <si>
    <t>006UP00000GlAQxYAN-1-1-1</t>
  </si>
  <si>
    <t xml:space="preserve">Operational Risk Management â€“ Global Banking and Markets
Embedded Risk Manager 
YOUR IMPACT
Do you have a deep subject matter expertise and a passion for risk management? Weâ€™re looking for a professional to join our First line Global Banking and Markets Operational Risk team. In this role, you would partner with front to back business units supporting our client franchise to manage and improve our operational risk profile. Your opportunity for high visibility impact includes analyzing the key risks and controls managed by GBM, applying risk management tools to monitor and communicate to the leadership group these risks, associated remediation plans, and sharing best practices to continuously improve risk management culture and the control environment.
OUR IMPACT
The First line Global Banking and Markets Operational Risk team employs key components of the firm risk management framework to continuously measure and assess levels of risk for existing/new processes. In addition to being affiliated with specific product and/or functional areas, the First line Global Banking and Markets Operational Risk team partners with the second line Risk Division in order to improve consistency of risk measure and assessment practices.
The Embedded Risk Management Analytics team leads BI initiatives in close partnership with multiple teams within the firm to implement high quality BI/Automation solutions to provide transparency of top line risk to senior firm leadership to guide informed decision making. We work closely with the Embedded Risk Management Team to analyze disparate data sets to identify potential areas of concern. Our shared success is derived from a combination of process efficiency and adherence to Controls and risk management principles. We excel at using data to improve transparency into risk across functions and businesses to support better risk management decisions.
The team is seeking a skilled professional who will provide business insights for data driven decisions. In this role, you will apply your quantitative, problem solving and client service skills to support the various business units. You will also play a key role in suggesting and implementing process improvements for the team to mitigate risks and enhance the overall experience.
HOW YOU WILL FULFILL YOUR POTENTIAL
â€¢	Prepare to gain a comprehensive understanding of the trade lifecycle by interacting with the business, middle office, and engineering teams to work toward a shared goal.
â€¢	Leverage your innovative skills to identify ways to continually improve processes. 
â€¢	Mitigate risk for the firm and our clients by securely delivering data to stakeholders.
â€¢	Partner with engineering teams to develop scalable business processes to support our clients.
â€¢	Play one of the key roles for implementing data warehousing/ETL solutions.
â€¢	Development of BI solutions using capabilities such as Alloy Studio, Alteryx, SQL, Tableau, and R/Python.
â€¢	Manage prioritization and stakeholder engagement to maximize delivery towards established business goals.
BASIC QUALIFICATIONS
â€¢	Experience in Business Intelligence/Low-Code Automation.
â€¢	Proficient in db query languages such as SQL.
â€¢	Proficient in prescriptive analytics using tools such as Alteryx or others.
â€¢	Proficient in data visualization using Tableau.
â€¢	Extensive experience with using multi-dimensional data modeling/data warehousing for data analytics and reporting.
â€¢	Analytical, self-motivated, detail-oriented with strong problem-solving skills.
â€¢	Ability to work within a high-risk environment and meet challenging deadlines and targets.
â€¢	Ability to communicate clearly with end users, development managers and other stakeholders.
PREFERRED QUALIFICATIONS
â€¢	Graduate or Undergraduate degree in Computer Science, Statistics, Math, or Engineering.
â€¢	Experience in gathering and documenting requirements with full testing traceability.
â€¢	Project implementation and design experience.
â€¢	T-SQL 70-761 or Similar Certification. 
</t>
  </si>
  <si>
    <t>006UP00000GlAQxYAN</t>
  </si>
  <si>
    <t>GS - GBM - Dimple Mehta - Kole Bare - ERM Analytics - SLC - 1 HC</t>
  </si>
  <si>
    <t>PR9245 - RR7434871</t>
  </si>
  <si>
    <t>Tableau-led BI Developer - Expert</t>
  </si>
  <si>
    <t>Tableau, SQL, ETL</t>
  </si>
  <si>
    <t>006UP00000Bek5qYAB-5</t>
  </si>
  <si>
    <t>006UP00000Bek5qYAB-5-1</t>
  </si>
  <si>
    <t>006UP00000Bek5qYAB-5-1-1</t>
  </si>
  <si>
    <t>Java - SpringBoot</t>
  </si>
  <si>
    <t xml:space="preserve">The Digital Engineering team is responsible for providing unified digital experience to our clients that interact with Transaction Banking products via different interfaces such as Banking as a Service API, client portal, Files and SWIFT network. Our mission is to build a state-of-the-art digital interface that meets our corporate client's needs. We started with a clean slate and one singular goal in mind: build a highly scalable, resilient, 24x7 available cloud-based platform that our corporate clients can rely on to meet their cash management needs. 
You will be responsible for the development, testing, rollout and support of new business features, working alongside engineers, product owners and other stakeholders. You will be working as part of our global team, and will shape and implement our strategic vision of a consumer-grade, industry beating, Digital Experience. 
SKILLS AND EXPERIENCE WE ARE LOOKING FOR 
â€¢ 3+ years of relevant professional experience using Java 
â€¢ Strong analytical skills 
â€¢ Proficiency in development with Java, SpringBoot, REST APIs 
â€¢ Experience in working with databases â€“ NoSQL and/or Relational 
â€¢ Comfortable with Agile operating models (Scrum/Kanban) 
â€¢ Team oriented; strong interpersonal and communication skills 
â€¢ Must be independent and comfortable in a fast paced, ambiguous and often multi-directional work environment 
â€¢ Energetic, self-directed, and self-motivated 
Preferred Qualifications 
â€¢ Experience with microservice architectures 
â€¢ Experience with version control (Git), continuous integration, deployment, and configuration management tools 
â€¢ Experience in Financial Services or Fintech 
</t>
  </si>
  <si>
    <t>006UP00000Bek5qYAB</t>
  </si>
  <si>
    <t>GS - Abhi Raote, Mike Wagstaff- SRE - Blr - 2 HC</t>
  </si>
  <si>
    <t>Java Developer (Sakshi Goel: New)</t>
  </si>
  <si>
    <t>PR9244 - RR7434870</t>
  </si>
  <si>
    <t>BE Development with noSQL DB - Intermediate</t>
  </si>
  <si>
    <t>Java - SpringBoot, Database : MySQL, Rest APIs</t>
  </si>
  <si>
    <t>1077-2</t>
  </si>
  <si>
    <t>1077-2-1</t>
  </si>
  <si>
    <t>1077-2-1-2</t>
  </si>
  <si>
    <t>GS-IND-GMD-Asset-Client Services</t>
  </si>
  <si>
    <t>Java Developer (Amit Ajmera: AST New)</t>
  </si>
  <si>
    <t>PR9243 - RR7434866</t>
  </si>
  <si>
    <t>1077-2-1-1</t>
  </si>
  <si>
    <t>PR9243 - RR7434865</t>
  </si>
  <si>
    <t>1077-2-1-5</t>
  </si>
  <si>
    <t>PR9243 - RR7434869</t>
  </si>
  <si>
    <t>1077-2-1-4</t>
  </si>
  <si>
    <t>PR9243 - RR7434868</t>
  </si>
  <si>
    <t>1077-2-1-3</t>
  </si>
  <si>
    <t>PR9243 - RR7434867</t>
  </si>
  <si>
    <t>006UP00000BIk1GYAT-9</t>
  </si>
  <si>
    <t>006UP00000BIk1GYAT-9-1</t>
  </si>
  <si>
    <t>006UP00000BIk1GYAT-9-1-2</t>
  </si>
  <si>
    <t>Node.js</t>
  </si>
  <si>
    <t xml:space="preserve">"As a Node.js Developer, you will be responsible for developing and maintaining server-side network components, ensuring high performance and responsiveness to requests from the front-end, and integrating user-facing elements developed by front-end developers with server-side logic.
Responsibilities:
Develop and maintain all server-side network components.
Ensure optimal performance of the central database and responsiveness to front-end requests.
Collaborate with front-end developers on the integration of elements.
Design customer-facing UI and back-end services for various business processes.
Write reusable, testable, and efficient code.
Implement effective security protocols, data protection measures, and storage solutions.
Integrate multiple data sources and databases into one system.
Manage and optimize application performance, scalability, and system resources.
Debug code and implement necessary fixes.
Document Node.js processes, including database schemas, and prepare reports.
Requirements:
Strong proficiency with JavaScript and knowledge of Node.js and frameworks available for it.
Understanding the nature of asynchronous programming and its quirks and workarounds.
Good understanding of server-side templating languages.
Basic understanding of front-end technologies, such as HTML5, and CSS3.
Understanding accessibility and security compliance.
User authentication and authorization between multiple systems, servers, and environments.
Integration of multiple data sources and databases into one system.
Understanding fundamental design principles behind a scalable application.
Proficient understanding of code versioning tools, such as Git."
</t>
  </si>
  <si>
    <t>006UP00000BIk1GYAT</t>
  </si>
  <si>
    <t>RFP - IQVIA DRM MuleSoft - Node Migration</t>
  </si>
  <si>
    <t>Jaymin Darji(202545)</t>
  </si>
  <si>
    <t>Cloud Engineering</t>
  </si>
  <si>
    <t>2025-08-31T00:00:00.000Z</t>
  </si>
  <si>
    <t>Server Side Development - nodeJS - Expert</t>
  </si>
  <si>
    <t>Node.js, Integration, Git</t>
  </si>
  <si>
    <t>006UP00000BIk1GYAT-9-1-1</t>
  </si>
  <si>
    <t>Jijo Abraham(206133)</t>
  </si>
  <si>
    <t>2428-27</t>
  </si>
  <si>
    <t>2428-27-1-1</t>
  </si>
  <si>
    <t>CLI Automation (Mandate Skill)
â€¢ In-depth knowledge in python programming
and work experience
â€¢ Test automation
â€¢ Good to have: Any programming skills like
Selenium and GUI automation
â€¢ Domain: Server, Storage or Networking area
(Good to Have).
Python Automation Engineer (4 to 6 years) with Lead
experience
â€¢ Sound knowledge on with Python
programming, Test automation
â€¢ Experience with Automation framework and
code development skills.
â€¢ Domain: Server, Storage or Networking area
â€¢ engineers â€“ for work allocation, resolving
roadblocks and tracking.
â€¢ Experience in preparing weekly status and
highlight project risk in timely manner.
â€¢ Good communication skills â€“ written and
verbal.
â€¢ Good to have: Any programming skills like
Selenium and GUI automation</t>
  </si>
  <si>
    <t>AGS</t>
  </si>
  <si>
    <t>PR9222 - RR7434844</t>
  </si>
  <si>
    <t>2026-01-31T00:00:00.000Z</t>
  </si>
  <si>
    <t>Python, Automation Tester, Selenium CICD integration</t>
  </si>
  <si>
    <t>006UP00000ETbydYAD-3</t>
  </si>
  <si>
    <t>006UP00000ETbydYAD-3-1-9</t>
  </si>
  <si>
    <t xml:space="preserve">Producing high quality, maintainable code 
â€¢	Supporting in the design and development of complex software solutions 
â€¢	Partnering effectively with client project teams 
â€¢	A natural ability to mentor junior developers 
Youâ€™ll have: 
â€¢	6+ years of commercial software engineering experience in Java, Spring, Microservices. 
â€¢	Service oriented architecture development 
â€¢	TDD/BDD 
â€¢	Experience working in an Agile environment 
â€¢	Natural self-motivation with a passion for delivering excellence 
â€¢	Great communication skills with the ability to build strong professional relationships 
â€¢	Curiosity with an ongoing desire to develop and learn 
â€¢	Good problem solving skills 
â€¢	Bachelor's degree / Master's degree in Computer Science, Computer Engineering or related field. 
It would be great if you have: 
â€¢	Knowledge of DevOps tools, e.g. Jenkins, Sonar and CI/CD principles 
â€¢	Experience with React/Angular frameworks 
â€¢	Financial Services and/or Software Consulting experience 
</t>
  </si>
  <si>
    <t>PR9220 - RR7434841</t>
  </si>
  <si>
    <t>Core Java, Rest APIs, Java</t>
  </si>
  <si>
    <t>006UP00000ETbydYAD-3-1-2</t>
  </si>
  <si>
    <t>PR9220 - RR7434834</t>
  </si>
  <si>
    <t>006UP00000ETbydYAD-3-1-5</t>
  </si>
  <si>
    <t>PR9220 - RR7434837</t>
  </si>
  <si>
    <t>006UP00000ETbydYAD-3-1-3</t>
  </si>
  <si>
    <t>PR9220 - RR7434835</t>
  </si>
  <si>
    <t xml:space="preserve">Shiva  Sai Gajji
</t>
  </si>
  <si>
    <t>Shiva  Sai Gajji
 [ 31-Mar-2025 ]</t>
  </si>
  <si>
    <t xml:space="preserve">Shiva Sai Gajji (206255), </t>
  </si>
  <si>
    <t>006UP00000ETbydYAD-3-1-7</t>
  </si>
  <si>
    <t>PR9220 - RR7434839</t>
  </si>
  <si>
    <t>006UP00000ETbydYAD-3-1-8</t>
  </si>
  <si>
    <t>PR9220 - RR7434840</t>
  </si>
  <si>
    <t>006UP00000ETbydYAD-3-1-4</t>
  </si>
  <si>
    <t>PR9220 - RR7434836</t>
  </si>
  <si>
    <t>006UP00000ETbydYAD-3-1-6</t>
  </si>
  <si>
    <t>PR9220 - RR7434838</t>
  </si>
  <si>
    <t>006UP00000ETbydYAD-3-1-10</t>
  </si>
  <si>
    <t>PR9220 - RR7434842</t>
  </si>
  <si>
    <t xml:space="preserve">Shivalingayya  Hiremath
</t>
  </si>
  <si>
    <t>Shivalingayya  Hiremath
 [ 27-Mar-2025 ]</t>
  </si>
  <si>
    <t xml:space="preserve">Shivalingayya Hiremath (206244), </t>
  </si>
  <si>
    <t>006UP00000ETbydYAD-3-1-1</t>
  </si>
  <si>
    <t>PR9220 - RR7434833</t>
  </si>
  <si>
    <t xml:space="preserve">C.  TEJESWARA REDDY
</t>
  </si>
  <si>
    <t>C.  TEJESWARA REDDY
 [ 26-Mar-2025 ]</t>
  </si>
  <si>
    <t xml:space="preserve">C. HIMA REDDY (206241), </t>
  </si>
  <si>
    <t>1330-7</t>
  </si>
  <si>
    <t>1330-7-1-1</t>
  </si>
  <si>
    <t>PR9223 - RR7434845</t>
  </si>
  <si>
    <t>Data Analyst - Expert
Business Analyst - Intermediate
Cloud Add-Ons - Beginner</t>
  </si>
  <si>
    <t>Production Support, SQL, VBA</t>
  </si>
  <si>
    <t>2479-24</t>
  </si>
  <si>
    <t>2479-24-1-1</t>
  </si>
  <si>
    <t>â€¢ ETL experience
â€¢ Design, develop &amp; implement ETL processes on Azure Cloud using Databricks and pyspark.
â€¢ Advanced SQL knowledge, capable to write optimized queries for faster data workflows.
â€¢ Must be extremely well versed with handling large volume data and work using different tools to derive the required solution.
â€¢ Work with onshore team, business analysts and other data engineering teams to ensure alignment of requirements, methodologies, and best practices.
â€¢ Experience with handling Realtime, Change Data Feed and Unstructured data is a plus.
â€¢ Real time data analytics experience
Qualification:
â€¢ Bachelorâ€™s degree or masterâ€™s degree in computer science.
â€¢ 10+ years of hands-on software engineering experience.
â€¢ Proven work experience in Databricks, Spark, Python, SQL, Any RDBMS.
â€¢ Experience with handling Realtime, Change Data Feed and Unstructured data is a plus.
â€¢ Experience in designing solutions for multiple large data warehouses with a good understanding of cluster and parallel architecture as well as high-scale or distributed RDBMS.
â€¢ Strong database fundamentals including SQL, performance, and schema design.
â€¢ Understanding of CI/CD framework is an added advantage.
â€¢ Ability to interpret/write custom shell scripts. Python scripting is a plus.
â€¢ Experience with Azure platform and data bricks/similar platform
â€¢ Experience with Git / Azure DevOps
â€¢ To be able to work in a fast-paced agile development environment.
Tech Skills:
Azure
pySpark, Python
Fabric
ETL
Real time data analytics
Communication
Data Modeling
Synapse Pipelines
Data integration
Data High availability and recovery mechanism
RDBMS
SQL
Serverless Framework
Data Management, Data Quality, General Data Services</t>
  </si>
  <si>
    <t>AGS Development and Implementation Support</t>
  </si>
  <si>
    <t>PR9224 - RR7434846</t>
  </si>
  <si>
    <t>Azure-led Cloud Data Engineer - Advanced
Data Analyst - Advanced
SSIS-led ETL Development - Leader
Python with Serverless - Advanced</t>
  </si>
  <si>
    <t>Azure Synapse Analytics, Azure, Data Management</t>
  </si>
  <si>
    <t>2479-23</t>
  </si>
  <si>
    <t>2479-23-1</t>
  </si>
  <si>
    <t>2479-23-1-1</t>
  </si>
  <si>
    <t>Lead BI Developer</t>
  </si>
  <si>
    <t>Power BI</t>
  </si>
  <si>
    <t>- Must be an expert in Power BI
- Must be an expert in all kinds of visualization, dashboards and reports development in Embedded Power BI (Azure)
- Must be an expert in performance and optimisation of existing power bi infrastructure and applications
- Must be good in data modeling and creating data sets
- Must have excellent client communication skills
- Must be able to independently understand the requirements from clients
- Must be an expert in converting business requirements into technical specifications and logical designs. 
- Must be good in data analysis. Must know how to analyse existing data and models to meet client requirements.
- Must be good in data ingestion into power bi (run time and data sets) from various types of source
- Must know good about ingestion using SSAS cubes to create PBI reports
- Must be good in data modeling. 
- Good to have
. Azure synapse basics
. Azure Devops basics
. Git
. T-SQL experience
. Sql Server
. Understanding of Power Automate, SSAS cubes</t>
  </si>
  <si>
    <t>Others, No response from client , 26-Mar-2025 05:05 AM</t>
  </si>
  <si>
    <t>Senior Power BI Engineer</t>
  </si>
  <si>
    <t xml:space="preserve">(PR9225 - RR7434847, Missing requisitionStatus, 26-Mar-2025)
</t>
  </si>
  <si>
    <t>Azure Synapse-led BI Developer - Expert
Data Modeler - Data &amp; Analytics - Expert
PowerBI-led BI Developer - Advanced
Data Analyst - Advanced</t>
  </si>
  <si>
    <t>Data Business Analyst, Data Visualization - Azure Power BI, Dashboard Reporting</t>
  </si>
  <si>
    <t>2536-24</t>
  </si>
  <si>
    <t>2536-24-1</t>
  </si>
  <si>
    <t>2536-24-1-1</t>
  </si>
  <si>
    <t>Mobile</t>
  </si>
  <si>
    <t>Developing software solutions to meet customer needs.
Creating and implementing the source code of new applications.
Testing source code and debugging code.
Evaluating existing applications and performing updates and modifications.
Developing technical handbooks to represent the design and code of new applications.</t>
  </si>
  <si>
    <t>Crypto Based Citizen Platform</t>
  </si>
  <si>
    <t>Sankalp Misra(201841)</t>
  </si>
  <si>
    <t>Senior Application developer</t>
  </si>
  <si>
    <t>Mobile Application - Expert</t>
  </si>
  <si>
    <t>IOS, SWIFT, Android</t>
  </si>
  <si>
    <t>2536-23</t>
  </si>
  <si>
    <t>2536-23-1</t>
  </si>
  <si>
    <t>2536-23-1-1</t>
  </si>
  <si>
    <t>Specialize in website design
Determine the structure and design of web pages
Strike a balance between functional and aesthetic design
Ensure web design is optimized for smartphones
Create and implement the visual and interactive elements of a website or application that users interact with directly
Develop user interface (UI) designs, layouts, and features using various programming languages, such as HTML, CSS, and JavaScript
Code, use content management tools and liaise with Web Designers
Collaborate closely with web designers
Interact with clients to understand their challenges and goals
Write high-quality code
Build tools that improve site interactivity
Ensure high performance on every browser
Troubleshoot, debug, and optimize performance
Prototype application interfaces with graphic design tools
Keep up-to-date with advancements in technology
Work in an agile environment
Create and implement UI/UX designs</t>
  </si>
  <si>
    <t>Sreeraj S(205698)</t>
  </si>
  <si>
    <t>Front End Digital Commerce - Advanced</t>
  </si>
  <si>
    <t>AngularJS, Git, Javascript</t>
  </si>
  <si>
    <t>2061-6</t>
  </si>
  <si>
    <t>2061-6-1-1</t>
  </si>
  <si>
    <t>AWS</t>
  </si>
  <si>
    <t xml:space="preserve">Job Title: AWS Data Engineer 
Location: Hyderabad 
Job Type:  
Department: Manufacturing 
Job Summary: 
We are seeking a highly skilled AWS Data Engineer to join our team. The ideal candidate will be responsible for designing, building, and maintaining scalable data pipelines and architectures using AWS cloud services. The role requires expertise in big data processing, data warehousing, ETL development, and cloud-based solutions to support business intelligence and analytics needs. The candidate should have strong experience in AWS services, IoT, serverless computing, infrastructure as code, and security best practices. 
Key Responsibilities: 
Responsibility 	Description 
Data Pipeline Development 	Design, develop, and implement scalable and reliable data pipelines on AWS. 
Data Warehousing 	Build and maintain data lakes, warehouses, and ETL workflows using AWS services such as S3, Glue, Lambda, Step Functions, and Redshift. 
Performance Optimization 	Optimize data storage and retrieval processes for performance and cost efficiency. 
Data Integration 	Work with structured and unstructured data from multiple sources. 
Collaboration 	Collaborate with data analysts, data scientists, and business stakeholders to meet data processing requirements. 
Security &amp; Governance 	Develop and manage data security, governance, and compliance standards in AWS environments. 
Monitoring &amp; Troubleshooting 	Monitor and troubleshoot data pipeline performance, ensuring minimal downtime and optimal efficiency. 
Infrastructure Automation 	Automate deployment and monitoring processes using AWS CDK and CloudFormation. 
Event-Driven Architectures 	Implement event-driven architectures using AWS EventBridge. 
IoT Solutions 	Work with AWS IoT Core and Greengrass for IoT and edge computing solutions. 
Security Management 	Ensure security best practices by managing IAM roles, AWS Secrets Manager, and Cognito. 
Containerization 	Deploy, monitor, and troubleshoot containerized workloads on AWS ECS and ECR. 
Cloud Monitoring 	Configure and optimize AWS CloudWatch logs, metrics, and alarms for monitoring. 
Storage Management 	Manage AWS FSx for scalable file storage solutions. 
Data Migration 	Use AWS DMS for data migration services. 
Big Data Processing 	Work with AWS EMR for big data processing. 
Required Skills &amp; Qualifications: 
Skill 	Details 
Education 	Bachelor's or Masterâ€™s degree 
Experience 	3+ years of experience in data engineering with a focus on AWS cloud technologies. 
AWS Services 	Strong proficiency in IoT Core, Greengrass, Lambda, DMS, EventBridge, S3, CloudWatch, EC2, FSx, ECR, ECS, Secrets Manager, IAM, DynamoDB, EMR, Cognito, and CloudFormation. 
Programming 	Proficiency in Python and SQL for data processing, automation, and querying. 
ETL &amp; Data Transformation 	Hands-on experience with ETL tools and data transformation frameworks. 
Distributed Computing 	Experience with distributed data processing frameworks like Apache Spark. 
Containerization 	Familiarity with Docker and Kubernetes. 
CI/CD &amp; DevOps 	Experience with CI/CD pipelines and DevOps practices. 
Security &amp; Compliance 	Strong understanding of data security, encryption, and compliance best practices. 
Soft Skills 	Excellent problem-solving, analytical, communication, and collaboration skills. 
Preferred Qualifications: 
Qualification 	Details 
AWS Certifications 	AWS Certified Data Analytics â€“ Specialty or AWS Certified Solutions Architect. 
NoSQL Databases 	Experience with NoSQL databases such as DynamoDB. 
AI &amp; ML 	Knowledge of machine learning workflows and AI-driven data solutions. 
Agile/Scrum 	Experience working in Agile/Scrum development environments. </t>
  </si>
  <si>
    <t>FCA-IT Services</t>
  </si>
  <si>
    <t>PR9218 - RR7434830</t>
  </si>
  <si>
    <t>2026-04-19T00:00:00.000Z</t>
  </si>
  <si>
    <t>AWS AIML Engineer - Intermediate</t>
  </si>
  <si>
    <t>ML, Agile, Scrum</t>
  </si>
  <si>
    <t>2061-6-1-2</t>
  </si>
  <si>
    <t>PR9218 - RR7434831</t>
  </si>
  <si>
    <t>006UP00000C3aPpYAJ-4</t>
  </si>
  <si>
    <t>006UP00000C3aPpYAJ-4-1</t>
  </si>
  <si>
    <t>006UP00000C3aPpYAJ-4-1-1</t>
  </si>
  <si>
    <t>Expert Engineer</t>
  </si>
  <si>
    <t xml:space="preserve">Key Responsibilities
â€¢	Lead UX design initiatives, ensuring a cohesive and user-friendly experience across all products.
â€¢	Conduct user research, usability testing, and data analysis to understand user needs.
â€¢	Develop wireframes, prototypes, and high-fidelity designs using tools like Figma, Adobe XD, or Sketch.
â€¢	Collaborate with UI designers, developers, and product teams to implement UX best practices.
â€¢	Advocate for a user-centric approach in design decisions and product development.
â€¢	Define and maintain UX guidelines, standards, and best practices.
â€¢	Stay updated with industry trends, emerging technologies, and design methodologies.
â€¢	Provide mentorship and guidance to junior designers, fostering a culture of creativity and innovation.
Required Skills &amp; Qualifications
â€¢	5+ years of experience in UX/UI design, with a strong portfolio showcasing successful projects.
â€¢	Proficiency in Figma, Adobe XD, Sketch, InVision, Axure, or similar design tools.
â€¢	Strong knowledge of user research methods, usability testing, and interaction design principles.
â€¢	Experience in designing for web and mobile applications (iOS &amp; Android).
â€¢	Understanding of HTML, CSS, and front-end frameworks (not mandatory but a plus).
â€¢	Excellent communication and leadership skills to present ideas and collaborate effectively.
â€¢	Experience working in Agile/Scrum environments.
â€¢	Strong problem-solving skills with a data-driven approach to design decisions.
Preferred Qualifications
â€¢	Experience in B2B, SaaS, or e-commerce platforms.
â€¢	Familiarity with design systems and accessibility (WCAG standards).
â€¢	Knowledge of conversion rate optimization (CRO) and A/B testing.
</t>
  </si>
  <si>
    <t>006UP00000C3aPpYAJ</t>
  </si>
  <si>
    <t>OPH - Rejoyn UK expansion project</t>
  </si>
  <si>
    <t>UX Engineer</t>
  </si>
  <si>
    <t>UX, Wireframes, Figma</t>
  </si>
  <si>
    <t>743-45</t>
  </si>
  <si>
    <t>743-45-1</t>
  </si>
  <si>
    <t>743-45-1-1</t>
  </si>
  <si>
    <t xml:space="preserve">Job Description: DevOps Engineer with DevOps, APM, and CMDB Experience  Position Overview: We are seeking a talented DevOps Engineer with expertise in DevOps practices, Application Performance Monitoring (APM) tools, and Configuration Management Database (CMDB) solutions to join our team. The successful candidate will play a key role in implementing and maintaining DevOps processes, optimizing application performance, and managing configuration data to support efficient IT service management.  Key Responsibilities:   Implement and maintain end-to-end DevOps pipelines for continuous integration, delivery, deployment, and monitoring of applications and infrastructure.  Configure and manage APM tools such as New Relic, SolarWinds DPA, or similar to monitor application performance, availability, and reliability.  Design and maintain CMDB data model, Configuration Item (CI) classes, relationships, and attributes to accurately represent the IT environment and dependencies.  Integrate APM tools with CMDB to automate the population of application-related data and enable real-time correlation of performance metrics with configuration changes.  Develop monitoring dashboards, alerts, and reports to provide actionable insights into application performance and health.  Collaborate with development, operations, and infrastructure teams to define and enforce DevOps best practices, standards, and toolchains.  Implement infrastructure as code (IaC) solutions using tools such as Terraform, Ansible, or Chef to automate provisioning and configuration management.  Conduct root cause analysis of performance incidents, identify performance bottlenecks, and implement performance optimizations.  Automate repetitive tasks and processes to increase operational efficiency and reduce manual intervention.  Stay updated with emerging technologies, trends, and best practices in DevOps, APM, and CMDB management.   Qualifications:   Bachelor's degree in Computer Science, Information Technology, or related field.  Proven experience (5 years) as a DevOps Engineer, with expertise in DevOps practices, APM tools, and CMDB solutions.  Strong understanding of DevOps principles, practices, and toolchains, including CI/CD, automation, and infrastructure as code.  Hands-on experience with APM tools such as New Relic, SolarWinds DPA, Dynatrace, or similar tools.  Experience with CMDB solutions such as ServiceNow, BMC Helix, or similar, including data modeling, configuration management, and integration.  Proficiency in scripting and programming languages such as Python, Bash, or PowerShell.  Familiarity with containerization technologies such as Docker and orchestration tools like Kubernetes.  Excellent analytical and problem-solving skills with attention to detail.  Effective communication and interpersonal skills to collaborate with cross-functional teams.  Relevant certifications in DevOps, APM, or CMDB management are advantageous.       </t>
  </si>
  <si>
    <t>Narmada Das</t>
  </si>
  <si>
    <t>RxSense - Application Development and testing</t>
  </si>
  <si>
    <t>Manas Shimpi(200699)</t>
  </si>
  <si>
    <t xml:space="preserve">(PR9216 - RR7434828, Missing requisitionStatus, 19-Mar-2025)
</t>
  </si>
  <si>
    <t>DevOps, Performance monitoring strategy - Production</t>
  </si>
  <si>
    <t>Princeton New Jersey</t>
  </si>
  <si>
    <t>2169-5</t>
  </si>
  <si>
    <t>2169-5-1-1</t>
  </si>
  <si>
    <t>Technical Manager</t>
  </si>
  <si>
    <t>Data and dashboard skills.
Strong Lead skills like pre-planning, risk management etc.
Strong experience on ETL / Data engineering concepts.
Strong knowledge in Data Models and Data Architecture.
Experience in Agile framework and ability to contribute to Sprint Planning and defining scope.
Coordinate internal resources and client stakeholders for the flawless execution of projects.
Ensure that all projects are delivered on-time, within scope and within budget.
Developing project scopes and objectives, involving all relevant stakeholders and ensuring technical feasibility.
Ensure resource availability and allocation.
Develop a detailed project plan to track progress.
Measure project performance using appropriate systems, tools and techniques.
Report and escalate to management as needed.
Manage the relationship with the client and all stakeholders.
Perform risk management to minimize project risks.
Create and maintain comprehensive project documentation.</t>
  </si>
  <si>
    <t>Nishanth Maddukuri</t>
  </si>
  <si>
    <t>BCBSM - SHS Quality Analytics Dedicated POD</t>
  </si>
  <si>
    <t>PR9246 - RR7434872</t>
  </si>
  <si>
    <t>Databricks-led Cloud Data Engineer - Beginner
Databricks-led Cloud Data Engineer - Intermediate
Data Analyst - Expert
Data Testing - Expert
Data Platform Testing - Expert
Data Analyst - Advanced
Data Testing - Advanced
Dataware House - Advanced
Database - Advanced
Dataware House - Expert
Database - Expert</t>
  </si>
  <si>
    <t>SQL, Agile, Risk Management</t>
  </si>
  <si>
    <t>1641-52</t>
  </si>
  <si>
    <t>1641-52-1-1</t>
  </si>
  <si>
    <t>Position Overview:
total work exp:4-6yrs
We are seeking an experienced PeopleSoft Testing Specialist to lead and execute testing activities for our Financial and Supply Chain Management modules within the PeopleSoft ERP system. The ideal candidate will have a strong background in financeâ€”specifically project and contract processingâ€”and supply chain management, with proven experience in a project-driven environment.
Key Responsibilities:
1. Testing Strategy Development:
- Develop comprehensive test strategies and plans for Finance and Supply Chain Management modules in PeopleSoft, focusing on project and contract processing.
2. Test Case Design:
- Create detailed test cases and test scripts based on business requirements and functional specifications.
- Ensure test cases cover all scenarios, including positive, negative, boundary, and exception cases.
3. Execution of Testing:
- Execute functional, integration, and regression testing for financial processes (project costing, billing, contract management) and supply chain functionalities (procurement, inventory management).
- Collaborate with cross-functional teams to identify and resolve any discrepancies or issues found during testing.
4. Defect Management:
- Track and report defects utilizing bug tracking tools.
- Work closely with developers and business analysts to ensure timely resolution of identified defects.
5. Documentation:
- Document testing processes, results, and defects clearly and accurately.
- Prepare test reports and provide insights on testing progress and outcomes to stakeholders.
6. User Acceptance Testing (UAT):
- Facilitate UAT sessions with end-users to validate system functionality against business requirements.
- Gather feedback and ensure necessary adjustments are made before final deployment.
7. Continuous Improvement:
- Continuously evaluate and improve testing processes, methodologies, and tools.
- Stay updated with industry trends and best practices related to ERP testing, particularly in finance and supply chain domains.
Qualifications:
- Bachelorâ€™s degree in Finance, Business Administration, Information Technology, or a related field.
- Minimum [2-3] years of experience in testing ERP systems, specifically PeopleSoft.
- Strong understanding of financial processes, particularly project-based accounting and contract processing.
- Experience in supply chain management processes and best practices.
- Proficiency in test management and defect tracking tools (e.g., JIRA, Quality Center).
- Ability to work collaboratively in a team environment as well as independently.
- Excellent analytical and problem-solving skills.
- Strong verbal and written communication skills.
- Detail-oriented with a strong focus on quality and accuracy.
Preferred Qualifications:
- Certification in Software Testing (e.g., ISTQB).
- Familiarity with SQL and database testing.
- Experience in Agile/Scrum methodologies.</t>
  </si>
  <si>
    <t>PR9215 - RR7434827</t>
  </si>
  <si>
    <t>Testing  - Expert</t>
  </si>
  <si>
    <t>Functional Testing, Finance, Manual Testing</t>
  </si>
  <si>
    <t>2570-10</t>
  </si>
  <si>
    <t>2570-10-1-1</t>
  </si>
  <si>
    <t>â€¢	Proven experience in Development using Angular JS, Node.js,  Typescript, MongoDB.
â€¢	Knowledge of multiple front-end languages and libraries (e.g. HTML/ CSS, JavaScript, XML, jQuery)
â€¢	Hands-on experience with UI/UX design
â€¢	Experience with AWS, Azure, GCP around web application end to end implementation
â€¢	NoSQL DBs like MongoDB, Cassandra DB
â€¢	CI/CD Pipeline, DevOps tools
â€¢	Experience building large scale web applications
â€¢	Experience with Microservices/API
â€¢	Familiarity with common stacks
â€¢	Excellent communication and teamwork skills
â€¢	Great attention to detail
â€¢	Organizational skills
â€¢	An analytical mind
â€¢	Agile and team player
â€¢	Work with development teams and product managers to ideate software solutions
â€¢	Design client-side and server-side architecture
â€¢	Build the front-end of applications through appealing visual design
â€¢	Develop and manage well-functioning databases and applications
â€¢	Write effective APIs
â€¢	Test software to ensure responsiveness and efficiency
â€¢	Troubleshoot, debug and upgrade software
â€¢	Create security and data protection settings
â€¢	Write technical documentation</t>
  </si>
  <si>
    <t>PR9217 - RR7434829</t>
  </si>
  <si>
    <t>Web Development - Angular - Intermediate</t>
  </si>
  <si>
    <t>Angular, Typescript, MongoDB</t>
  </si>
  <si>
    <t>0060a00000b1XqFAAU-2</t>
  </si>
  <si>
    <t>0060a00000b1XqFAAU-2-1</t>
  </si>
  <si>
    <t>0060a00000b1XqFAAU-2-1-1</t>
  </si>
  <si>
    <t>TestMagic</t>
  </si>
  <si>
    <t>We are seeking a highly skilled Senior Automation Testing Engineer with expertise in TestMagic to design, implement, and maintain automated testing frameworks. The ideal candidate will have extensive experience in developing and executing automated tests, integrating them into CI/CD pipelines, and ensuring the reliability and quality of our applications. This role will involve collaborating closely with cross-functional teams to improve the quality of our software products and help drive continuous improvement in testing processes.
Key Responsibilities:
Design, develop, and maintain automation test scripts and frameworks using TestMagic for both functional and regression testing.
Collaborate with QA, development, and product teams to ensure comprehensive test coverage and effective test execution.
Implement automation best practices for developing reusable and scalable test scripts.
Integrate automation scripts with CI/CD pipelines to ensure seamless testing during development and deployment processes.
Execute automated test suites and analyze results to identify defects and issues.
Investigate test failures, debug issues, and ensure accurate reporting of test results.
Work on performance testing automation when necessary, ensuring optimal execution and scalability of automated tests.
Contribute to the continuous improvement of automation testing strategies, processes, and tools.
Provide mentorship and guidance to junior members of the automation testing team.
Ensure that automated tests are aligned with business goals, project timelines, and quality standards.
Stay current with the latest trends in test automation and continuously evaluate new tools and technologies.
Generate and maintain comprehensive test reports, documentation, and status updates for stakeholders.
Qualifications:
Bachelorâ€™s or Masterâ€™s degree in Computer Science, Engineering, or a related field.
5+ years of experience in automation testing, with at least 4 years of experience using TestMagic.
Strong proficiency in TestMagic, including creating, managing, and executing automated test scripts.
Hands-on experience with test automation frameworks and tools.
Solid understanding of software testing methodologies, including functional, regression, and integration testing.
Familiarity with version control systems (e.g., Git, SVN).
Experience integrating automated tests into CI/CD pipelines (e.g., Jenkins, GitLab CI).
Proficiency in scripting languages such as Java, Python, or JavaScript.
Knowledge of Agile development methodologies and experience working in Agile teams.
Strong problem-solving skills with the ability to analyze test results, identify defects, and recommend solutions.
Excellent written and verbal communication skills for documenting test cases, writing reports, and collaborating with stakeholders.
Preferred Qualifications:
Experience with other test automation tools (e.g., Selenium, TestNG, JUnit).
Familiarity with performance testing tools such as JMeter or BlazeMeter.
Knowledge of cloud platforms (e.g., AWS, Azure) and containerization (e.g., Docker, Kubernetes).
Experience with API testing and tools like Postman or RestAssured.
Test automation certifications or related training would be a plus.</t>
  </si>
  <si>
    <t>0060a00000b1XqFAAU</t>
  </si>
  <si>
    <t>Nextera FPL - Performance testing</t>
  </si>
  <si>
    <t>Manoharan Sk(203152)</t>
  </si>
  <si>
    <t xml:space="preserve">(PR9214 - RR7434826, Missing requisitionStatus, 01-Apr-2025)
</t>
  </si>
  <si>
    <t>2025-04-11T00:00:00.000Z</t>
  </si>
  <si>
    <t>TestMagic, Automated Testing</t>
  </si>
  <si>
    <t>0060a00000b1XqFAAU-1</t>
  </si>
  <si>
    <t>0060a00000b1XqFAAU-1-1-1</t>
  </si>
  <si>
    <t>Job Summary:
We are seeking a highly skilled Performance &amp; Automation Architect to lead and design performance testing strategies and automation solutions for our systems and applications. The ideal candidate will have extensive experience with performance testing tools like JMeter, TestMagic, and BlazeMeter and will drive the creation and implementation of high-performance testing frameworks and automation strategies. This role will involve close collaboration with engineering teams to ensure the performance, scalability, and reliability of our applications.
Key Responsibilities:
Design and architect scalable performance testing automation frameworks to ensure high-quality performance benchmarks and load testing.
Lead the automation of performance testing using industry-standard tools such as JMeter, TestMagic, and BlazeMeter.
Develop and implement performance testing strategies across various environments (e.g., development, staging, and production).
Conduct performance tests (load, stress, scalability, and endurance) to identify bottlenecks, scalability issues, and performance degradation.
Create and maintain reusable test scripts and automation frameworks to improve efficiency and effectiveness.
Collaborate with cross-functional teams (e.g., development, QA, and operations) to integrate performance testing within CI/CD pipelines.
Analyze performance test results and generate actionable reports, including identifying areas of improvement and providing recommendations for optimization.
Define and enforce best practices for performance testing automation across teams.
Monitor performance testing activities and ensure alignment with the overall quality strategy.
Mentor and guide junior team members in performance testing tools and methodologies.
Continuously evaluate and incorporate new tools, techniques, and practices to improve testing efficiency and coverage.
Qualifications:
Bachelorâ€™s or Masterâ€™s degree in Computer Science, Engineering, or a related field.
12+ years of experience in performance testing and automation, including leading performance testing efforts.
Proven experience with performance testing tools such as JMeter, BlazeMeter, TestMagic, and other relevant tools.
Strong expertise in developing and automating performance test scripts.
In-depth knowledge of performance testing techniques, including load testing, stress testing, and scalability testing.
Experience integrating performance testing into CI/CD pipelines and agile environments.
Solid understanding of distributed systems and cloud technologies (e.g., AWS, Azure).
Proficiency in scripting languages (e.g., Java, Python, Groovy, Shell scripting).
Strong problem-solving skills with the ability to troubleshoot and optimize application performance.
Ability to work collaboratively with development, QA, and infrastructure teams to design and implement effective performance solutions.
Excellent written and verbal communication skills for reporting test results and collaborating with stakeholders.
Preferred Qualifications:
Familiarity with performance monitoring tools and analytics (e.g., Grafana, New Relic, AppDynamics).
Experience with containerization technologies such as Docker and Kubernetes.
Knowledge of load balancing, database optimization, and cloud infrastructure performance.
Certification in performance testing or related fields is a plus.</t>
  </si>
  <si>
    <t>PR9213 - RR7434825</t>
  </si>
  <si>
    <t>2417-6</t>
  </si>
  <si>
    <t>2417-6-1-1</t>
  </si>
  <si>
    <t>QA Automation Engineer</t>
  </si>
  <si>
    <t>PAF</t>
  </si>
  <si>
    <t>Proficient in Requirement Analysis, Developing Test Plans, Test cases design and Performing Test execution, Test Reporting and Defect Management.
Extensive experience of Manual and Automation testing and experienced in performing E2E functional, System integration testing of Web based and Window based applications.
Expertise in Functional testing, Regression testing, API testing, and Sanity testing.
Created test scripts using Web driver and prepared test report based on the test results.
Developed new scripts for the regression and sanity testing Execute/Run the scripts.
Execution and updating the automated test scripts.
Responsible to Plan and Desing Automation Test cases and Test Data 
Responsible for creating Robust and reliable automation scripts.
Responsible for testing and automating Rest Api endpoints</t>
  </si>
  <si>
    <t>Shweta More</t>
  </si>
  <si>
    <t>IQVIA - Intelligent eTMF Enhancements</t>
  </si>
  <si>
    <t>PAF, Functional Testing</t>
  </si>
  <si>
    <t>006UP00000G1NUPYA3-2</t>
  </si>
  <si>
    <t>006UP00000G1NUPYA3-2-1</t>
  </si>
  <si>
    <t>006UP00000G1NUPYA3-2-1-1</t>
  </si>
  <si>
    <t>Cloud Infrastructure &amp; Networking: Hands-on experience with AWS and On premise data center.
Infrastructure as Code (IaC): Proficiency with Terraform and Typescript.
CI/CD Pipeline Management: Expertise in setting up and maintaining CI/CD pipelines for testing, building, deploying, and monitoring automation.
Containerization and Orchestration: Experience working with Docker containers and Kubernetes.
Automated Deployment &amp; Release Management: Skilled in tools like Jenkins, Git, and build managers such as Maven/Yarn/npm.
Version Control Systems: Strong working knowledge of Git/GitHub.
Logging &amp; Monitoring: Familiarity with Elasticsearch or Splunk for logging.
Scripting Languages: Experience with Python, PowerShell, or JavaScript.
Agile Methodologies: Working knowledge of Agile or Kanban workflows.
Splunk Dashboard Configuration: Ability to set up Splunk dashboards and generate reports.</t>
  </si>
  <si>
    <t>006UP00000G1NUPYA3</t>
  </si>
  <si>
    <t>GS - AWM - Dev Support - Ashok L - 2 HC - Dallas- immediate</t>
  </si>
  <si>
    <t>PR9212 - RR7434824</t>
  </si>
  <si>
    <t>DevOps, Terraform, CI/CD pipelines</t>
  </si>
  <si>
    <t>006UP00000G1NUPYA3-1</t>
  </si>
  <si>
    <t>006UP00000G1NUPYA3-1-1</t>
  </si>
  <si>
    <t>006UP00000G1NUPYA3-1-1-1</t>
  </si>
  <si>
    <t>Software engineer(Java, Web)
Strong programming experience in Java, Java script, Typescript, Unix shell scripting and open source plugins.
Experience of using and developing RESTful web Services.
Experience in building scalable distributed platforms on AWS.
Experience of end-to-end design and implementation of software products.
Understanding of SDLC lifecycle in building web application.
Experience with CDN, API gateway, Apache, Tomcat and CMS platform.
Experience with relational databases (e.g. SQL, Postgres) and non-relational databases (e.g. Mongo, DynamoDB)
Team player, eager to work in a regional agile/scrum pod within a global organization.
Analytical mindset, creativity, and commercial focus to deliver optimal solutions for the business.</t>
  </si>
  <si>
    <t>PR9211 - RR7434823</t>
  </si>
  <si>
    <t>Spring Security, SpringBoot, Java</t>
  </si>
  <si>
    <t>006UP00000GbQf6YAF-3</t>
  </si>
  <si>
    <t>006UP00000GbQf6YAF-3-1</t>
  </si>
  <si>
    <t>006UP00000GbQf6YAF-3-1-1</t>
  </si>
  <si>
    <t>Key Responsibilities:
Design, implement, and maintain scalable and reliable systems.
Monitor system performance and troubleshoot issues.
Automate repetitive tasks to improve efficiency.
Collaborate with development teams to ensure best practices are followed.
Implement and manage CI/CD pipelines.
Develop and maintain documentation for system architecture and processes.
Participate in on-call rotations and respond to incidents.
Continuously improve system reliability and performance.
Requirements:
Bachelor's degree in Computer Science, Engineering, or related field.
Proven experience as a Site Reliability Engineer or similar role.
Strong knowledge of cloud platforms (AWS, Azure, GCP).
Proficiency in scripting languages (Python, Bash, etc.).
Experience with containerization and orchestration (Docker, Kubernetes).
Familiarity with monitoring and logging tools (Prometheus, Grafana, ELK stack).
Excellent problem-solving skills and attention to detail.
Strong communication and collaboration skills.</t>
  </si>
  <si>
    <t>006UP00000GbQf6YAF</t>
  </si>
  <si>
    <t>GS - EP Engg - Varun Goyal - Data Analyst , SRE , DBA - Bglr, Dallas - 3 HC</t>
  </si>
  <si>
    <t>GS - EP Engg - Varun Goyal - Strategic Requirements</t>
  </si>
  <si>
    <t>PR9210 - RR7434822</t>
  </si>
  <si>
    <t>DevOps, Shell scripting, Terraform</t>
  </si>
  <si>
    <t>006UP00000GbQf6YAF-2</t>
  </si>
  <si>
    <t>006UP00000GbQf6YAF-2-1</t>
  </si>
  <si>
    <t>006UP00000GbQf6YAF-2-1-1</t>
  </si>
  <si>
    <t>Job Title: Techno-Functional Business Analyst / Data Analyst
Location: [Insert Location]
Job Type: [Full-Time/Part-Time/Contract]
About Us: [Insert brief description about the company, its mission, and values]
Job Summary: We are seeking a highly skilled Techno-Functional Business Analyst / Data Analyst to join our dynamic team. The ideal candidate will have a strong background in both business analysis and data analytics, with the ability to bridge the gap between technical and functional aspects of projects. This role involves working closely with stakeholders to understand business requirements, analyzing data to provide actionable insights, and ensuring the successful implementation of solutions.
Key Responsibilities:
Collaborate with stakeholders to gather and document business requirements.
Analyze complex data sets to identify trends, patterns, and insights.
Develop and maintain data models, dashboards, and reports.
Translate business requirements into technical specifications for development teams.
Conduct user acceptance testing (UAT) and ensure solutions meet business needs.
Provide ongoing support and training to end-users.
Work with cross-functional teams to ensure seamless integration of solutions.
Monitor and evaluate the effectiveness of implemented solutions.</t>
  </si>
  <si>
    <t>PR9209 - RR7434821</t>
  </si>
  <si>
    <t>Data Management &amp; Governance</t>
  </si>
  <si>
    <t>Data Business Analyst, SQL, Confluence</t>
  </si>
  <si>
    <t>006UP00000GbQf6YAF-1</t>
  </si>
  <si>
    <t>006UP00000GbQf6YAF-1-1</t>
  </si>
  <si>
    <t>006UP00000GbQf6YAF-1-1-1</t>
  </si>
  <si>
    <t>Job Summary: We are seeking a highly skilled and experienced Microsoft SQL Database Administrator (DBA) to join our team. The ideal candidate will have extensive experience with Always On Availability Groups (AG) replication, three-tiered architecture, distributed database systems, archival and backup processes, and resource governor management.
Key Responsibilities:
Database Management: Administer, maintain, and optimize Microsoft SQL Server databases to ensure high performance, availability, and security.
AG Replication: Implement and manage Always On Availability Groups for high availability and disaster recovery solutions.
Architecture: Design and maintain three-tiered architecture for distributed database systems.
Archival &amp; Backups: Develop and execute strategies for data archival and backups, ensuring data integrity and compliance with retention policies.
Resource Governor: Configure and manage SQL Server Resource Governor to control resource consumption and optimize performance.
Performance Tuning: Monitor and tune database performance, identifying and resolving bottlenecks.
Security: Implement and maintain database security measures, including user access controls and encryption.
Troubleshooting: Diagnose and resolve database-related issues, providing timely support to application teams.
Documentation: Maintain comprehensive documentation of database configurations, processes, and procedures.</t>
  </si>
  <si>
    <t>Database Administrator</t>
  </si>
  <si>
    <t>PR9208 - RR7434820</t>
  </si>
  <si>
    <t>2025-03-18T00:00:00.000Z</t>
  </si>
  <si>
    <t>Database - Advanced</t>
  </si>
  <si>
    <t>Database Developer, Database Admin, SQL</t>
  </si>
  <si>
    <t>1953-11</t>
  </si>
  <si>
    <t>1953-11-1-1</t>
  </si>
  <si>
    <t xml:space="preserve">Business System Analyst:
Total Experience: 8-10 years
Tools &amp; Technologies
â€¢ Salesforce/CRM background
â€¢ Health care, Pharmaceutical or life science industry experiences.
â€¢ Experience in Unified Modeling Language (UML).
â€¢ Knowledge of VSTS, Jira or similar User Story management suites.
â€¢ Knowledge of Visio or other diagramming software a plus.
â€¢ Knowledge of entity relationships and ability to query databases using SQL.
â€¢ Knowledge of MS SQL and .Net applications and development
â€¢ Software training experiences.
â€¢ Software testing experiences.
Other skills
â€¢ Ability to evaluate business processes from a business and technical perspective.
â€¢ Expertise in gathering requirements, analysis and documentation.
â€¢ Proven experience in overseeing the design, development, and implementation of software solutions, systems, or products.
â€¢ Experienced with software development methodologies/life cycles and associated processes.
â€¢ Experienced with object-oriented concepts, modeling, practices and procedures.
â€¢ Excellent analytical, mathematical, logical and creative problem-solving skills.
â€¢ Excellent written and oral communication skills.
â€¢ Excellent listening and interpersonal skills with ability to develop good working relationships.
â€¢ Keen attention to detail.
â€¢ Ability to effectively prioritize and execute tasks in a high-pressure environment.
â€¢ Strong customer service orientation.
â€¢ Experience working in a team-oriented and collaborative environment.
â€¢ Well versed in Microsoft Office productivity tools such as Outlook, Word, Excel, Access and/or PowerPoint.
Role in Project
BA/PO
Project/Work Details
â€¢ Serve as the primary IT subject matter expert and Business Analyst/Product Owner for the assigned information system(s).
â€¢ Provide support to all stakeholders including working with technical team members in triaging system problems.
â€¢ Support system administration activities including, client and user setup, and business rule configurations for the assigned information systems.
â€¢ Plan and participate in the scheduling and deployment of systems.
â€¢ Meet with various stakeholders including decision makers, system owners and end users to understand their business models/needs and gather requirements for new solutions.
â€¢ Analyze the requirements and translate them into project vision, project deliverables, business process flows, system models, detailed requirements specifications and sample data as per Knipperâ€™s standards, policies and procedures.
â€¢ Lead design sessions in prototyping new systems for the purpose of enhancing business processes, operations and information process flow.
â€¢ Prepare or oversee the preparation of user stories and specifications, functional design specifications, and data interface agreements.
â€¢ Review the documented specifications with stakeholders and ensure the approvals are obtained.
â€¢ Ensure compatibility and interoperability of various information systems.
â€¢ Assist testing team in development of appropriate test plans, conditions, cases and scripts while ensuring their traceability to documented requirements.
â€¢ Participate in testing to verify information systems meet the documented requirements.
â€¢ Develop User Guides and Training materials and assist in providing training to stakeholders and clients as required.
â€¢ Assist in the preparation of marketing materials and in delivering product demos as required.
Project: IT MANAGEMENT AND TRANSFORMATION-3PL
</t>
  </si>
  <si>
    <t>Yashasvi Tausalkar(202034)</t>
  </si>
  <si>
    <t>BA Application/Product demonstration, Business Analyst Insurance, Azure</t>
  </si>
  <si>
    <t>006UP00000GVM7tYAH-1</t>
  </si>
  <si>
    <t>006UP00000GVM7tYAH-1-1</t>
  </si>
  <si>
    <t>006UP00000GVM7tYAH-1-1-1</t>
  </si>
  <si>
    <t>Manage and maintain Databricks clusters, ensuring high availability and performance.
Monitor and optimize Databricks jobs and workflows.
Implement and manage security policies and permissions within Databricks.
Collaborate with data engineers, data scientists, and other stakeholders to ensure efficient data processing and analysis.
Troubleshoot and resolve issues related to Databricks infrastructure and services.
Perform regular updates and upgrades to Databricks environments.
Develop and maintain documentation for Databricks configurations, processes, and procedures.
Provide support and training to users on Databricks best practices and usage.</t>
  </si>
  <si>
    <t>006UP00000GVM7tYAH</t>
  </si>
  <si>
    <t>GS - EP Engg - Madan R - Databricks admin - 1 HC - Bglr, 1 HC - Ric , Data Analyst - 1 HC - Bglr</t>
  </si>
  <si>
    <t>Database Development Engineer</t>
  </si>
  <si>
    <t>PR9207 - RR7434819</t>
  </si>
  <si>
    <t>Databricks-led Cloud Data Engineer - Beginner</t>
  </si>
  <si>
    <t>Azure Databricks, Airflow, Spark</t>
  </si>
  <si>
    <t>006UP00000GEfq5YAD-1</t>
  </si>
  <si>
    <t>006UP00000GEfq5YAD-1-1</t>
  </si>
  <si>
    <t>006UP00000GEfq5YAD-1-1-1</t>
  </si>
  <si>
    <t>RDBMS Database - MS SQL</t>
  </si>
  <si>
    <t>ob Summary: We are seeking a highly skilled and experienced Microsoft SQL Database Administrator (DBA) to join our team. The ideal candidate will have extensive experience with Always On Availability Groups (AG) replication, three-tiered architecture, distributed database systems, archival and backup processes, and resource governor management.
Key Responsibilities:
Database Management: Administer, maintain, and optimize Microsoft SQL Server databases to ensure high performance, availability, and security.
AG Replication: Implement and manage Always On Availability Groups for high availability and disaster recovery solutions.
Architecture: Design and maintain three-tiered architecture for distributed database systems.
Archival &amp; Backups: Develop and execute strategies for data archival and backups, ensuring data integrity and compliance with retention policies.
Resource Governor: Configure and manage SQL Server Resource Governor to control resource consumption and optimize performance.
Performance Tuning: Monitor and tune database performance, identifying and resolving bottlenecks.
Security: Implement and maintain database security measures, including user access controls and encryption.
Troubleshooting: Diagnose and resolve database-related issues, providing timely support to application teams.
Documentation: Maintain comprehensive documentation of database configurations, processes, and procedures.</t>
  </si>
  <si>
    <t>006UP00000GEfq5YAD</t>
  </si>
  <si>
    <t>GS - EP Engg - Sachindra Nath - PM - India - 1 HC, 1 HC - NYC, 3 HC - India - Hema Shukla ( vendor replacement)</t>
  </si>
  <si>
    <t>PR9206 - RR7434818</t>
  </si>
  <si>
    <t>Database - Expert</t>
  </si>
  <si>
    <t>RDBMS Database - MS SQL, Database Admin, SQL Developer</t>
  </si>
  <si>
    <t>New York</t>
  </si>
  <si>
    <t>006UP00000DUTmjYAH-11</t>
  </si>
  <si>
    <t>006UP00000DUTmjYAH-11-1</t>
  </si>
  <si>
    <t>006UP00000DUTmjYAH-11-1-1</t>
  </si>
  <si>
    <t>Data Delivery Partner</t>
  </si>
  <si>
    <t>Have direct relationships required for DMI delivery success
Overseeing development and testing delivery of the team
Providing estimation to work streams to be delivered
Driving processes that enable efficient development
Detailed planning and execution of projects within scope, schedule and on quality
Will communicate with FDIC Program Managers on a daily basis provide weekly, monthly, quarterly, and ad hoc contract reporting
Manage solution implementation
Develop and maintain project resource and work plans</t>
  </si>
  <si>
    <t>Rajshekhar Mokara(202502)</t>
  </si>
  <si>
    <t>Delivery Lead</t>
  </si>
  <si>
    <t>Cost Management, Project Budgeting, Project Forecasting</t>
  </si>
  <si>
    <t>006UP00000DUTmjYAH-10</t>
  </si>
  <si>
    <t>006UP00000DUTmjYAH-10-1</t>
  </si>
  <si>
    <t>006UP00000DUTmjYAH-10-1-1</t>
  </si>
  <si>
    <t>Lead Business Analyst</t>
  </si>
  <si>
    <t xml:space="preserve">Strong analytical and problem-solving skills.
Excellent communication and interpersonal skills.
Proficiency in data analysis tools and methodologies.
Strong analytical and problem-solving skills.
Excellent communication and interpersonal skills.
Proficiency in data analysis tools and methodologies.
</t>
  </si>
  <si>
    <t>S Bhuvaneshwaran(201213)</t>
  </si>
  <si>
    <t>006UP00000DUTmjYAH-9</t>
  </si>
  <si>
    <t>006UP00000DUTmjYAH-9-1</t>
  </si>
  <si>
    <t>006UP00000DUTmjYAH-9-1-1</t>
  </si>
  <si>
    <t>Scrum</t>
  </si>
  <si>
    <t>Manage each projectâ€™s scope and timeline
Coordinate sprints, retrospective meetings and daily stand-ups
Coach team members in Agile frameworks
Facilitate internal communication and effective collaboration
Be the point of contact for external communications (e.g. from customers or stakeholders)
Work with product owners to handle backlogs and new requests
Resolve conflicts and remove obstacles that occur</t>
  </si>
  <si>
    <t>Aravinda G(201176)</t>
  </si>
  <si>
    <t>Scrum  - Advanced</t>
  </si>
  <si>
    <t>Scrum, Scrum Master, Agile</t>
  </si>
  <si>
    <t>006j000000PuybXAAR-2</t>
  </si>
  <si>
    <t>006j000000PuybXAAR-2-1-2</t>
  </si>
  <si>
    <t>QAF</t>
  </si>
  <si>
    <t xml:space="preserve">Job Overview:
We are seeking a skilled QA Automation Engineer with experience in QMetry Automation Framework (QAF), Selenium WebDriver, TestNG, and BDD (Cucumber/Gherkin). The ideal candidate will be responsible for designing, developing, and maintaining automated test scripts to enhance the quality and reliability of our applications.
Key Responsibilities:
Test Automation Development &amp; Execution:
Develop and maintain automated test scripts using QMetry Automation Framework (QAF), Selenium, and TestNG.
Implement TestNG based QAF test automation.
Ensure scalability, reusability, and maintainability of the test automation framework.
Conduct functional, regression, smoke, and sanity testing through automation.
Perform cross-browser and cross-platform testing to ensure application compatibility.
Test Execution &amp; CI/CD Integration:
Execute automated test cases and report test execution results using QMetry Test Management.
Implement parallel execution and distributed testing to optimize test efficiency.
Collaboration &amp; Debugging:
Work closely with developers, manual testers, and DevOps engineers to resolve defects and improve test effectiveness.
Participate in Agile ceremonies, sprint planning, and daily stand-up meetings.
Troubleshoot test failures, conduct root cause analysis (RCA), and optimize automation scripts.
Test Reporting &amp; Continuous Improvement:
Generate detailed test execution reports using QMetry Reports.
Identify areas for test coverage improvement and enhance the automation framework accordingly.
Follow best practices for test automation, code quality, and security.
Required Skills &amp; Qualifications:
4+ years of experience in test automation.
Hands-on experience with QMetry Automation Framework (QAF), Selenium WebDriver, and TestNG.
Strong knowledge of BDD frameworks (Cucumber/Gherkin).
Must have proficiency in Java programming for writing automation test scripts.
Must have proficiency in Java concepts such as OOPS, Collections, Loops, Exception Handling. 
Working knowledge of Git, Bitbucket, and CI/CD tools like Jenkins, Azure DevOps.
Basic knowledge of SQL for database validation testing.
Experience with cross-browser and mobile automation testing is a plus.
Preferred Qualifications:
Hands-on experience with Web Automation(Selenium) and mobile automation (Appium) with QMetry Automation framework .
ISTQB or QMetry Automation Certification is a plus.
 </t>
  </si>
  <si>
    <t>006j000000PuybXAAR</t>
  </si>
  <si>
    <t>All Data - SOW Renewal</t>
  </si>
  <si>
    <t>Others, Requirement is changed now ask is performance testing , 02-Apr-2025 09:13 AM</t>
  </si>
  <si>
    <t>QAF, Selenium, TestNG</t>
  </si>
  <si>
    <t>006j000000PuybXAAR-2-1-1</t>
  </si>
  <si>
    <t xml:space="preserve">(PR9353 - RR7435047, Missing requisitionStatus, 02-Apr-2025)
</t>
  </si>
  <si>
    <t>006j000000PuybXAAR-1</t>
  </si>
  <si>
    <t>006j000000PuybXAAR-1-1</t>
  </si>
  <si>
    <t>006j000000PuybXAAR-1-1-1</t>
  </si>
  <si>
    <t>ERP MS Dynamics</t>
  </si>
  <si>
    <t>The Microsoft Dynamics CRM Developer will be responsible for participating at an intermediate level in all phases of the development and maintenance life cycle for Dynamics CRM. The ideal candidate will have hands-on experience with Dynamics CRM entities, MS Dynamics administration, workflows, configuration (including UI / form development â€“ web + unified client interface), security, reporting / dashboards, migration, custom development (including Unified Service Desk), Omnichannel, web resources, data integrations, and CRM solution file management. The candidate must have the ability to manage / prioritize multiple demands from a large user base across multiple departments. The candidate should have deep knowledge of Dynamics 365 CRM in all functional and technical areas. â€¢ Participating in design and architecture sessions with key business users, gathering and documenting business processes and requirements for the system â€¢ Architecting the CRM system, related customizations and reports to model the business organizational process â€¢ Advising business users on best practices for CRM, development or integration processes â€¢ Balance business users requests and requirements with technical constraints â€¢ Building and configuring CRM forms, views, dashboards, workflows and Dynamics Portals â€¢ Developing SSRS reports using Microsoft SQL and FetchXML â€¢ Experience with D365 CDS PowerApps model, automating business processes with Microsoft Flow â€¢ Working with internal support members to resolve technical issues with servers, ETL packages, SQL, SSRS and other related technologies to the internal CRM system â€¢ Maintain code repository, Azure DevOps backlog and source control â€¢ Effectively utilize SDK and 3rd party tools such as XRMToolbox for administration of CRM system â€¢ Support of the application including fixing application issues Position Requirements: â€¢ A Bachelor's degree in Business, Computer Science or equivalent experience required â€¢ Strong written communications especially related to articulating technical specifications â€¢ 6-8 years of recent experience with Microsoft Dynamics 365 CE/CRM XRM projects â€¢ Experience in customizations, JavaScript, C#, .NET, HTML, Silverlight, MVC, SQL Server, SSRS including plugins, scripting and form creation â€¢ Experience with CRM API, REST/ODATA and soap ENDPOINTS â€¢ Strong understanding of and ability to configure security groups, roles and teams â€¢ Comfortable using Visual Studio, Azure DevOps, source control, CRM SDK â€¢ SSIS or other ETL technologies using Scribe Desired Skills â€¢ Knowledge of the O365 platform as it pertains to feature sets that integrate with Dynamics CRM solutions including SharePoint, Mobility â€¢ Developing Azure Logic and Azure Functions â€¢ Familiarity with Data Export Service and Azure SQL â€¢ Microsoft Certifications on Dynamics 365 CE/CR â€¢ Microsoft Certifications on Dynamics 365 CE/CRM preferred</t>
  </si>
  <si>
    <t>Lead MS Dynamics Developer</t>
  </si>
  <si>
    <t>PR9205 - RR7434817</t>
  </si>
  <si>
    <t>CRM - Advanced</t>
  </si>
  <si>
    <t>Power Apps, SQL, ETL</t>
  </si>
  <si>
    <t>2535-5</t>
  </si>
  <si>
    <t>2535-5-1-1</t>
  </si>
  <si>
    <t>Software Application Developer</t>
  </si>
  <si>
    <t>Technical Skills:
 o .NET C# Core: Proficiency in developing applications using .NET C# Core.
 o SQL Server: Experience in designing, implementing, and optimizing databases with SQL
 Server.
 â€¢ Programming Methodologies:
 o Extreme Programming: A strong background in extreme programming methodologies,
 with a specific focus on test-driven development (TDD).
 o SOLID Principles: Deep understanding and experience implementing SOLID principles to
 ensure the development of software that is easy to maintain and extend.
 â€¢ Design and Architecture:
 o Decoupling: Knowledgeable in the strategies for decoupling components to reduce
 dependencies and improve modularity.
 o Abstraction and Interfaces: Proficient in using abstraction and interfaces effectively to
 design flexible and scalable systems.
 o Design Patterns: Experienced in utilizing design patterns to solve common design issues
 and enhance code readability and efficiency.
 o Service-Oriented Architecture (SOA): Experienced in developing and integrating software
 solutions using service-oriented architecture principles.
 â€¢ Application Security:
 o Security Frameworks: Understanding and experience implementing security frameworks
 such as OpenID, OAuth, OpenID Connect, and the .NET Identity library.
 o Security Best Practices: Capability to integrate comprehensive security measures into
 software designs, ensuring robust protection against various security threats</t>
  </si>
  <si>
    <t>Ravindra Singh(205454)</t>
  </si>
  <si>
    <t>.net with web development - Intermediate
.net FullStack with ReactJS - Intermediate
.net FullStack with ReactJS - Advanced
.net - Intermediate
.net with microservices - Beginner</t>
  </si>
  <si>
    <t>ReactJS, .net Web, SQL</t>
  </si>
  <si>
    <t>929-1</t>
  </si>
  <si>
    <t>929-1-1</t>
  </si>
  <si>
    <t>929-1-1-1</t>
  </si>
  <si>
    <t>LSC Communications, Inc.</t>
  </si>
  <si>
    <t xml:space="preserve"> Technical Skills:
 o .NET C# Core: Proficiency in developing applications using .NET C# Core.
 o SQL Server: Experience in designing, implementing, and optimizing databases with SQL
 Server.
Service-Oriented Architecture (SOA): Experienced in developing and integrating software
 solutions using service-oriented architecture principles.</t>
  </si>
  <si>
    <t>LSC CoServices</t>
  </si>
  <si>
    <t>P1380</t>
  </si>
  <si>
    <t>Raju Sahni(206021)</t>
  </si>
  <si>
    <t>.net with reactive microservices - Intermediate
.net with web development - Intermediate
.net with microservices - Intermediate
.net - Intermediate</t>
  </si>
  <si>
    <t>.Net Core, SQL, Azure Function</t>
  </si>
  <si>
    <t>2570-9</t>
  </si>
  <si>
    <t>2570-9-1-1</t>
  </si>
  <si>
    <t>â€¢	Design, develop, and maintain scalable and robust data pipelines for extracting, transforming, and loading (ETL/ELT) data from various sources. 
â€¢	Build and optimize data pipelines using various technologies and frameworks (e.g., Apache Spark, Apache Kafka, Airflow). 
â€¢	Develop and implement data quality checks and monitoring to ensure data integrity. 
â€¢	Design and implement data infrastructure solutions (e.g., data warehouses, data lakes) to meet business needs. 
â€¢	Proficiency in SQL and other programming languages (e.g., Python, Java, Scala).
â€¢	Experience with data warehousing technologies (e.g., Snowflake, BigQuery, AWS Redshift).
â€¢	Experience with data processing frameworks (e.g., Apache Spark, Apache Flink).
â€¢	Experience with data streaming technologies (e.g., Apache Kafka, Apache Flink).
â€¢	Experience with cloud platforms (e.g., AWS, Azure, GCP).
â€¢	Experience with data modeling techniques.
â€¢	Experience with data quality tools and techniques.
â€¢	Experience with data pipelines and ETL/ELT processes.</t>
  </si>
  <si>
    <t>Divyanshu Singh(204404)</t>
  </si>
  <si>
    <t>SQL, ETL, Snowflake</t>
  </si>
  <si>
    <t>2570-8</t>
  </si>
  <si>
    <t>2570-8-1-1</t>
  </si>
  <si>
    <t>Analytics Testing</t>
  </si>
  <si>
    <t>Proficiency in SQL and other database languages.
Experience with ETL tools, such as Informatica, Talend, or similar.
Strong analytical and problem-solving skills.
Excellent communication and collaboration skills.
Experience with test automation frameworks is a plus.
Validate data sources, ensuring data accuracy and consistency.
Verify data transformations, ensuring data is transformed correctly according to business requirements.
Load data into target tables and verify data integrity.
Identify and document data discrepancies and errors.</t>
  </si>
  <si>
    <t>Muralikrishnan A(205653)</t>
  </si>
  <si>
    <t>Analytics Testing, SQL, ETL</t>
  </si>
  <si>
    <t>1453-17</t>
  </si>
  <si>
    <t>1453-17-1</t>
  </si>
  <si>
    <t>1453-17-1-1</t>
  </si>
  <si>
    <t>web services</t>
  </si>
  <si>
    <t xml:space="preserve">Minimum of 7+ years overall IT experience
Minimum 5+ years of web application/service development and integration experience
Bachelorâ€™s degree in information systems, Computer Science or related field
Skills: General skills needed to perform the job
â€¢	Responsible for detailed design, development, unit testing and integration of applications
â€¢	Produce scalable and flexible, high-quality code that satisfies both the functional and non-functional requirements
â€¢	Develop configurable software services that support applications integrates to enterprise services
â€¢	Identify technical issues &amp; coordinate the resolution of these issues with extended team members from other applications
â€¢	Use secure development best practices and design patterns 
â€¢	Solid understanding of various enterprise services and micro-service concepts
â€¢	Solid understanding of Enterprise Service Bus concepts
â€¢	Experience with DevOps in a cloud environment and various mobile platforms desired 
â€¢	Experienced in waterfall, iterative, and agile methodologies
â€¢	Strong communication skills with the ability to interact with business analysts, solution architects, project managers and to mentor other team members
â€¢	Customer and quality focused
Specialized Skills: Knowledge or certifications unique to this role
â€¢	Demonstrated extensive hands-on application development experience through full project lifecycle
â€¢	Strong architecture, analysis, design, coding, and code review skills in cloud based responsive web applications
â€¢	Must have experience with Java/J2SE 8 with a deep understanding of the language and core API's, web services, code profiling and optimization
â€¢	Strong working experience in building web applications using Angular 12+/Typescript with a thorough understanding of build and deploy practices for different environments
â€¢	Strong working experience in building REST services using Spring Boot and Spring Data
â€¢	Knowledge and experience in developing and deploying micro services
â€¢	Knowledge of and experience in the implementation of design patterns and creating modular code
â€¢	Working experience with JPA, Hibernate, and HQL
â€¢	Strong database experience with Oracle / MySQL or other relational databases.
â€¢	Experience in working with IDE such as Eclipse, IntelliJ or Visual Studio
â€¢	Knowledge of build practices using CI/CD pipelines
â€¢	Regular expressions within java applications and database 
â€¢	Creating end to end test suites for angular components and running them with Web Testing Framework like Protractor, Cucumber or Other alternatives
â€¢	Hybrid mobile development experience using Capacitor and Ionic experience is a plus
â€¢	Automotive OEM experience is a plus
Role Summary: 
This product team developer role works within a well-established product team supporting various high profile dealer applications used for diagnosing and repairing vehicles.  This role works very collaboratively with team members, business partners, other IT departments, and outside vendors to deliver high-quality, value-added output.  It is a fast-paced iterative environment with multiple major and minor releases per year. 
Role Responsiblities
â€¢	Create or update design and systems documentation for developed or modified services or programs
â€¢	Create process and data flow diagrams for data movement capture
â€¢	Analyze and translate business requirements to technical design
â€¢	Analyze and resolve technical issues
â€¢	Collaborate/communicate with project team and business users as required
â€¢	Support functional testing and performance testing
â€¢	Works with technical delivery lead on project activities
â€¢	Ensure assigned work is implemented within project schedules
â€¢	Design, develop, deploy, test and maintain technical assets in SOA environment 
</t>
  </si>
  <si>
    <t>PR9204 - RR7434816</t>
  </si>
  <si>
    <t>Java FullStack with Angular - Expert
Java FullStack with Angular - Advanced
Java FullStack with Angular - Leader</t>
  </si>
  <si>
    <t>Java, web services, Database : MySQL</t>
  </si>
  <si>
    <t>2570-7</t>
  </si>
  <si>
    <t>2570-7-1-1</t>
  </si>
  <si>
    <t>AngularJS</t>
  </si>
  <si>
    <t>Proven experience in Development using Angular JS, Node.js,  Typescript, MongoDB.
Knowledge of multiple front-end languages and libraries (e.g. HTML/ CSS, JavaScript, XML, jQuery)
Hands-on experience with UI/UX design
Experience with AWS, Azure, GCP around web application end to end implementation
NoSQL DBs like MongoDB, Cassandra DB
CI/CD Pipeline, DevOps tools
Experience building large scale web applications
Experience with Microservices/API
Familiarity with common stacks
Excellent communication and teamwork skills
Great attention to detail
Organizational skills
An analytical mind
Agile and team player</t>
  </si>
  <si>
    <t>PR9203 - RR7434815</t>
  </si>
  <si>
    <t xml:space="preserve">Tera  Kumar Reddy
</t>
  </si>
  <si>
    <t>Tera  Kumar Reddy
 [ 18-Mar-2025 ]</t>
  </si>
  <si>
    <t xml:space="preserve">Tera Kumar Reddy (206174), </t>
  </si>
  <si>
    <t>Web Development - AngularJS - Intermediate</t>
  </si>
  <si>
    <t>1953-10</t>
  </si>
  <si>
    <t>1953-10-1-1</t>
  </si>
  <si>
    <t>SUPPLY CHAIN &amp; DISTRIBUTION</t>
  </si>
  <si>
    <t>Exp: 2-5 Experience in RFXCEL and similar serialization tool
Key Responsibilities:
Implement, configure, and maintain RFXCEL Track &amp; Trace solutions.
Integrate RFXCEL with ERP, WMS, and supply chain systems.
Ensure compliance with DSCSA, EU FMD, and other global serialization regulations.
Monitor system performance, troubleshoot issues, and optimize data workflows.
Work closely with supply chain, IT, and compliance teams to ensure seamless operations.
Support onboarding of new partners and customers into the RFXCEL network.
Develop and maintain technical documentation related to RFXCEL integrations.
Provide training and support for internal teams on RFXCEL functionalities.
Required Skills &amp; Qualifications:
Experience with RFXCEL serialization and track &amp; trace solutions.
Strong knowledge of supply chain compliance and serialization standards.
Hands-on experience with API integrations, EDI, and data mapping.
Familiarity with ERP systems (SAP, Oracle, etc.) and WMS platforms.
Knowledge of regulatory frameworks (DSCSA, EU FMD, etc.).
Strong troubleshooting and problem-solving skills.
Excellent communication and documentation abilities.
 Timing: 12:00 PM-9:30 PM IST Project:Â IT MANAGEMENT AND TRANSFORMATION-3PL (Data Serialization)</t>
  </si>
  <si>
    <t xml:space="preserve">(PR9221 - RR7434843, Missing requisitionStatus, 02-Apr-2025)
</t>
  </si>
  <si>
    <t>Data Analyst - Leader</t>
  </si>
  <si>
    <t>SUPPLY CHAIN &amp; DISTRIBUTION, Excel, System</t>
  </si>
  <si>
    <t>1916-60</t>
  </si>
  <si>
    <t>1916-60-1</t>
  </si>
  <si>
    <t>1916-60-1-1</t>
  </si>
  <si>
    <t xml:space="preserve">Job Description:
C# Automation engineer with 4-6 years of experience to join our engineering team and help us develop and maintain various software/utilities products.
Good Knowledge of SpecFlow.
Good object-oriented programming concepts and practical knowledge.
Strong programming skills in C# are required.
Good knowledge of C# Automation is preferred
Good to have experience with the Robot framework
Must have knowledge of API (REST APIs), and database (SQL) with the ability to write efficient queries
Good to have knowledge of Azure cloud, Specflow
Take end-to-end ownership of test automation development, execution and delivery
Good to have: Experience in tools like SharePoint, Azure DevOps.
Other skills
Strong analytical &amp; logical thinking skills. Ability to think and act rationally when faced with challenges.
Keen eye for details
Sense of ownership and accountability
Fluent communication skills (verbal and written). Should be able to present ideas and thoughts clearly
Shift timings: 12-9 PM IST
</t>
  </si>
  <si>
    <t>IT Management and Transformation - MSM</t>
  </si>
  <si>
    <t>Testing  - Expert
Functional Testing - Expert
Data Testing - Expert
Test Automation - Advanced</t>
  </si>
  <si>
    <t>Office 365 Testing, Automation Framework Development, Automation Testing -SDET - MICROSOFT</t>
  </si>
  <si>
    <t>2365-19</t>
  </si>
  <si>
    <t>2365-19-1</t>
  </si>
  <si>
    <t>2365-19-1-2</t>
  </si>
  <si>
    <t xml:space="preserve">Good hands on experience in AWS development
has good hands on experience in Python and Pyspark
Have good communication skills.
Good hands on experience in AWS development
has good hands on experience in Python and Pyspark
Have good communication skills.
Good hands on experience in AWS development
has good hands on experience in Python and Pyspark
Have good communication skills.
</t>
  </si>
  <si>
    <t>Pradeep Atmuri</t>
  </si>
  <si>
    <t>Enterprise Data And Analytics Transformation</t>
  </si>
  <si>
    <t>Mansoor Ulla Khan(203090)</t>
  </si>
  <si>
    <t>Big Data Engineer - Intermediate</t>
  </si>
  <si>
    <t>AWS, Python, SQL</t>
  </si>
  <si>
    <t>2365-19-1-1</t>
  </si>
  <si>
    <t>Kunal Chauhan(202427)</t>
  </si>
  <si>
    <t>1513-29</t>
  </si>
  <si>
    <t>1513-29-1-1</t>
  </si>
  <si>
    <t>ERP SAP</t>
  </si>
  <si>
    <t>Graduate with 3-4 years of total experience. Minimum 3 years as experience
Expert level:
â— Provide technical assistance and support for incoming queries and issues related to product functionality.
â— Supporting with product training for new users
â— Respond to email messages for customers seeking help
â— Responding in a timely manner to service issues and requests
â— Ask questions to determine the nature of the problem.
â— Correctly logging incidents and faults, categorizing and prioritizing them in line with team procedures
â— Route the ticket to the correct support teams and do a close follow up with the support team till the issue
resolution / Ticket closure.
â— Sharing knowledge with team colleagues
Intermediate level:
â— Diagnosing and resolving problems to the customers satisfaction
â— Maintain and develop own knowledge and skills to assist with first time fault resolution
â— Identify and escalate repeat issues or service risks into product teams for permanent resolution
â— Create and develop Knowledge Articles, Support Contacts and review them accordingly
â— Ensuring all faults are progressed &amp; cleared within SLA â€“ escalating to other internal and external teams as
appropriate
Knowledge in all or several of the following:
â— Technical knowledge across the HR, Travel and Finance products
â— Gsuite and Browsers (IE and Chrome, Edge) support
â— knowledge of SAP Concur would be a plus
â— Incident support/management via ServiceNow or similar tools,
â— Prior support L1/L2 experience in cloud and on-prem environments.
Responsibilities:
â— The primary objective of the role is to provide support and guidance using the tool.
â— The Support Engineer checks the customer issue themselves as part of their role and if possible close it
else raise a ticket/case to the product vendor support teams to investigate and resolve.
â— The Support Engineer will be accountable to follow up on these tickets raised with the product support
team and get them to closure.
â— Providing timely updates to the Airbus users and ensuring the incidents are given the correct level of
priority and attention.
â— Support the business stakeholders to extract reports and other technical support
Success Metrics:
Success will be measured in a variety of areas, including but not limited to
â— Agile mind-set, collaborative way of working
â— Consistently ensure the on-time resolution and quality (first-time-right) of the user issues
â— Bring innovative cost effective solutions
â— Achieve the customer satisfaction</t>
  </si>
  <si>
    <t>IT/Airbus/ITSM/H/LLP</t>
  </si>
  <si>
    <t>Project ID -BL101513</t>
  </si>
  <si>
    <t>PR9202 - RR7434814</t>
  </si>
  <si>
    <t xml:space="preserve">Ajay  Verma
</t>
  </si>
  <si>
    <t>Ajay  Verma
 [ 18-Mar-2025 ]</t>
  </si>
  <si>
    <t>2025-04-01T00:00:00.000Z</t>
  </si>
  <si>
    <t>IT Support - Intermediate</t>
  </si>
  <si>
    <t>ERP SAP, Monitroing, Patching</t>
  </si>
  <si>
    <t>006UP00000Ffb1NYAR-9</t>
  </si>
  <si>
    <t>006UP00000Ffb1NYAR-9-1-1</t>
  </si>
  <si>
    <t>Loadrunner</t>
  </si>
  <si>
    <t>Required Skills and Qualifications:
â€¢	Proven experience as a Performance Architect with AppDynamics &amp; LoadRunner
â€¢	Bachelor's or Master's degree in Computer Science, Engineering, or a related field.
â€¢	Strong expertise in performance analysis, testing, and optimization for distributed systems.
â€¢	Experience with performance testing tools (e.g., LoadRunner, JMeter, Gatling, Apache Benchmark).
â€¢	Deep knowledge of system architecture, application design, and infrastructure.
â€¢	Experience with cloud platforms (AWS, Azure, GCP) and containerization technologies (Docker, Kubernetes).
â€¢	Familiarity with coding and scripting languages (Java, Python, Shell, etc.).
â€¢	Strong problem-solving skills and the ability to think critically about system performance challenges.
â€¢	Experience with monitoring and profiling tools (e.g., New Relic, Dynatrace, AppDynamics).
â€¢	Excellent communication skills and the ability to explain complex technical concepts to non-technical stakeholders.
â€¢	Experience working in Agile development environments.
Key Responsibilities:
â€¢	Lead performance engineering efforts to ensure that software applications meet the required performance standards.
â€¢	Collaborate with development teams to design scalable architectures and optimize code for performance.
â€¢	Analyze system performance bottlenecks and provide actionable recommendations for improvements.
â€¢	Define performance testing strategies, conduct load and stress testing, and review performance benchmarks.
â€¢	Monitor and measure performance throughout the software development lifecycle.
â€¢	Implement automated performance monitoring and alerting systems.
â€¢	Work with infrastructure teams to ensure optimal configuration of servers, databases, and networks for performance.
â€¢	Provide performance tuning for both hardware and software systems.
â€¢	Educate and mentor engineering teams on best practices for performance engineering.
â€¢	Investigate and resolve complex performance-related issues.
â€¢	Conduct performance reviews and audits of existing systems.
â€¢	Produce detailed performance reports and communicate findings to stakeholders.
Preferred Qualifications:
â€¢	Advanced certifications in performance engineering or related areas.
â€¢	Knowledge of database optimization (SQL and NoSQL).
â€¢	Familiarity with microservices architecture and service-oriented architecture (SOA).
â€¢	Experience in optimizing cloud-native applications.
â€¢	Familiarity with DevOps and CI/CD pipelines.</t>
  </si>
  <si>
    <t>Erroneously Raised, JD got changed , 20-Mar-2025 07:27 AM</t>
  </si>
  <si>
    <t xml:space="preserve">(PR9201 - RR7434813, Missing requisitionStatus, 20-Mar-2025)
</t>
  </si>
  <si>
    <t>LoadRunner-Led Performance Testing - Expert</t>
  </si>
  <si>
    <t>Loadrunner, Java, Performance testing</t>
  </si>
  <si>
    <t>1077-1</t>
  </si>
  <si>
    <t>1077-1-1</t>
  </si>
  <si>
    <t>1077-1-1-1</t>
  </si>
  <si>
    <t xml:space="preserve">The Digital Engineering team is responsible for providing unified digital experience to our clients that interact with Transaction Banking products via different interfaces such as Banking as a Service API, client portal, Files and SWIFT network. Our mission is to build a state-of-the-art digital interface that meets our corporate client's needs. We started with a clean slate and one singular goal in mind: build a highly scalable, resilient, 24x7 available cloud-based platform that our corporate clients can rely on to meet their cash management needs. 
You will be responsible for the development, testing, rollout and support of new business features, working alongside engineers, product owners and other stakeholders. You will be working as part of our global team, and will shape and implement our strategic vision of a consumer-grade, industry beating, Digital Experience. 
SKILLS AND EXPERIENCE WE ARE LOOKING FOR 
â€¢ Minimum 3 years of relevant professional experience using Java 
â€¢ Strong analytical skills 
â€¢ Proficiency in development with Java, SpringBoot, REST APIs 
â€¢ Experience in working with databases â€“ NoSQL and/or Relational 
â€¢ Comfortable with Agile operating models (Scrum/Kanban) 
â€¢ Team oriented; strong interpersonal and communication skills 
â€¢ Must be independent and comfortable in a fast paced, ambiguous and often multi-directional work environment 
â€¢ Energetic, self-directed, and self-motivated 
Preferred Qualifications 
â€¢ Experience with microservice architectures 
â€¢ Experience with version control (Git), continuous integration, deployment, and configuration management tools 
â€¢ Experience in Financial Services or Fintech 
</t>
  </si>
  <si>
    <t>Java Developer (Replacement for Lekha Agarwal)</t>
  </si>
  <si>
    <t>PR9200 - RR7434812</t>
  </si>
  <si>
    <t>2386-3</t>
  </si>
  <si>
    <t>2386-3-1-1</t>
  </si>
  <si>
    <t>GS-IND-AWM-AM Private</t>
  </si>
  <si>
    <t>Alteryx Developer (Replacement for Suraj Kamble)</t>
  </si>
  <si>
    <t>PR9199 - RR7434811</t>
  </si>
  <si>
    <t>Tableau CRM, SQL Querries</t>
  </si>
  <si>
    <t>1780-96</t>
  </si>
  <si>
    <t>1780-96-1-1</t>
  </si>
  <si>
    <t>Network Admin</t>
  </si>
  <si>
    <t xml:space="preserve">Responsibilities 
â€¢	Install, configure, test, maintain, upgrade, patch, monitor, and troubleshoot networking hardware, software, networked peripheral devices, cabling
â€¢	 Monitor and test network performance and provide network performance statistics and reports Leveraging toolkits like Solarwinds, Dynatrace.
â€¢	 Receive, respond, and resolve incoming incidents and requests under agreed SLAs regarding telecommunications systems and network
â€¢	 Perform remote analyze, diagnosis, and resolution of complex network problems for a variety of end users
â€¢	 Recommend, schedule, and perform network improvements, upgrades, and repairs
â€¢	 Practice network asset management, including maintenance of network component inventory
â€¢	 Prepare, maintain, and adhere to procedures for logging, reporting, and statistically monitoring network data
â€¢	Liaise with, and provide training and support to, help desk support staff on network issues.
â€¢	 Perform network equipment updates and respond to security audits
â€¢	 Perform system backups and recovery
â€¢	 Operational experience with or immediate on the job training in F5 and Palo Alto Networks security equipment will need to be achieved.
Required Knowledge and Experience
Education: University degree in engineering / computer science or similar
Experience: Minimum 4 year relevant work experience network administrator, network engineer.  
Certification: CCNA, CCNP, ITIL, zscaler
Technologies required: Experience working on Cisco devices. Expertise on Cisco SDA will be a plus
â€¢ Extensive technical knowledge of Cisco IOS and technologies, protocols and standards, networking hardware and software solutions.
â€¢ Ability to operate network component analyzers, scanners, and testers.
â€¢ Hands-on network troubleshooting experience.
â€¢ Good understanding of ITIL processes and best practice
â€¢ Fluency in English, both written and spoken
â€¢ Must be highly motivated and have a positive attitude
â€¢ â€¢ Understanding of SLA terms
â€¢ Proven track record working in a global and multicultural environment
Cisco, Aruba, OSPF, BGP v4, Spanning Tree, 802.11 a/b/g/n, zscaler, TACACS+, SSH, TCP/IP, DNS, QOS, IPv4, AD, IP Management, Radius, VPN, Network Security, SAAS, Private Cloud, ITIL, Vendor Management
Soft skill Requirements
â€¢	Business Results Orientation (+)
â€¢	Strategic Innovative Orientation (0)
â€¢	Leadership (+)
â€¢	Collaboration &amp; Influencing (++)
â€¢	Customer Orientation (++)
â€¢	Change Management (+) 
â€¢	Intercultural Sensitivity (++)
â€¢	Value Orientation (++)
â€¢	Team Development (+)
â€¢	Ability to use initiative when needed 
â€¢	Excellent communication skills (both written and verbal) 
â€¢	Quick learner and efficient ability to get into new technologies and architectures
</t>
  </si>
  <si>
    <t>PR9198 - RR7434810</t>
  </si>
  <si>
    <t>Network Admin, Interpersonal skills, Negotiation and Conflict Resolution Skills</t>
  </si>
  <si>
    <t>1453-16</t>
  </si>
  <si>
    <t>1453-16-1</t>
  </si>
  <si>
    <t>1453-16-1-1</t>
  </si>
  <si>
    <t>"Minimum of 5 years experience in advanced technologies including a minimum of 3+ years as a delivery lead 
Strategic Alignment
Ensure all digitalization projects align with the organization's strategic objectives and goals.
Collaborate with business leaders to understand broader business needs and ensure project contributions are relevant
Project Planning and Execution
Oversee the entire project lifecycle, from initiation to closure, ensuring timely delivery within budget constraints.
Develop comprehensive project plans, including scope, schedule, and resource allocation
Stakeholder Engagement
Facilitate communication among stakeholders to gather requirements, provide updates, and ensure buy-in for digital initiatives.
Act as a liaison between technical teams and business units to ensure clarity in project objectives and deliverables
Agile Methodologies
Implement agile project management practices to enhance flexibility and responsiveness to change.
Encourage iterative improvements and regular feedback loops throughout the project lifecycle
Risk Management
Identify potential risks and issues early in the project process, developing mitigation strategies to keep projects on track.
Monitor project progress against established metrics and adjust plans as necessary to address challenges
Data Analysis and Reporting
Conduct thorough analyses of project-related data to inform decision-making and demonstrate the value of digital initiatives.
Prepare regular status reports for stakeholders, highlighting progress, challenges, and insights derived from data analysis
Change Management
Lead change management efforts to facilitate smooth transitions during digital transformations.
Develop training programs to upskill team members on new technologies and processes introduced through digital initiatives
Continuous Improvement
Foster a culture of continuous improvement by identifying inefficiencies in processes and recommending enhancements.
Stay updated on industry trends and emerging technologies that can be leveraged for future projects
Documentation and Compliance
Ensure all project documentation is maintained accurately, including business requirements, charters, and compliance with governance frameworks.
Support adherence to organizational standards and best practices in project management.</t>
  </si>
  <si>
    <t>Technical Delivery Lead</t>
  </si>
  <si>
    <t>PR9188 - RR7434800</t>
  </si>
  <si>
    <t>Global Delivery</t>
  </si>
  <si>
    <t>Project Management Skills - Expert
Project Management Skills - Leader
Project Management Skills - Advanced</t>
  </si>
  <si>
    <t>Project Management, Project Tracking, Project Scheduling</t>
  </si>
  <si>
    <t>1780-95</t>
  </si>
  <si>
    <t>1780-95-1</t>
  </si>
  <si>
    <t>1780-95-1-1</t>
  </si>
  <si>
    <t>Communication Design</t>
  </si>
  <si>
    <t xml:space="preserve">Responsibilities:
â€¢	Create Single Line Diagrams (SLD) using planning tools such as AutoCAD, EPLAN, and SIMARIS Design.
â€¢	Discuss with stakeholders to understand the requirements related to the SLD diagrams and create diagrams based on that.
â€¢	Ensure the accuracy and quality of electrical designs and annotations.
â€¢	Stay updated with the latest developments in planning tools and electrical engineering practices.
â€¢	Provide technical support and guidance to junior engineers and team members.
â€¢	Participate in project planning and execution to meet deadlines and project goals.
Qualifications:
â€¢	Bachelor's degree or equivalent in Electrical Engineering or a related field.
â€¢	Minimum of 3 years of experience in the planning field.
â€¢	Proficiency in at least one planning tool (AutoCAD,  EPLAN, or SIMARIS  Design or equivalent).
â€¢	Willingness to learn and adapt to other planning tools as required.
â€¢	Strong understanding of electrical engineering principles and practices.
â€¢	Awareness of electrical standards such as IEC, IEEE, and other commonly used standards.
â€¢	Excellent problem-solving skills and attention to detail.
â€¢	Good communication skills and ability to work collaboratively in a team environment.
Preferred Qualifications:
â€¢	Experience in creating and annotating SLD diagrams.
â€¢	Familiarity with object detection algorithms and their application in electrical engineering.
â€¢	Knowledge of industry standards and best practices in electrical design and planning.
â€¢	Ability to manage multiple projects and prioritize tasks effectively.
â€¢	Experience with project management tools and methodologies. 
</t>
  </si>
  <si>
    <t>Electrical Engineer Planning Tool</t>
  </si>
  <si>
    <t>PR9187 - RR7434799</t>
  </si>
  <si>
    <t>Platform Tools - Beginner</t>
  </si>
  <si>
    <t>Communication Design, Record Sharing and Visibility, Validation Rules</t>
  </si>
  <si>
    <t>006UP00000BURkPYAX-3</t>
  </si>
  <si>
    <t>006UP00000BURkPYAX-3-1</t>
  </si>
  <si>
    <t>006UP00000BURkPYAX-3-1-1</t>
  </si>
  <si>
    <t>NFC based mobile applications</t>
  </si>
  <si>
    <t>mobile developer-Designing and developing well-tested, high performing and scalable cross-platform mobile applications on the Ionic platform for iOS and Android platforms. Working with Product and UX to understand customer requirements, and collaborating on the design of new features.
Designing and developing well-tested, high performing and scalable cross-platform mobile applications on the Ionic platform for iOS and Android platforms. Working with Product and UX to understand customer requirements, and collaborating on the design of new features.</t>
  </si>
  <si>
    <t>006UP00000BURkPYAX</t>
  </si>
  <si>
    <t>BCBSM- 1-DX App Support - Renewal 2025</t>
  </si>
  <si>
    <t>PR9184 - RR7434794</t>
  </si>
  <si>
    <t>Mobile Development - Ionic - Intermediate</t>
  </si>
  <si>
    <t>Ionic UI Components, React, Rest APIs</t>
  </si>
  <si>
    <t>006UP00000FfNWIYA3-1</t>
  </si>
  <si>
    <t>006UP00000FfNWIYA3-1-1</t>
  </si>
  <si>
    <t>006UP00000FfNWIYA3-1-1-1</t>
  </si>
  <si>
    <t xml:space="preserve">â€¢	Producing high quality, maintainable code 
â€¢	Supporting in the design and development of complex software solutions 
â€¢	Partnering effectively with client project teams 
â€¢	A natural ability to mentor junior developers 
Youâ€™ll have: 
â€¢	6+ years of commercial software engineering experience in Java, Spring, Microservices. 
â€¢	Service oriented architecture development 
â€¢	TDD/BDD 
â€¢	Experience working in an Agile environment 
â€¢	Natural self-motivation with a passion for delivering excellence 
â€¢	Great communication skills with the ability to build strong professional relationships 
â€¢	Curiosity with an ongoing desire to develop and learn 
â€¢	Good problem solving skills 
â€¢	Bachelor's degree / Master's degree in Computer Science, Computer Engineering or related field. 
It would be great if you have: 
â€¢	Knowledge of DevOps tools, e.g. Jenkins, Sonar and CI/CD principles 
â€¢	Experience with React/Angular frameworks 
â€¢	Financial Services and/or Software Consulting experience 
</t>
  </si>
  <si>
    <t>006UP00000FfNWIYA3</t>
  </si>
  <si>
    <t>Goldman Sachs India - Reg Eng</t>
  </si>
  <si>
    <t>PR9197 - RR7434809</t>
  </si>
  <si>
    <t>2025-12-11T00:00:00.000Z</t>
  </si>
  <si>
    <t>Java, Angular, Spring</t>
  </si>
  <si>
    <t>006UP00000GANa4YAH-7</t>
  </si>
  <si>
    <t>006UP00000GANa4YAH-7-1</t>
  </si>
  <si>
    <t>006UP00000GANa4YAH-7-1-1</t>
  </si>
  <si>
    <t>006UP00000GANa4YAH</t>
  </si>
  <si>
    <t>GS - ETO - PRX Project - India - Bnglr - 11 HC</t>
  </si>
  <si>
    <t>GS - ETO - PRX Project - India - Bnglr - 12 HC</t>
  </si>
  <si>
    <t>Java Developer + Cloud</t>
  </si>
  <si>
    <t>PR9196 - RR7434808</t>
  </si>
  <si>
    <t>Cloud Add-Ons  - Leader</t>
  </si>
  <si>
    <t>Java, Spring, Agile</t>
  </si>
  <si>
    <t>006UP00000GANa4YAH-6</t>
  </si>
  <si>
    <t>006UP00000GANa4YAH-6-1</t>
  </si>
  <si>
    <t>006UP00000GANa4YAH-6-1-1</t>
  </si>
  <si>
    <t xml:space="preserve">â€¢	Understand product specifications and user psychology. 
â€¢	Conduct user research and usability testing to gather feedback. 
â€¢	Create personas through user research and data. 
â€¢	Define the right interaction model and evaluate its success. 
â€¢	Develop wireframes and prototypes around customer needs. 
â€¢	Find creative ways to solve UX problems (e.g., usability, findability). 
â€¢	Work with UI designers to implement attractive designs. 
â€¢	Communicate design ideas and prototypes to developers. 
â€¢	Stay updated on competitor products and industry trends. 
Youâ€™ll have (Qualification &amp; Experience): 
â€¢	Design software: Familiarity with tools like Adobe XD, Sketch, Figma, or equivalent for creating high-fidelity designs 
â€¢	Prototyping tools: Experience with tools such as InVision, Origami Studio, or Axure for building interactive prototypes 
â€¢	Collaboration tools: Proficiency in tools like Slack, JIRA, or Trello for team collaboration and project management 
â€¢	Analytics tools: Knowledge of tools like Google Analytics or Hotjar to analyze user behaviour and gather insights 
â€¢	These skills and tools enable UX Designers to create user-centric designs that are both functional and aesthetically pleasing, ultimately leading to a better product experience for the end-user. 
</t>
  </si>
  <si>
    <t>Lead UI developer</t>
  </si>
  <si>
    <t>PR9195 - RR7434807</t>
  </si>
  <si>
    <t>Web Development - UI Development - Expert</t>
  </si>
  <si>
    <t>Jquery, MaterialUI, Figma</t>
  </si>
  <si>
    <t>006UP00000GANa4YAH-5</t>
  </si>
  <si>
    <t>006UP00000GANa4YAH-5-1</t>
  </si>
  <si>
    <t>006UP00000GANa4YAH-5-1-1</t>
  </si>
  <si>
    <t xml:space="preserve">Youâ€™ll be responsible for: 
â€¢	Producing high quality, maintainable code 
â€¢	Supporting in the design and development of complex software solutions 
â€¢	Partnering effectively with client project teams 
â€¢	A natural ability to mentor junior developers 
Youâ€™ll have: 
â€¢	6+ years of commercial software engineering experience in Java, Spring, Microservices. 
â€¢	Service oriented architecture development 
â€¢	TDD/BDD 
â€¢	Experience working in an Agile environment 
â€¢	Natural self-motivation with a passion for delivering excellence 
â€¢	Great communication skills with the ability to build strong professional relationships 
â€¢	Curiosity with an ongoing desire to develop and learn 
â€¢	Good problem solving skills 
â€¢	Bachelor's degree / Master's degree in Computer Science, Computer Engineering or related field. 
</t>
  </si>
  <si>
    <t>PR9194 - RR7434806</t>
  </si>
  <si>
    <t>Java with Microservices - Advanced</t>
  </si>
  <si>
    <t>Core Java, Java, Spring</t>
  </si>
  <si>
    <t>006UP00000GANa4YAH-4</t>
  </si>
  <si>
    <t>006UP00000GANa4YAH-4-1</t>
  </si>
  <si>
    <t>006UP00000GANa4YAH-4-1-1</t>
  </si>
  <si>
    <t>Business Administration</t>
  </si>
  <si>
    <t xml:space="preserve">Key Responsibilities:
- Business Transformation:
 - Lead and manage business transformation projects to support strategic goals.
 - Ensure alignment of project objectives with business needs and strategies.
 - Drive process improvement and cost reduction initiatives.
- Project and Program Management:
 - Oversee the full project lifecycle from initiation to closure.
 - Utilize PRINCE2, Agile, and other methodologies (Waterfall, Scrum) to manage projects effectively.
 - Develop and maintain project plans, schedules, and budgets.
- Infrastructure Strategy and Planning:
 - Develop and implement infrastructure strategy and planning.
 - Manage application infrastructure architecture and computing virtualization.
 - Ensure robust IT operations and business risk management.
- Vendor and Contract Management:
 - Negotiate and manage vendor contracts to ensure the delivery of quality services.
 - Oversee vendor performance and maintain strong relationships.
- Stakeholder Management:
 - Engage with senior management and C-suite executives to communicate project progress and issues.
 - Foster strong relationships with stakeholders to ensure project success.
- Technical Leadership:
 - Provide technical guidance and mentorship to project teams.
 - Stay updated with the latest technological trends and incorporate them into projects.
- Training and Mentoring:
 - Train and mentor team members to enhance their skills and performance.
 - Foster a culture of continuous improvement and learning.
---
Required Qualifications:
- Education:Bachelor's degree in Computer Science, Information Technology, Business Administration, or a related field.
- Experience:Minimum of 7 years of experience in project/program management with a focus on business transformation in the BFSI sector.
- Certifications:PRINCE2, Agile (Scrum Master, Agile Practitioner), or equivalent.
- Technical Skills:
 - Strong understanding of IT strategy, infrastructure, and operations.
 - Proficiency in project management methodologies (PRINCE2, Agile, Waterfall, Scrum).
 - Experience in application infrastructure architecture and computing virtualization.
- Soft Skills:
 - Excellent interpersonal and negotiation skills.
 - Proven track record of supporting business needs and strategic appreciation.
 - Strong leadership and mentoring abilities.
 - Effective communication and stakeholder management skills.
Preferred Qualifications:
Experience in:IT business risk management, cost reduction, and process improvement.
- Technical Proficiency:Understanding of the latest technologies and trends in the BFSI sector.
- Additional Certifications:PMP, ITIL, or similar.
</t>
  </si>
  <si>
    <t>PR9193 - RR7434805</t>
  </si>
  <si>
    <t>Risk Management, Project Management, ITIL</t>
  </si>
  <si>
    <t>006UP00000GANa4YAH-3</t>
  </si>
  <si>
    <t>006UP00000GANa4YAH-3-1</t>
  </si>
  <si>
    <t>006UP00000GANa4YAH-3-1-1</t>
  </si>
  <si>
    <t>Java Developer + Cloud Experience</t>
  </si>
  <si>
    <t>PR9192 - RR7434804</t>
  </si>
  <si>
    <t>Java with Microservices - Leader</t>
  </si>
  <si>
    <t>006UP00000GANa4YAH-2</t>
  </si>
  <si>
    <t>006UP00000GANa4YAH-2-1</t>
  </si>
  <si>
    <t>006UP00000GANa4YAH-2-1-1</t>
  </si>
  <si>
    <t>Senior Java Developer</t>
  </si>
  <si>
    <t>PR9191 - RR7434803</t>
  </si>
  <si>
    <t>PlSQL, Java, Spring</t>
  </si>
  <si>
    <t>006UP00000GANa4YAH-1</t>
  </si>
  <si>
    <t>006UP00000GANa4YAH-1-1</t>
  </si>
  <si>
    <t>006UP00000GANa4YAH-1-1-1</t>
  </si>
  <si>
    <t xml:space="preserve">Youâ€™ll be responsible for: 
â€¢	Producing high quality, maintainable code 
â€¢	Supporting in the design and development of complex software solutions 
â€¢	Partnering effectively with client project teams 
â€¢	A natural ability to mentor junior developers 
Youâ€™ll have: 
â€¢	6+ years of commercial software engineering experience in Java, Spring, Microservices. 
â€¢	Service oriented architecture development 
â€¢	TDD/BDD 
â€¢	Experience working in an Agile environment 
â€¢	Natural self-motivation with a passion for delivering excellence 
â€¢	Great communication skills with the ability to build strong professional relationships 
â€¢	Curiosity with an ongoing desire to develop and learn 
â€¢	Good problem solving skills 
â€¢	Bachelor's degree / Master's degree in Computer Science, Computer Engineering or related field. 
It would be great if you have: 
â€¢	Knowledge of DevOps tools, e.g. Jenkins, Sonar and CI/CD principles 
â€¢	Experience with React/Angular frameworks 
â€¢	Financial Services and/or Software Consulting experience 
</t>
  </si>
  <si>
    <t>PR9190 - RR7434802</t>
  </si>
  <si>
    <t>006UP00000FtnSUYAZ-21</t>
  </si>
  <si>
    <t>006UP00000FtnSUYAZ-21-1-2</t>
  </si>
  <si>
    <t>PR9185 - RR7434796</t>
  </si>
  <si>
    <t>006UP00000FtnSUYAZ-21-1-1</t>
  </si>
  <si>
    <t xml:space="preserve">(PR9185 - RR7434795, Missing requisitionStatus, 03-Apr-2025)
</t>
  </si>
  <si>
    <t>006UP00000FtnSUYAZ-21-1-3</t>
  </si>
  <si>
    <t>PR9185 - RR7434797</t>
  </si>
  <si>
    <t>006UP00000GUIcbYAH-1</t>
  </si>
  <si>
    <t>006UP00000GUIcbYAH-1-1</t>
  </si>
  <si>
    <t>006UP00000GUIcbYAH-1-1-1</t>
  </si>
  <si>
    <t xml:space="preserve">We have a requirement for a Senior Frontend Developer who can work with our team â€˜AM Research &amp; Analytics Techâ€™ in AM Public. Please use the following JD as baseline.
â€¢	7+ years of relevant professional experience
â€¢	Utilizes strong knowledge of front-end web development to execute sophisticated visual designs and interactions
â€¢	Leverages expertise in Angular, TypeScript, JavaScript, HTML5, CSS3, and OOJS to build and maintain complex web applications
â€¢	Knowledge of ReactJS is also required as we have use cases of React based applications as well
â€¢	Implement unit tests using Jasmine/Jest to ensure code quality and reliability
â€¢	Integrate seamlessly with restful web services to enhance application functionality
â€¢	Contribute to TypeScript based large codebase, ensuring high-quality, maintainable, and scalable solutions
â€¢	Embrace Agile Operating Models to foster a collaborative and efficient team environment
â€¢	Ensure impeccable attention to detail, maintaining technical standards and visual grammar
â€¢	Work effectively with a variety of technical and non-technical stakeholders to deliver high-quality products
â€¢	Demonstrate strong written and verbal communication skills to articulate ideas and solutions clearly
Preferred Skills:
â€¢	Experience collaborating with UX professionals and visual designers to execute new experiences based on ad hoc requests, wireframes, completed visual design comps, or HTML/CSS/JS handoffs 
â€¢	Experience coding accessible websites and working with semantic HTML5 
â€¢	Familiarity with contemporary web animation and visualization libraries and frameworks (e.g., HighCharts, D3) 
â€¢	Demonstrated experience working in an environment calling for frequent, high-quality delivery. 
Technical expertise level should be similar to how it has been demonstrated in Digital team as we follow similar coding standards
</t>
  </si>
  <si>
    <t>006UP00000GUIcbYAH</t>
  </si>
  <si>
    <t>Goldman Sachs India - AM Research &amp; Analytics Tech</t>
  </si>
  <si>
    <t>Senior Frontend Developer</t>
  </si>
  <si>
    <t>PR9189 - RR7434801</t>
  </si>
  <si>
    <t>Java with Reactive Microservices - Expert</t>
  </si>
  <si>
    <t>Java, Spring Cloud, Visual Design</t>
  </si>
  <si>
    <t>2186-17</t>
  </si>
  <si>
    <t>2186-17-1-1</t>
  </si>
  <si>
    <t>PR9186 - RR7434798</t>
  </si>
  <si>
    <t>2428-26</t>
  </si>
  <si>
    <t>2428-26-1-1</t>
  </si>
  <si>
    <t>C++, C#</t>
  </si>
  <si>
    <t>Mandatory Skills (3 must have):
Full stack Developer- C#, .Net core, Java script
(Web Side)
â€¢ React.js (preferred), Any modern UI framework
and working with SQL/NoSQL databases.
â€¢ Experience with CI/CD pipelines and Git Version
control
â€¢ Proficiency in RESTful API development
Key Responsibilities
Design, develop, and maintain scalable web applications and APIs using C# .NET
Core and JavaScript.
Implement front-end components using React.js (preferred) or other modern
frameworks.
Work with databases (SQL/NoSQL) and ensure efficient data processing.
Troubleshoot, debug, and optimize software for maximum efficiency.
Collaborate with product managers, engineers, and other stake holders to deliver highquality
solutions.
Follow best practices for coding, testing, and deployment in an agile development
process.
Required Qualifications
5+ years of professional experience in software development.
Strong expertise in C# .NET Core and JavaScript.
Experience with React.js (preferred), Angular.js.
Proficiency in RESTful API development and working with SQL/NoSQL
databases.
Knowledge of cloud platforms (Azure, AWS) and DevOps practices.
Strong understanding of software architecture, design patterns, and security best
practices.
Experience with CI/CD pipelines and Git version control.
Excellent problem-solving and communication skills.
Preferred Qualifications
Experience working in enterprise-level applications.
Knowledge of microservices architecture and containerization (Docker, Kubernetes).</t>
  </si>
  <si>
    <t>Lost to other vendor, 20-Mar-2025 09:28 AM</t>
  </si>
  <si>
    <t xml:space="preserve">(PR9182 - RR7434792, Missing requisitionStatus, 20-Mar-2025)
</t>
  </si>
  <si>
    <t>Containerization Docker, ReactJS, C</t>
  </si>
  <si>
    <t>834-3</t>
  </si>
  <si>
    <t>834-3-1-1</t>
  </si>
  <si>
    <t>Job Summary:
We are looking for a skilled SDET with strong Python programming expertise to join our team. The ideal candidate will be responsible for designing, developing, and executing automated tests to ensure the quality and reliability of our software products. You will work closely with developers, QA engineers, and product teams to implement best practices in automation and test-driven development.
Key Responsibilities:
Develop, maintain, and execute automated test scripts using Python.
Build and enhance test automation frameworks for web, API, and backend services.
Collaborate with development teams to ensure testability of applications.
Design, implement, and maintain CI/CD pipelines with automated testing.
Perform functional, regression, integration, and performance testing.
Identify, document, and track bugs and defects using bug-tracking tools.
Work with DevOps and development teams to integrate test automation into the CI/CD process.
Ensure code quality and reliability by promoting best practices in test-driven development (TDD) and behavior-driven development (BDD).
Stay updated with the latest tools, frameworks, and industry trends in test automation.
Required Skills &amp; Qualifications:
Bachelorâ€™s degree in Computer Science, Engineering, or a related field.
3+ years of experience as an SDET, Test Automation Engineer, or similar role.
Strong Python programming skills for test automation.
Experience with test automation frameworks (e.g., Playwright, Pytest, Selenium, Robot Framework).
Hands-on experience with API testing using tools like Postman, REST Assured, or Requests library.
Experience with CI/CD tools (e.g., Jenkins, GitHub Actions, GitLab CI/CD).
Strong understanding of software testing methodologies, including unit, integration, and system testing.
Familiarity with containerization tools (e.g., Docker, Kubernetes) is a plus.
Experience working with cloud environments (AWS, Azure, or GCP) is an advantage.
Strong problem-solving skills and ability to work in a fast-paced agile environment.
Preferred Qualifications:
Experience with performance testing (JMeter, Locust, or k6).
Knowledge of security testing principles.
Experience in BDD frameworks like Behave or Cucumber.
Exposure to database testing and SQL queries.</t>
  </si>
  <si>
    <t>Saumil Mehta</t>
  </si>
  <si>
    <t>Eightfold Manual Testing</t>
  </si>
  <si>
    <t>PR9178 - RR7434788</t>
  </si>
  <si>
    <t>Test Automation - Advanced
Test Automation - Intermediate</t>
  </si>
  <si>
    <t>Python, Selenium, Github</t>
  </si>
  <si>
    <t>834-2</t>
  </si>
  <si>
    <t>834-2-1-1</t>
  </si>
  <si>
    <t xml:space="preserve">You'll be responsible for (Responsibilities):
The QA Engineer will be primarily responsible for writing manual test cases, executing them and logging defects as needed
Tracking test cases and understanding the application functionality to ensure optimal test coverage will be critical.
Will be working as individual contributor and responsible for client communication, estimation, timelines etc.
Daily client communication (Calls and Emails)
Logging defects
Requirement Analysis and Query Tracking
Write test cases from use case documentation (user stories)
Executing manual test cases and recording results
Compiling QA status report and tracking metrics
Update Test Case Management tool to track progress
Collaborate with other QA members and Product Owners to better understand the product and ensure good test coverage
Collaborate with developers to keep pace with application changes and to setup test environment
Will be expected to learn accessibility testing (WCAG 2.1 Level AA) on the job
You'll have (Qualification &amp; Experience):
4+ years of software quality testing experience
Strong understanding of QA processes and concepts including test case preparation, and testing methodologies
Experience working in an Agile delivery environment (Scrum)
Strong problem solving and troubleshooting skills
Strong interpersonal/communication skills
Quick learner with a passion for testing and becoming a domain expert
Backend and frontend testing
Proactive!! Curious / eager to learn
Good communication skills
Good analytical skills
Good Time Management and multi-tasking skills
</t>
  </si>
  <si>
    <t>PR9181 - RR7434791</t>
  </si>
  <si>
    <t xml:space="preserve">Piyush  Asthana
</t>
  </si>
  <si>
    <t>Piyush  Asthana
 [ 24-Mar-2025 ]</t>
  </si>
  <si>
    <t xml:space="preserve">Piyush Asthana (206230), </t>
  </si>
  <si>
    <t xml:space="preserve">(PR9181 - RR7434791, Missing requisitionStatus, 12-Mar-2025)
</t>
  </si>
  <si>
    <t>QA Execution  -Advanced
QA Execution - Intermediate
QA - Advanced
QA - Intermediate</t>
  </si>
  <si>
    <t>Functional Testing, Defect Logging and Tracking, Jira</t>
  </si>
  <si>
    <t>2160-17</t>
  </si>
  <si>
    <t>2160-17-1</t>
  </si>
  <si>
    <t>2160-17-1-1</t>
  </si>
  <si>
    <t xml:space="preserve">The Lead AI Ops role is responsible for leading the design and implementation of productionized Artificial Intelligence (AI) solutions to solve business problems. You will work closely with our data science teams and other stakeholders to enable the integration of AI/ML models into business processes.  These solutions will be scalable, resilient, and secure.
This role will maintain CI/CD pipelines, productionize models (ML/DL/LLM), and develop integration code needed to deploy AI solutions.
â€¢	AI Solution Development (35%) Lead the design and implementation of productionized models (ML/DL/LLM) solutions that are scalable, resilient, and secure. Evaluate and optimize the data science methodology needs while meeting the non-functional requirements of the business process.
â€¢	Research and Development (25%) Keep up-to-date with the latest technology trends. Research new ways for applying AI solutions in our business.
â€¢	Model Monitoring and Maintenance (20%) Monitor and maintain the performance of deployed models. Monitor production performance and provide recommendations for maximizing ML/LLM configurations and performance.  Assist tool/platform admins with health and maintenance of the ecosystem.
â€¢	Deployment Pipeline Management (10%): Develop and maintain release pipelines for data science teams that support Continuous Integration (CI), Continuous Deployment (CD). Automate build and deployment procedures to streamline delivery. Schedule and validate all production deployments. Partner with Release Management, Infrastructure, DevOps, etc. to ensure a smooth and successful deployment.
â€¢	Team Leadership and Collaboration (10%) Lead and mentor team of AI Ops developers. Promote AI/ML Ops practices within the Data Science community. Collaborate with different teams to implement models and monitor outcomes. Drive cross-functional projects. Provide updates to stakeholders on status of deployments and any risks &amp; issues.
Minimum Qualifications:
â—	High School Diploma or GED
â—	8+ years of experience in   AI Ops, ML engineering, data science, data engineering, DevOps, analytics, or related fields
Preferred Qualifications:
â—	Bachelorâ€™s degree in Statistics, Mathematics, Engineering, Data Science, Computer Science.
â—	10+ years of professional experience in   AI Ops, ML engineering, data science, data engineering, DevOps, analytics, or related fields
Skills: 
â€¢	Problem Solving
â€¢	Agile / Product oriented development
â€¢	Data science / statistical modeling techniques
â€¢	AI Ops / ML Ops / ML Engineering
â€¢	Designing scalable Model as a Service solutions
â€¢	Research into new technologies, tools, techniques
â€¢	Can work on multiple concurrent initiatives
â€¢	Team leadership, mentorship, coaching
Knowledge and Abilities: 
â€¢	Python, SQL, R, Scala
â€¢	Predictive modeling, machine learning, data engineering, data operations
â€¢	ML engineering frameworks, including ML Flow, Airflow, Langchain, Langfuse, LLM Guard, etc.
â€¢	Cloud based tools, including Kubernetes, Docker, AWS, Azure, APIMs
â€¢	Understanding of Machine Learning techniques and algorithms
â€¢	Deploying API endpoints
â€¢	Troubleshooting and diagnosing production deployments of AI solutions
Licenses and Certifications: Not Specified
Work Environment: 
Normal office environment. (Remote or Hybrid), 3 to 4 days per month are required in office if within 60 miles of a Bread Financial location. 
</t>
  </si>
  <si>
    <t>EDH and Transformative Analytics/ML Ops</t>
  </si>
  <si>
    <t>ML OPS Lead</t>
  </si>
  <si>
    <t>PR9177 - RR7434787</t>
  </si>
  <si>
    <t xml:space="preserve">Sekhar  Pogula
Sekhar  Pogula
</t>
  </si>
  <si>
    <t>Sekhar  Pogula
 [ 13-Mar-2025 ]</t>
  </si>
  <si>
    <t xml:space="preserve">Sekhar Pogula (501728), </t>
  </si>
  <si>
    <t>Azure AIML Engineer - Expert</t>
  </si>
  <si>
    <t>Pandas, ML, CI/CD pipelines</t>
  </si>
  <si>
    <t>Ohio</t>
  </si>
  <si>
    <t>743-44</t>
  </si>
  <si>
    <t>743-44-2</t>
  </si>
  <si>
    <t>743-44-2-1</t>
  </si>
  <si>
    <t>AUTOMATION TESTING-SDET - JAVA</t>
  </si>
  <si>
    <t>ests complex API, web and data loader applications that reference database back-end systems.* Creates and maintains automated test cases, executes test suites, reviews and diagnoses reported bugs, and ensures overall system quality prior to a customer release.
Basically we need a skilled SDET who can write contract, integration and end-2-end automation tests for our Next Gen microservices.Â 
* Designs, develops, maintains, and troubleshoots automated suites of tests through continuous integration for value added feedback.* Works with the engineering teams to derive testing requirements throughout the development cycle.* Reproduces, debugs, and isolates problems and verify fixes.* Works closely with software developers to create software artifacts including test plans, test cases, test procedures and test reports.* Works cross functional areas with internal partner engineering teams in a disciplined agile environment.* Estimates own testing tasks and works productively with minimum supervision while showing excellent team attitude.* Represents team leadership and provides technical guidance and training to junior test personnel.* Participates in the performance testing and analysis framework for a web services architecture containing ESB, BPM, and associated back-end applications.Â Minimum Job Requirements:Â Four-year college degree in Software Engineering, Computer Science or related technical discipline such as Science or Engineering, and a minimum of five years of experience, preferably in either a Software Development Engineer or (SDET) Software Development Engineer in Test role. Must have an understanding and ability to develop code in .net. Strong experience in API testing from SOAP, RESTful is required. Strong experience with XML, NoSQL and SQL databases. Hands-on experience with Linux, Windows, and/or mobile devices. Must have strong analytical and problem-solving skills as well as the ability to analyze complex problems in large systems. Experience with Test processes, open source test frameworks, test design strategies, writing test cases, and automating tests in Java with frameworks like JUnit/TestNG, Selenium, JMeter and Appium is preferred. Must be detail oriented, analytical and creative thinker with passion for quality and test automation. Strong collaboration, negotiation and influencing skills. Experience leading ambiguous situations, dealing with technical issues and coming up with effective solutions to ensure customer project deliverables. Experience with Jenkins or other continuous integration systems. Experience with tools &amp;amp; applications such as JIRA, Confluence, BitBucket, Git and Artifactory/Maven. Must have previous experience with requirements, defect, functional, and performance management systems. Previous experience with transport ticketing or tolling systems is a plus. May be asked to work extended hours where required data</t>
  </si>
  <si>
    <t>Selenium-Led Web Test Automation - Expert</t>
  </si>
  <si>
    <t>Java, Selenium, API</t>
  </si>
  <si>
    <t>743-44-1-1</t>
  </si>
  <si>
    <t>Test Automation Lead</t>
  </si>
  <si>
    <t>Automation Engineer :Â Essential Job Duties and Responsibilities:Â * Tests complex API, web and data loader applications that reference database back-end systems.* Creates and maintains automated test cases, executes test suites, reviews and diagnoses reported bugs, and ensures overall system quality prior to a customer release.
Basically we need a skilled SDET who can write contract, integration and end-2-end automation tests for our Next Gen microservices.Â 
* Designs, develops, maintains, and troubleshoots automated suites of tests through continuous integration for value added feedback.* Works with the engineering teams to derive testing requirements throughout the development cycle.* Reproduces, debugs, and isolates problems and verify fixes.* Works closely with software developers to create software artifacts including test plans, test cases, test procedures and test reports.* Works cross functional areas with internal partner engineering teams in a disciplined agile environment.* Estimates own testing tasks and works productively with minimum supervision while showing excellent team attitude.* Represents team leadership and provides technical guidance and training to junior test personnel.* Participates in the performance testing and analysis framework for a web services architecture containing ESB, BPM, and associated back-end applications.Â Minimum Job Requirements:Â Four-year college degree in Software Engineering, Computer Science or related technical discipline such as Science or Engineering, and a minimum of five years of experience, preferably in either a Software Development Engineer or (SDET) Software Development Engineer in Test role. Must have an understanding and ability to develop code in .net. Strong experience in API testing from SOAP, RESTful is required. Strong experience with XML, NoSQL and SQL databases. Hands-on experience with Linux, Windows, and/or mobile devices. Must have strong analytical and problem-solving skills as well as the ability to analyze complex problems in large systems. Experience with Test processes, open source test frameworks, test design strategies, writing test cases, and automating tests in Java with frameworks like JUnit/TestNG, Selenium, JMeter and Appium is preferred. Must be detail oriented, analytical and creative thinker with passion for quality and test automation. Strong collaboration, negotiation and influencing skills. Experience leading ambiguous situations, dealing with technical issues and coming up with effective solutions to ensure customer project deliverables. Experience with Jenkins or other continuous integration systems. Experience with tools &amp;amp; applications such as JIRA, Confluence, BitBucket, Git and Artifactory/Maven. Must have previous experience with requirements, defect, functional, and performance management systems. Previous experience with transport ticketing or tolling systems is a plus. May be asked to work extended hours where required data</t>
  </si>
  <si>
    <t>PR9281 - RR7434917</t>
  </si>
  <si>
    <t>Java, Microservices testing, MS SQL</t>
  </si>
  <si>
    <t>0065b000013VJXmAAO-3</t>
  </si>
  <si>
    <t>0065b000013VJXmAAO-3-1-1</t>
  </si>
  <si>
    <t>Business Analyst II</t>
  </si>
  <si>
    <t>Digital Business Analyst</t>
  </si>
  <si>
    <t xml:space="preserve">"7+ years of BSA experience with knowledge of Healthcare industry knowledge. Indepth knowledge of Patient side data with exp.
â€¢    Obtain a deep understanding of relevant business area(s) and business processes to be able to recommend solutions and build high-quality requirements.
â€¢    Collaborate with business and technical leads to successfully integrate data and business processes across systems.
â€¢    Define, analyze, design, document and implement business requirements including process and data flow, data definitions, documentation/diagrams, business, technical specifications and requirements tracing.
â€¢    Create artifacts as appropriate, such as: business case, use case, scope, requirements, process flows, and test scenarios.
â€¢    Utilize data analysis tools to gather insights from systems and business processes, identifying trends and opportunities for enhancement.
â€¢    Strong business analysis, requirement elicitation and documentation skills
â€¢â€¢    Knowledge of SDLC, Agile methodologies, User stories and acceptance criteria
â€¢    Jira knowledge, Top Team is preferred.
â€¢    Current experience writing agile documents and UAT templates strongly preferred.
â€¢    Experience working in a fast-paced environment strongly preferred
"
</t>
  </si>
  <si>
    <t>PR9219 - RR7434832</t>
  </si>
  <si>
    <t>Business Analyst - Advanced
Healthcare / Lifesciences testing - Advanced</t>
  </si>
  <si>
    <t>Digital Business Analyst, Data Business Analyst, Manual E2E Business Process / UAT Assurance</t>
  </si>
  <si>
    <t>0065b000013VJXmAAO-2</t>
  </si>
  <si>
    <t>0065b000013VJXmAAO-2-1-1</t>
  </si>
  <si>
    <t>PR9179 - RR7434789</t>
  </si>
  <si>
    <t>763-4</t>
  </si>
  <si>
    <t>763-4-1</t>
  </si>
  <si>
    <t>763-4-1-1</t>
  </si>
  <si>
    <t>Paige.AI Inc</t>
  </si>
  <si>
    <t>SRE support eng: SRE Team will work and deliver in sprint-based work model wherein SRE Team will
work on prioritized sprint tasks identified by Client. Activities may include, but not limited to
â€¢ Setting up Monitors and Alerts in DataDog and SumoLogic
â€¢ Patching â€“ Monthly
â€¢ Working on Data Movement requests
â€¢ Define Support Metrics/KPI and target values</t>
  </si>
  <si>
    <t>Manan Bhatt</t>
  </si>
  <si>
    <t>Paige SRE Support- Fixed</t>
  </si>
  <si>
    <t>SAI KOUSHIK LAMMATHA(205234)</t>
  </si>
  <si>
    <t>SRE Support Eng</t>
  </si>
  <si>
    <t>DevOps - Intermediate
AWS-led Cloud Enablement - Intermediate (DE)</t>
  </si>
  <si>
    <t>2471-5</t>
  </si>
  <si>
    <t>2471-5-1-1</t>
  </si>
  <si>
    <t>Safe-Guard Products International, LLC</t>
  </si>
  <si>
    <t xml:space="preserve">Primary responsibility ( security )
Continuous patching of critical/high on-container and AWS service levels. Research and apply the changes.
Continuous understanding of AWS security hub critical/high findings for various prod/lower env and work with cross-team for fixes.
Enhance our GitHub CI/CD pipeline from a security perspective. Rollout role-based mechanism instead of access/secret key as well as inspector and others.
Build a pipeline for detection using security features on AWS such as guard duty, Macie, etc.- security/operational excellence.
Improve system visibility through logging and monitoring enhancements.
Optimize monitoring solutions to reduce troubleshooting time and improve efficiency ( zero errors goals )
Support team on IST/EST hrs.
Effective communication.
Other projects.
</t>
  </si>
  <si>
    <t>Cloud Deployment and Infra Team_Milestone</t>
  </si>
  <si>
    <t>2025-07-07T00:00:00.000Z</t>
  </si>
  <si>
    <t>AWS-led Cloud Data Engineer - Advanced</t>
  </si>
  <si>
    <t>Cloudwatch, AWS</t>
  </si>
  <si>
    <t>2471-4</t>
  </si>
  <si>
    <t>2471-4-1-1</t>
  </si>
  <si>
    <t xml:space="preserve">Primary responsibility ( AWS services and various automation )
Work with different stakeholders to reduce technical debt using automated AI systems. Such as upgrading the Java version, tomcat, PHP, and many others.
Build automation to reduce AWS bills that include a database/compute/others (a weekend mechanism ).
Expand our automation for various needs such as API gateways, glue, SQS, etc.
Enhance Terraform scripts for improved modularity and integration. It includes cross-regions as well.
Work with on-prem to cloud or vice versa dependency matrixes.
Expertise in writing Python/Pyspark programming for our several needs. Continuous update on lambda and other requirements.
Improve system visibility through logging and monitoring enhancements.
Optimize monitoring solutions to reduce troubleshooting time and improve efficiency ( zero errors goals )
Support team on IST/EST hrs.
Effective communication.
Other projects.
</t>
  </si>
  <si>
    <t>Devang Mundra(201610)</t>
  </si>
  <si>
    <t>1780-94</t>
  </si>
  <si>
    <t>1780-94-1</t>
  </si>
  <si>
    <t>1780-94-1-1</t>
  </si>
  <si>
    <t xml:space="preserve">Task and Responsibilities
â€¢	Design, develop, and deploy custom business applications using PowerApps to meet the specific needs of the organization.
â€¢	Collaborate with business stakeholders to understand their requirements and translate them into technical solutions using PowerApps.
â€¢	Must have Expertise skills in Integrating PowerApps with various data sources such as SharePoint, Microsoft Dynamics 365, SQL Server, Excel, Dataverse and others.
â€¢	Skilled in developing efficient automation using power automate (cloud and desktop)
â€¢	Experienced with custom connectors and API integration.
â€¢	Able to design flows connecting various application and services.
â€¢	Experience with API or REST services integrations.
â€¢	Document technical specifications, design patterns and user guide to support application scalability and knowledge transfer.
â€¢	Provide IT technical support for applications under your responsibility. Manage resolution and feedback during priority incidents.
â€¢	Provide full implementation support across complex projects and issues through requirement engineering, documentation, testing, training, go live planning, on-going support &amp; issue resolution.
â€¢	You are responsible for the Change, Problem and Incident Management Process
â€¢	You plan and coordinate the go live together with your stakeholders, e.g., incl. user acceptance tests.
â€¢	You will ensure IT System compliance (e.g., regarding quality, information security and data privacy regulation)
â€¢	You will ensure the integration of IT solutions in the companyâ€™s ecosystem.
â€¢	Support the business in following the ITCCS process and ensure that all relevant documentation has been created.
</t>
  </si>
  <si>
    <t>PR9176 - RR7434786</t>
  </si>
  <si>
    <t>PowerBI-led BI Developer - Beginner</t>
  </si>
  <si>
    <t>Power BI, Power Apps, SQL Server</t>
  </si>
  <si>
    <t>983-3</t>
  </si>
  <si>
    <t>983-3-1</t>
  </si>
  <si>
    <t>983-3-1-1</t>
  </si>
  <si>
    <t>Required Skill Set Java (11) Junit 5 React React Testing Library (Frontend Unit testing) Cypress (Frontend E2E Testing) Spring Boot (Microservice Architecture) Sybase Mongo DB Kubernatis Understanding on Cloud infra (Snowflake) Roles &amp; Responsibilities Day to Day development work on the application Understanding Agile methodologies, Scrum, Refinement etc. Understanding on application and system workflow Involvement in technical design discussion with broader team Participate in code reviews Release activities and Production Support</t>
  </si>
  <si>
    <t>Goldman Sachs UK - SRC</t>
  </si>
  <si>
    <t>P1476</t>
  </si>
  <si>
    <t>Erroneously Raised, Demand CleanUp, 21-Mar-2025 10:56 AM</t>
  </si>
  <si>
    <t xml:space="preserve">(PR9175 - RR7434785, Missing requisitionStatus, 21-Mar-2025)
</t>
  </si>
  <si>
    <t>Java FullStack with ReactJS - Advanced</t>
  </si>
  <si>
    <t>Core Java, ReactJS, SpringBoot</t>
  </si>
  <si>
    <t>2042-2</t>
  </si>
  <si>
    <t>2042-2-1-2</t>
  </si>
  <si>
    <t xml:space="preserve">OPERATIONS
Operations is a dynamic, multi-faceted division that partners with all parts of the firm to provide banking, securities,
and asset management services to clients around the world. In addition, Operations provides essential risk
management and controls to preserve and enhance the firm's assets and its reputation. For every new product
launched and every trade executed, it is Operations that develops and manages the processes and controls that
enable business flow.
YOUR IMPACT
We promote continuous learning by way of cross training and business engagement across the stack of functions for
the respective Fixed Income, Currency and Commodities (FICC) product class. Your role will involve active
partnership with the sales, trading, credit, legal and other operations teams which will be key to effectively manage
the risk and business / client expectations for the trades we support. In addition to the responsibilities assigned to
you, you will be encouraged to contribute ideas towards enhancement and streamlining the activities.
OUR IMPACT
The FICC Operations team manages the Fixed Income Securities &amp; Repurchase (Repo) Bookings &amp; Settlements
work-flow. The team is responsible for ensuring all Securities trades are confirmed in a timely manner and settled.
Partnership with multiple groups are key to effective risk management â€“ teams ensure discrepancies are investigated
and resolved by leveraging internal sales/ trading, technology, legal, middle office teams and external dealer / client
back office contacts. The associate is required to be dynamic and client service oriented with high focus on risk and
control. From an early stage, we expect our associates to think creatively and â€˜outside the boxâ€™, as well as improving
the daily processes taking ownership and managing the responsibility independently. The role also requires the ability
to seamlessly switch between multiple activities and significant interaction with clients, so communication will be a
key asset.
JOB SUMMARY AND RESPONSIBILITIES
â€¢ Risk manage Bookings, Confirms and Settlements for bond transactions
â€¢ Pro-actively work with external clients and trading desks to ensure timely allocation and matching of
trades in the market
â€¢ Partner with internal teams - Sales, Trading, Settlements, Credit, Technology and other operations teams to
ensure timely confirmation and settlement of trades for good value date
â€¢ Ensure associated payments and cash movements on these trades are tracked and paid in good time as
agreed contractually
â€¢ Accurate and timely settlement of Trades with adherence to the Market cut-offs &amp; regulations
â€¢ Ensuring high risk trades are prioritized and escalated to desk and other internal and external stakeholders
as needed and partials initiated to bring exposure on these trades down
â€¢ Maintain accurate and clean post settlement work-flows along with timely Client money discussions â€“ cashflow
breaks, system breaks, fails etc.
â€¢ Resolution and escalation of all client disputes and queries
â€¢ Project and initiative management and participation within the team and across region
â€¢ Understand trader alert tool, break sheet reconciliation, COD/suspense break flows to understand front to
back mapping across all functions and rightly ascertain risk on any open exception
â€¢ Design and initiate process improvements with thorough understanding of the teams' processes and controls
â€¢ Create Knowledge management plan for team member and review proficiency levels of testers on team on
regular basis
 â€¢ Ability to work under pressure, prioritize and meet deadlines, at the same time as risk mitigation
â€¢ Effective problem solving and critical-thinking skills
â€¢ Ability to use discretion and good judgment
â€¢ Excellent communication and interpersonal skills with a strong appreciation of client service
PREFFERED QUALIFICATIONS AND COMPETENCIES
â€¢ Minimum 5 plus years of experience in Operations or related field Risk and Control focused
â€¢ Ability to deal with multiple complex issues at the same time while meeting client deadlines
â€¢ Strong attention to detail and focus on process improvement
</t>
  </si>
  <si>
    <t>GS-GLB-OPS-FICC-HYD</t>
  </si>
  <si>
    <t>PR9170 - RR7434777</t>
  </si>
  <si>
    <t>Fixed Income, Repo, Risk Management</t>
  </si>
  <si>
    <t>2042-2-1-1</t>
  </si>
  <si>
    <t>Harshika Komajpillewar(206186)</t>
  </si>
  <si>
    <t xml:space="preserve">(PR9170 - RR7434776, Missing requisitionStatus, 24-Mar-2025)
</t>
  </si>
  <si>
    <t>006UP00000BIk1GYAT-8</t>
  </si>
  <si>
    <t>006UP00000BIk1GYAT-8-1</t>
  </si>
  <si>
    <t>006UP00000BIk1GYAT-8-1-1</t>
  </si>
  <si>
    <t xml:space="preserve">"â€¢	Develop and execute software test plans to identify software problems and their causes. Strong experiencing writing restful Api's using Selenium
â€¢	Write test cases, review and approve test plans, scenarios, scripts or procedures.  Review and approve testing programs that address areas such as database impacts, software scenarios, or usability.  
â€¢	Review documentation of software defects and assign software developers to investigate and resolve the issue. 
â€¢	Review and approve test schedules or strategies in accordance with project scope or delivery dates.  Review software documentation to ensure technical accuracy, compliance or completeness or to mitigate risks.  
â€¢	Participate in product design reviews to provide input on functional requirements, product designs, schedules, or potential problems.
â€¢	  Verbal and written communication skills, problem solving skills, customer service and interpersonal skills.  
â€¢	Expert ability to work independently and manage on time.  Expert mentoring skills necessary to provide support and constructive performance feedback.  
â€¢	Expert knowledge of design techniques, tools, and principles involved in production of precision technical plans, blueprints, drawings, and models.  Expert knowledge of the practical application of engineering science and technology.  Expert knowledge of computer development software.
â€¢	Education/Experience:  Bachelor's degree in computer science, computer engineering or relevant field required."
</t>
  </si>
  <si>
    <t>Deepthi R(205100)</t>
  </si>
  <si>
    <t>Automation/Api Test engineer</t>
  </si>
  <si>
    <t>2025-11-30T00:00:00.000Z</t>
  </si>
  <si>
    <t>Postman, Rest APIs, Selenium</t>
  </si>
  <si>
    <t>2262-25</t>
  </si>
  <si>
    <t>2262-25-1-1</t>
  </si>
  <si>
    <t xml:space="preserve">Job Overview:
We are seeking a highly skilled and motivated Quality Engineering (QE) / Automation Testing Engineer to join our dynamic team. The ideal candidate will have extensive experience in test automation, Python programming, and a passion for delivering high-quality software solutions.
Key Responsibilities:
â€¢	Develop, execute, and maintain automated test scripts using Python to ensure software quality and functionality.
â€¢	Work closely with cross-functional teams (development, product, and operations) to ensure the seamless integration of automated tests within the CI/CD pipeline.
â€¢	Design and implement scalable and reusable automation frameworks.
â€¢	Conduct functional, regression, and integration testing to identify software defects.
â€¢	Analyze test results, identify issues, and provide clear, actionable reports to the development team.
â€¢	Enhance existing automation frameworks and tools to improve efficiency and test coverage.
â€¢	Participate in test strategy and planning discussions, ensuring that automation is integrated into the testing lifecycle.
â€¢	Collaborate with the development team to identify and fix defects, ensuring prompt resolution of issues.
â€¢	Stay up-to-date with industry trends and best practices in automation testing.
Requirements:
â€¢	Proven experience in automation testing using Python.
â€¢	Familiarity with test automation frameworks like Selenium, PyTest, Robot Framework, or similar.
â€¢	Strong understanding of software testing methodologies and CI/CD processes.
â€¢	Experience with version control systems such as Git.
â€¢	Good knowledge of REST APIs, and experience in testing them.
â€¢	Familiarity with Jenkins, Docker, or other related tools.
â€¢	Strong problem-solving skills, attention to detail, and the ability to work independently.
â€¢	Excellent communication skills and the ability to collaborate with cross-functional teams.
Preferred Skills:
â€¢	Knowledge of performance testing tools 
â€¢	Understanding of Agile methodologies and experience working in Agile teams.
Education:
â€¢	Bachelorâ€™s or Masterâ€™s degree in Computer Science, Engineering, or a related field (or equivalent experience).
</t>
  </si>
  <si>
    <t>On-hold, No Response form customer, 30-Mar-2025 08:28 AM</t>
  </si>
  <si>
    <t xml:space="preserve">(PR9171 - RR7434778, Missing requisitionStatus, 30-Mar-2025)
</t>
  </si>
  <si>
    <t>Automation Testing Strategy, Python</t>
  </si>
  <si>
    <t>2537-1</t>
  </si>
  <si>
    <t>2537-1-2-3</t>
  </si>
  <si>
    <t xml:space="preserve">Roles &amp; Responsibilities:
Overall, the ideal candidate for this Data Ops role should possess a combination of technical expertise, strong communication skills, problem-solving abilities, and experience in incident management.
Monitoring Long Running/Hung or Failed Jobs.
Collaboration with developers/Engineering teams to address platform-related issues, including code-related issues or resource constraints causing job stalls.
Addressing email delivery failures or alert configuration issues.
Ensuring efficient scheduling of data quality jobs.
Managing all communication with stakeholders necessary to resolve support tickets.
Resolving support tickets within specified Service Level Agreements (SLAs).
Coordinating and tracking ticket escalations as needed.
Maintaining support tickets in Jira.
Contributing frequently asked questions to the knowledge base.
Participating in on-call rotations for support coverage
Technical Skills#
Troubleshooting and support experience.
Data management and incident management proficiency.
Familiarity with JIRA .
Understanding data structures, flows, and quality concepts.
Ability to identify and resolve data pipeline issues.
Quick decision-making skills, especially for SLA adherence.
Adaptability to handle changing priorities.
Effective stakeholder management.
Strong documentation abilities.
Have experience, Knowledge on the following technologies.
Big-data, Hadoop, Talend, Informatica, shell scripting, SQL &amp; Database concepts. 
</t>
  </si>
  <si>
    <t>Ajit Badiger</t>
  </si>
  <si>
    <t>FISERV Onboarding</t>
  </si>
  <si>
    <t xml:space="preserve">(PR9173 - RR7434782, Missing requisitionStatus, 13-Mar-2025)
</t>
  </si>
  <si>
    <t>Support - Advanced</t>
  </si>
  <si>
    <t>Production Support Engineer, Troubleshooting, Talend</t>
  </si>
  <si>
    <t>2537-1-2-4</t>
  </si>
  <si>
    <t xml:space="preserve">(PR9173 - RR7434783, Missing requisitionStatus, 13-Mar-2025)
</t>
  </si>
  <si>
    <t>2537-1-2-1</t>
  </si>
  <si>
    <t>PR9173 - RR7434780</t>
  </si>
  <si>
    <t>2537-1-2-2</t>
  </si>
  <si>
    <t xml:space="preserve">(PR9173 - RR7434781, Missing requisitionStatus, 13-Mar-2025)
</t>
  </si>
  <si>
    <t>2537-1-1-1</t>
  </si>
  <si>
    <t xml:space="preserve">Roles &amp; Responsibilities:
Overall, the ideal candidate for this Data Ops role should possess a combination of technical expertise, strong communication skills, problem-solving abilities, and experience in incident management.
Monitoring Long Running/Hung or Failed Jobs.
Collaboration with developers/Engineering teams to address platform-related issues, including code-related issues or resource constraints causing job stalls.
Addressing email delivery failures or alert configuration issues.
Ensuring efficient scheduling of data quality jobs.
Managing all communication with stakeholders necessary to resolve support tickets.
Resolving support tickets within specified Service Level Agreements (SLAs).
Coordinating and tracking ticket escalations as needed.
Maintaining support tickets in Jira.
Contributing frequently asked questions to the knowledge base.
Participating in on-call rotations for support coverage
Technical Skills#
Troubleshooting and support experience.
Data management and incident management proficiency.
Familiarity with JIRA .
Understanding data structures, flows, and quality concepts.
Ability to identify and resolve data pipeline issues.
Quick decision-making skills, especially for SLA adherence.
Adaptability to handle changing priorities.
Effective stakeholder management.
Strong documentation abilities.
Have experience, Knowledge on the following technologies.
Big-data, Hadoop, Talend, Informatica, shell scripting, SQL &amp; Database concepts. 
 </t>
  </si>
  <si>
    <t>PR9172 - RR7434779</t>
  </si>
  <si>
    <t>Support - Expert
Support - Advanced
Support - Intermediate</t>
  </si>
  <si>
    <t>Production Support, Troubleshooting, Hadoop</t>
  </si>
  <si>
    <t>1780-93</t>
  </si>
  <si>
    <t>1780-93-1-1</t>
  </si>
  <si>
    <t>1.Responsible for software module development including designing, developing, testing, and maintaining high-quality software solutions.
2.Participate in the architectural design and decision-making process.
3.Create and maintain technical documentation related to the software development process
4.Have hands on experience in Python based software development (at least 3 years)
5.Experience in Python frameworks like Django, Flask, Bottle etc.
6.Familiarity with Amazon Web Services (AWS), Orchestration Tools ( Kubernetes, Docker), Security Services(IAM, Secrets Manager) etc. and REST API
8.Have knowledge on EKS clusters, Semantic Queries
9.Experience with Agile development and continuous delivery methodologies;
10.Knowledge about DevOps and CI/CD
11. Exposure to Java or Go lang will be an additional advantage.</t>
  </si>
  <si>
    <t>PR9164 - RR7434764</t>
  </si>
  <si>
    <t xml:space="preserve">Umesh  Patil
</t>
  </si>
  <si>
    <t>Umesh  Patil
 [ 11-Mar-2025 ]</t>
  </si>
  <si>
    <t>Python, Django, AWS</t>
  </si>
  <si>
    <t>1780-93-1-2</t>
  </si>
  <si>
    <t>PR9164 - RR7434765</t>
  </si>
  <si>
    <t>1966-245</t>
  </si>
  <si>
    <t>1966-245-1-1</t>
  </si>
  <si>
    <t xml:space="preserve">Primary Skill Set: 
Good experience in SharePoint Online customization and out of the box features (M365). 
Extensive and hands-on development experience in Microsoft Power Platform - Power Apps (Canvas &amp; Model 
Driven Apps) and Power Automate. 
Experience in customizing SharePoint Online lists forms with Power Apps and Power Automate. 
Experience working with Dataverse tables, security roles and groups. 
Experience working in JSON formatting including list formatting, column formatting etc. in SharePoint Online (out 
of the box features) 
Good knowledge about the Power Platform environment and solutions (including deployment). 
Knowledge in developing and configuring custom connectors. 
Hand-on experience in developing PCF (Power Apps Component Framework) and other reusable components. 
Hands-on experience in TypeScript and React JS. 
Hands-on experience in SharePoint out-of-the-box features, SharePoint Framework (SPFx) and PnP webparts. 
Good knowledge in React JS and TypeScript. 
Basic knowledge on Power Bl. 
Secondary Skill Set: 
Experience in integration with 3rd party systems (e.g. â€” SAP etc.). 
b. Installation and configuration of data gateways. 
c. Data Migration experience. 
d. Azure Cloud technologies (Functions, Logic Apps, AD). 
Good To Have â€” 
a. Power Platform (PI-400), M365 and Azure certifications 
Excellent communication, collaboration, and mentoring skills. </t>
  </si>
  <si>
    <t>PR9126 - RR7434726</t>
  </si>
  <si>
    <t>MS PowerPlatform - Intermediate</t>
  </si>
  <si>
    <t>Data Migration, Azure, Collaboration</t>
  </si>
  <si>
    <t>1966-244</t>
  </si>
  <si>
    <t>1966-244-1</t>
  </si>
  <si>
    <t>1966-244-1-1</t>
  </si>
  <si>
    <t>iOS</t>
  </si>
  <si>
    <t xml:space="preserve">Mobile App Developer iOS_4144
Responsibilities:â€¯ 
End-to-end iOS app development, from concept to deployment.â€¯ 
Proficiency in Xcode and the iOS SDK.â€¯ 
Strong understanding of iOS frameworks such as SwiftUI, UIKit, Core Data, Core Animation, and Core Location.â€¯ 
Experience working with RESTful APIs and integrating backend services.â€¯ 
Knowledge of RxSwift is a plus.â€¯ 
Solid understanding of MVVM or other design patterns for iOS development.â€¯ 
Experience with version control tools such as Git.â€¯ 
Familiarity with third-party libraries, tools, and frameworks such as CocoaPods and Swift Package Manager.â€¯ 
Knowledge of App Store guidelines and experience publishing apps on the App Store.â€¯ 
Strong debugging and problem-solving skills.â€¯ 
Understanding of UI/UX design principles and ability to work closely with design teams.â€¯ 
Familiarity with agile methodologies and project management tools like Jira.â€¯ 
Skills &amp; Knowledge:â€¯ 
Bachelor's degree in Computer Science/IT with 3-4 years of hands-on experience in iOS app development using Swift, Storyboards, and Objective-C .â€¯ 
Design, develop, and maintain robust, scalable, high-performing iOS applications.â€¯ 
Collaborate with cross-functional teams (designers, product managers, and backend developers) to define and implement new features.â€¯ 
Write clean, efficient, and reusable code adhering to best coding practices and industry standards.â€¯ 
Ensure the performance, quality, and responsiveness of applications.â€¯ 
Troubleshoot, debug, and resolve bugs to optimize app performance and improve user experience.â€¯ 
Stay up-to-date with emerging trends, technologies, and iOS and Mac development advancements.â€¯ 
Participate in code reviews and provide constructive feedback to ensure code quality.â€¯ 
Integrate third-party libraries, APIs, and tools to enhance application functionality.â€¯ 
Contribute to the full software development lifecycle, including requirements analysis, design, testing, and deployment.â€¯ 
Preferred Qualifications:â€¯ 
Published mobile applications on Google Play Store or Apple App Store.â€¯ 
Experience with cloud services such as Firebase, or Azure for mobile apps.â€¯ 
</t>
  </si>
  <si>
    <t>Mobile App Developer iOS_4144</t>
  </si>
  <si>
    <t>PR9127 - RR7434727</t>
  </si>
  <si>
    <t>Mobile Development - iOS - Intermediate</t>
  </si>
  <si>
    <t>Jira, Quality, Azure</t>
  </si>
  <si>
    <t>1966-243</t>
  </si>
  <si>
    <t>1966-243-1</t>
  </si>
  <si>
    <t>1966-243-1-1</t>
  </si>
  <si>
    <t>Finacle CRM</t>
  </si>
  <si>
    <t xml:space="preserve">SAP CRM Technical consultant_4266
In-depth understanding of SAP CRM modules, functionalities, and architecture. 
CRM Web UI Framework including Component Workbench 
Enhancement Framework in CRM 7.0 with AET, EEWB, Structural Enhancements etc. 
Hands-On experience in BOL-GENIL programming 
Good working knowledge on 1-Order Framework including APIs 
ABAP Objects, Workflows, BAPIs, BADIs, Report programming, Data Migration 
Worked in Technical solutioning and Architecture, complex IT Landscape including SAP CRM, ERP/S4HANA, other non SAP systems 
Involved in an SAP CRM EHP upgrade must be well-versed in these technical processes and tools to ensure a successful upgrade. Familiarity with SPAU, SPDD, SAP Notes, and other related activities is crucial for managing custom developments, ensuring system compatibility, and maintaining system integrity throughout the upgrade process 
Procedural ABAP including ALV, RFC &amp; LSMW, Smart Forms/Adobe Forms 
Should have worked BRs/CRs development process 
Exposure to C4C/O-data/Fiori would be added advantage 
Relevant coursework/projects that demonstrate candidate communication and interpersonal skills, as well as strong work ethic that prove high quality deliverables 
</t>
  </si>
  <si>
    <t>SAP CRM Technical consultant_4266</t>
  </si>
  <si>
    <t>PR9128 - RR7434728</t>
  </si>
  <si>
    <t>System, Interpersonal skills, Quality</t>
  </si>
  <si>
    <t>1966-242</t>
  </si>
  <si>
    <t>1966-242-1-1</t>
  </si>
  <si>
    <t>SAP Data Migration - Consultant, Senior Consultant, Manager_3911,3910,4166 
Role: SAP Data Migration â€“ Consultant 
Experience: 4 - 6 Years  
Job Description  
Experience in Data migration from SAP/Non-SAP to S/4 HANA on-premises with full life cycle implementation 
Expertise of migration SAP BODS and Migration Cockpit, with experience in at least 2 projects 
Good knowledge in ETL designs and build SAP Data services 4.2, S/4 HANA Migration Cockpit and hands on with different migration tools like LTMC, LTMOM 
Experience in BODS Designer Components- Projects, Jobs, Workflow, Data Flow, Scripts, Data Stores and Formats. 
Experience in SAP process areas (Example: O2C, M2S, S2P, B2P, etc.) and different Legacy systems.  
SAP ABAP experience is essential. 
Experience across migration activities including data mapping, authoring migration technical specifications, build migration solutions and designing reconciliation reports. 
Understanding the End-to-End Process flows and use of all data objects across those flows and applications (Master Data and Transactional Data)  
Working collaboratively with functional and business teams to deliver the best data migration solutions and technical designs. 
Exhibit effective communication, presentation, and interpersonal skills along with demonstrated experience working with cross-functional teams. 
Excellent written and Oral communication skills 
Working experience of data transformations and data migration and implementation for SAP. 
Overview on functional analysis and requirements gathering, and solid understanding of SAP. 
Role and Responsibilities 
Technical migration solutioning/design for S/4 HANA data migration projects/programs 
Develop data migration programs/strategies for conversion of both Master and Transactional data from different legacy systems into SAP S/4 HANA for all work streams/Modules. 
Must be able to provide legacy to source mapping, define rules for extractionâ€¯at master and transaction data working with business. 
Perform data mapping of source to target data sets. 
Identify and record data conversion requirements, as needed. 
Identify data migration extract, transformation, and data load rules. 
Collaborate with functional work teams to achieve business results.  
Disseminate information across the team and keep up to date with functional improvements of solution. 
Identify, analyze issues, make recommendations, and escalate issues for resolution in a timely manner. 
Role: SAP Data Migration â€“ Senior Consultant 
Experience: 8-10 Years  
Job Description  
Experience in Data migration from SAP/Non-SAP to S/4 HANA on-premises with full life cycle implementation 
Expertise of migration SAP BODS and Migration Cockpit, with experience in at least 4 projects 
Good knowledge in ETL designs and build SAP Data services 4.2, S/4 HANA Migration Cockpit and hands on with different migration tools like LTMC, LTMOM 
Experience in BODS Designer Components- Projects, Jobs, Workflow, Data Flow, Scripts, Data Stores and Formats. 
Experience in SAP process areas (Example: O2C, M2S, S2P, B2P, etc.) and different Legacy systems.  
SAP ABAP experience is essential. 
Leading data migration activities including data mapping, authoring migration technical specifications, build migration solutions and designing reconciliation reports. 
Understanding the End-to-End Process flows and use of all data objects across those flows and applications (Master Data and Transactional Data)  
Working collaboratively with functional and business teams to deliver the best data migration solutions and technical designs. 
Exhibit effective communication, presentation, and interpersonal skills along with demonstrated experience working with cross-functional teams. 
Excellent written and Oral communication skills 
Strong working experience of data transformations and data migration design and implementation for SAP. 
Strong background in functional analysis and requirements gathering, and solid understanding of SAP. 
Role and Responsibilities 
Technical migration solutioning/design for S/4 HANA data migration projects/programs 
Design &amp; build PoC for different S/4 HANA migration scenarios  
Discussion with subject matter experts on data migration strategic topics 
Develop data migration programs/strategies for conversion of both Master and Transactional data from different legacy systems into SAP S/4 HANA for all work streams/Modules. 
Support migration manager to prepare the cut-over plan. 
Must be able to provide legacy to source mapping, define rules for extractionâ€¯at master and transaction data working with business. 
Perform data mapping of source to target data sets. 
Provide consulting to business to understand their data management issues/gaps and advise on appropriate data management strategies and techniques. 
Identify and record data conversion requirements, as needed. 
Facilitate and Conduct workshops with business stakeholders</t>
  </si>
  <si>
    <t>PR9129 - RR7434729</t>
  </si>
  <si>
    <t>Interpersonal skills, Communication Skills, Data Management</t>
  </si>
  <si>
    <t>1966-241</t>
  </si>
  <si>
    <t>1966-241-1</t>
  </si>
  <si>
    <t>1966-241-1-1</t>
  </si>
  <si>
    <t>Data Migration</t>
  </si>
  <si>
    <t>Migration Consultant_4317
Â· Monitor the overall progress of SharePoint migration activities. 
Â· Analyze logs and troubleshoot issues related to migration execution. 
Â· Identify and clear impediments potentially using PowerShell. 
Â· Interact with customers to provide updates and address concerns.
Â· Strong communication and coordination skills. Â· Experience with SharePoint On-Premises (2019) and SharePoint Online. Â· Basic PowerShell scripting knowledge (1-2 years). Â· Good to have experience with SharePoint online migration, CSOM and Power Platform.</t>
  </si>
  <si>
    <t>Migration Consultant_4317</t>
  </si>
  <si>
    <t>PR9130 - RR7434730</t>
  </si>
  <si>
    <t>Sharepoint, Powershell</t>
  </si>
  <si>
    <t>1966-240</t>
  </si>
  <si>
    <t>1966-240-1</t>
  </si>
  <si>
    <t>1966-240-1-1</t>
  </si>
  <si>
    <t>Senior Java AWS Backend Developer
Education and Work Experience Requirements:
This section is used to describe what knowledge, skills and abilities are required to perform the daily tasks
Â· Bachelor's degree in Computer Science, Engineering, or a related field (or equivalent experience).
Â· Excellent verbal and written communication skills, including ability to effectively communicate with internal
and external customers both in English.
Â· Must be able to work under pressure and meet deadlines, while maintaining a positive attitude and providing
exemplary customer service
Â· Ability to work independently and to carry out assignments to completion within parameters of instructions
given, prescribed routines, and standard accepted practices
Mandatory Skills:
6 - 9 years of working experience as a Software Engineer
Several years of programming experience in
Â· Java17+ Spring / Spring Boot, AWS (Experience in developing and using AWS services, especially in
the area of IaC )SQL, Angular 15+, Node.js.
Â· Clean code principles- Pair programming, code reviews
Â· High quality code aspiration- Load / performance testing, Experience in DevSecOps Â· 4+ years of experience in the applications: Kafka, Elastic Search, Splunk, Docker, Git/Gitlab, SonarQube, JIRA/Confluence Â· Agile product development according to Scrum/SAFe Â· Agile MindsetTeam Player- Willingness to take on responsibility. Responsibilities: Development and operations of the existing system landscape as well as ensuring maintainability, reliability, and scalability. Â· Active participation in Scrum and SAFe team events. First experience in migrating a system landscape to the Cloud are a great benefit for the candidate. Mandatory certification (if Any): Good to have skills: Â· AWS certifications</t>
  </si>
  <si>
    <t>On-hold, 20-Mar-2025 03:38 PM</t>
  </si>
  <si>
    <t>Senior Java AWS Backend Developer</t>
  </si>
  <si>
    <t xml:space="preserve">(PR9131 - RR7434731, Missing requisitionStatus, 20-Mar-2025)
</t>
  </si>
  <si>
    <t>Agile, Scrum, System</t>
  </si>
  <si>
    <t>1966-239</t>
  </si>
  <si>
    <t>1966-239-1-1</t>
  </si>
  <si>
    <t xml:space="preserve">Java Full Stack Developer 
Key Responsibilities: 
Design, develop, and maintain highly scalable cloud-based applications using Java and Spring Boot on the AWS platform. 
Collaborate with cross-functional teams to gather requirements, analyse business needs, and translate them into technical solutions. 
Implement best practices for cloud application development, including security, scalability, and performance optimization. 
Develop and manage APIs, microservices, and serverless components on AWS. 
Set up and configure AWS services, such as EC2, Lambda, S3, RDS, DynamoDB, and API Gateway, to support application functionalities. 
Ensure application and data security by implementing appropriate AWS security measures and encryption techniques. 
Monitor application performance, troubleshoot issues, and implement necessary improvements to maintain high availability and reliability. 
Collaborate with DevOps teams to set up CI/CD pipelines for automated deployment and continuous integration of the applications. 
Stay updated with the latest AWS services, tools, and best practices, and recommend their adoption to improve development processes. 
Write clear and comprehensive technical documentation for applications, APIs, and AWS infrastructure. 
Requirements (Mandatory)  
Proven experience (7-10 years) as a Java Developer, with hands-on expertise in Spring Boot. 
Proficiency in developing RESTful APIs and microservices architectures. 
Experience with relational databases (e.g., MySQL, PostgreSQL) 
Familiarity with containerization technologies such as Docker. 
Understanding of DevOps principles and experience with CI/CD pipelines (e.g., Jenkins, GitLab CI/CD). 
Knowledge of application security practices and implementing secure AWS solutions. 
Hands on with UI development. ReactJS is preferable. 
Strong problem-solving skills and the ability to work independently or in a team environment. 
Understanding of performance monitoring and debugging tools for cloud applications. 
Familiarity with Bosch Quality Process 
Preferred 
Experience with NoSQL databases (e.g., DynamoDB, MongoDB). 
AWS certifications demonstrating expertise in AWS services. 
Experience with serverless computing using AWS Lambda. 
Knowledge of infrastructure as code tools like AWS CloudFormation or Terraform. </t>
  </si>
  <si>
    <t>PR9132 - RR7434732</t>
  </si>
  <si>
    <t>MongoDB, AWS Lambda, Terraform</t>
  </si>
  <si>
    <t>1966-238</t>
  </si>
  <si>
    <t>1966-238-1</t>
  </si>
  <si>
    <t>1966-238-1-1</t>
  </si>
  <si>
    <t xml:space="preserve">Automic (UC4) Expert
Â·â€¯ Design, configure, and maintain Automic (UC4) job scheduling workflows for enterprise automation. 
Â·â€¯ Manage job creation, scheduling, monitoring, and troubleshooting to ensure seamless operations. 
Â·â€¯ Optimize UC4 workload automation for performance, scalability, and high availability. 
Â·â€¯ Develop automation scripts (PowerShell, Python, or APIs) to enhance job execution efficiency. 
Â·â€¯ Ensure compliance with security policies, audit requirements, and ITSM best practices. 
Â·â€¯ Integrate UC4 with SAP, databases, cloud platforms, DevOps tools, and enterprise systems. 
Â·â€¯ Perform root cause analysis (RCA), incident resolution, and capacity planning for job execution. 
Â·â€¯ Collaborate with stakeholders to define business-critical scheduling requirements. 
Â·â€¯ 3+ years of experience in UC4 job scheduling, with expertise in workload automation. 
Â·â€¯ Hybrid/onsite role with on-call support for critical job scheduling and automation tasks. </t>
  </si>
  <si>
    <t>Automic (UC4) Expert</t>
  </si>
  <si>
    <t xml:space="preserve">(PR9133 - RR7434733, Missing requisitionStatus, 20-Mar-2025)
</t>
  </si>
  <si>
    <t>DevOps - Intermediate</t>
  </si>
  <si>
    <t>Troubleshooting, APIs, ITSM</t>
  </si>
  <si>
    <t>1966-237</t>
  </si>
  <si>
    <t>1966-237-1</t>
  </si>
  <si>
    <t>1966-237-1-1</t>
  </si>
  <si>
    <t>Transfer Learning</t>
  </si>
  <si>
    <t xml:space="preserve">Managed File Transfer
We are seeking an Axway Managed File Transfer (MFT) L3 Migration Expertâ€¯to lead and execute complex file transfer migrations to the Axway MFT platform. 
This role involves providing L3-level support, troubleshooting critical issues, optimizing performance, and ensuring a smooth transition of legacy file transfer jobs to Axway SecureTransport, Transfer CFT, and Gateway. 
The ideal candidate will possess deep expertise in Axway MFT, migration strategies, automation, and integration with enterprise applications. 
Required Skills &amp; Qualifications 
Technical Expertise: 
5+ years of hands-on experience with Axway SecureTransport, Transfer CFT, and Gateway. 
Expertise in migrating legacy file transfer jobs to MFT platforms, ensuring zero data loss and minimal downtime. 
Strong knowledge of file transfer protocols (SFTP, FTPS, HTTPS, AS2, etc.). 
Experience with Linux/Unix and Windows server environments. 
Proficiency in automation tools (PowerShell, Python, Bash, or APIs). 
Familiarity with cloud-based file transfer solutions (AWS, Azure, hybrid cloud). 
</t>
  </si>
  <si>
    <t>Erroneously Raised, 20-Mar-2025 03:38 PM</t>
  </si>
  <si>
    <t>Managed File Transfer</t>
  </si>
  <si>
    <t xml:space="preserve">(PR9134 - RR7434734, Missing requisitionStatus, 20-Mar-2025)
</t>
  </si>
  <si>
    <t>APIs, AWS, Azure</t>
  </si>
  <si>
    <t>1966-236</t>
  </si>
  <si>
    <t>1966-236-1</t>
  </si>
  <si>
    <t>1966-236-1-1</t>
  </si>
  <si>
    <t>SAP integration</t>
  </si>
  <si>
    <t>SAP S4HANA EWM Technical_4235
6 to 8 Years of SAP ABAP experience
2 projects in SAP Embedded EWM or Decentral EWM (Implementation)
S/4 HANA implementations - 1
ECC implementati ons - 4 or more
Should have worked on EWM developments - Technical implementation, double scanning and RF.
-â€¢ABAP objects development in SAP EWM Module  and SAP TM
Application of OSS notes and SAP ASAP methodology Principles of program documentation and techniques of systems analysis, design, and testing
Principles of report, screen and form design, develop test data and analyze problems.
-Design, develop, and code difficult and complex programs for SAP EWM
- Recognize the critical elements of complex application problems, develop and evaluate data, determine solutions, and make logical recommendations.
- Should know technical architecture of EWM objects and how to modify standard objects.
- Express difficult and complex concepts clearly and concisely both orally and in writing
â€¢ -Experience in OO ABAP, ITS technology.
- Work with customer business teams and project teams effectively.                                    
- Should be able to understand the processes adopted for custom developments, unit testing, function testing, integration testing, Go-live and support phases.
â€¢ -Should be able to design technical specification, coding quality processes in EWM
â€¢ -DOC/ALE knowledge is preferred. -
â€¢ Good Technical skills on EWM topics like FRUI, Monitor Enhancements, PPF, EEWB with functional knowledge includes (Inbound, Outbound and Internal process)</t>
  </si>
  <si>
    <t>SAP S4HANA EWM Technical_4235</t>
  </si>
  <si>
    <t>PR9135 - RR7434735</t>
  </si>
  <si>
    <t>2026-04-08T00:00:00.000Z</t>
  </si>
  <si>
    <t>SAP EWM, Integration, Quality</t>
  </si>
  <si>
    <t>1966-235</t>
  </si>
  <si>
    <t>1966-235-1</t>
  </si>
  <si>
    <t>1966-235-1-1</t>
  </si>
  <si>
    <t xml:space="preserve">SAP S4 HANA ABAP developer_4164
Skill 
Lead developer 
S/4HANA technology, differences R/3 , Handbook 
Expert 
Agile methodology 
Expert 
Functional SAP knowledge O2C 
Basic 
Programming RICEF , ABAP on Hana &amp; CDS 
Expert 
Interface knowhow 
Expert 
Multiplexers 
Expert 
Communication and coordination skills 
Expert 
Dynamic Programming  
Medium 
Ui5 &amp; Fiori Development 
Good to Have 
</t>
  </si>
  <si>
    <t>Erroneously Raised, 20-Mar-2025 03:37 PM</t>
  </si>
  <si>
    <t>SAP S4 HANA ABAP developer_4164</t>
  </si>
  <si>
    <t xml:space="preserve">(PR9136 - RR7434736, Missing requisitionStatus, 20-Mar-2025)
</t>
  </si>
  <si>
    <t>R, Agile</t>
  </si>
  <si>
    <t>1966-234</t>
  </si>
  <si>
    <t>1966-234-1-1</t>
  </si>
  <si>
    <t xml:space="preserve">SAP EWM Functional Consultant_4158
General Requirements: 
â€¢	Implementation Experience: Minimum of two end-to-end SAP EWM implementations. 
â€¢	Support Experience: At least two projects involving post-go-live support or full-time support roles. 
â€¢	Rollout Experience: Understanding of template rollout methodologies. 
â€¢	Integration &amp; Interface Expertise: Hands-on experience with IDOCs, CIF, RFC for setup and issue resolution. 
â€¢	Solution Design: Ability to translate customer requirements into EWM solutions effectively. 
Technical Expertise (6â€“10 years): 
â€¢	EWM Versions: Experience in SAP EWM 9.5 and S/4HANA Embedded EWM, with at least one year in S/4HANA. 
â€¢	Functional Specifications: Ability to prepare Functional Specs for EWM developments. 
â€¢	EWM-ERP Integration: Expertise in EWM-ERP integration setup and configuration. 
â€¢	EWM Features: Must have hands-on experience with all mandatory EWM features (as per provided reference). 
â€¢	Nice to Have: Knowledge of Value-Added Services (VAS) and Automated Warehouse processes. 
Process Knowledge &amp; Experience: 
â€¢	Inbound, Outbound, Warehousing, and Packaging: Must be strong in at least one process area, with good knowledge of the other three.  
o	Definition of "Strong": Ability to list worked-on processes, explain customer requirements, and describe how the process meets business needs. 
â€¢	Process Variants: Understanding of process variations for different business scenarios. 
â€¢	EWM Production Integration: Good knowledge of production replenishment processes and integration features. 
Industry Expertise: 
â€¢	Auto/Manufacturing Industry: Minimum two years of experience working in EWM within automotive or manufacturing industries. 
Role Overview: 
â€¢	Position: Customer-Facing SAP EWM Functional Consultant. 
â€¢	Function: Serve as a Process Solution Expert, supporting Plant Users in addressing queries and issues. 
Key Responsibilities: 
â€¢	Customer Engagement:  
o	Conduct gap analysis and identify new business requirements. 
o	Collaborate with the Process Responsible team to develop new solutions. 
â€¢	User &amp; Process Support:  
o	Assist Plant Key Users &amp; Plant Users in testing phases (Unit, Integration, UAT). 
o	Support data migration activities (Test Migration, Productive Migration). 
o	Conduct training sessions for Key Users. 
o	Provide Hypercare Support post go-live. 
o	Troubleshoot defects during testing and post-go-live phases. 
Certifications (Preferred): 
â€¢	SAP EWM Certification with knowledge of:  
o	Embedded EWM 
o	Decentralized EWM 
â€¢	Optional: SAP WM Certification 
Soft Skills &amp; Competencies: 
â€¢	Strong verbal and written communication skills in English. 
â€¢	Ability to troubleshoot and resolve issues independently. 
â€¢	Proficiency in MS Office (Excel, PowerPoint, etc.). 
â€¢	Strong collaboration skills to work with internal and external customers effectively. 
Travel Requirements: 
â€¢	Willingness to travel for short-term business trips (up to 4 weeks) domestically and internationally. 
Nice to Have: 
â€¢	Exposure to SAP Transportation Management (SAP TM). 
</t>
  </si>
  <si>
    <t>PR9137 - RR7434737</t>
  </si>
  <si>
    <t>Communication Skills, Excel, Collaboration</t>
  </si>
  <si>
    <t>1966-233</t>
  </si>
  <si>
    <t>1966-233-1-1</t>
  </si>
  <si>
    <t xml:space="preserve">Fiori Developer_4115
Expected Scope of work (in case WP) / Responsibilities (in case of T&amp;M):  
Should be done 5 to 8 implementations in SAP Fiori /UI5. 
Should have hands-on experience in SAPâ€¯ Fiori and SAPUI5â€¯ custom development in Webide and BAS. 
Should have experience of UX designing pertaining to SAP standard using Smart Controls and different design patterns.  
Excellent debugging and problem solving skills. 
Should have experience in Activate and Maintain the Standard Fiori apps. 
Should have experience in Standard Fiori apps enhancement in BAS. 
Should have experience to extend and design custom implementation with SAP standard templates like List Report, Analytical Report, Object Page, etc. 
Should have experience in Launchpad configuration, Tile, Target Mapping, Theme Designer, Spaces and Pages configuration. 
Should have experience in SAP UI5 objects transport activities. 
Should have experience in Consume Gateway OData Services for UI5 development. 
Should have experience in integrating with XSODATA service, XSJS,â€¯ API, and 3rd party tool into custom developments. 
Should have hands-on experience in integrating,with the backend SAP and non-SAP applications. 
Should be able to work independently. 
Possess excellent communication, problem solving and analytical skills 
Should have experience with Key user extensibility and knowledge of CDS and RAP framework. 
Should be very good in English (verbal and written) 
Sound and practical knowledge of SAP technology and SAP BTP architecture 
Adhere to Governance, Risk and Compliance of the organization. 
Working knowledge on SAP BTP Neo and Cloud Foundry (Multi-Environment). 
Very good communication skills, service, and solution-oriented work attitude as well as high analytical capabilities. 
Elaborating and assessing business and technical requirements. 
Adhering and contributing to guidelines and quality standards. </t>
  </si>
  <si>
    <t>PR9138 - RR7434738</t>
  </si>
  <si>
    <t>SAP BTP, Communication Skills, Quality</t>
  </si>
  <si>
    <t>1966-232</t>
  </si>
  <si>
    <t>1966-232-1</t>
  </si>
  <si>
    <t>1966-232-1-1</t>
  </si>
  <si>
    <t xml:space="preserve">SAP R3/S4 Technical Developer_4114
Expected Scope of work (in case WP) / Responsibilities (in case of T&amp;M):  
6+ years as SAP Technical Developer 
Expertise in reports, module pool program, ABAP/4 workbench tools, ALE-EDI IDOCs 
Expertise in ABAP OO 
Expertise in designingâ€¯ Function Modules, RFCâ€™s, BAPIâ€™s, BADIâ€™s, user exits and enhancements framework 
Expertise in Adobe forms, Web services 
Expertise in WebDynpro ABAP 
SAP SD Functional knowledge 
Knowledge in OData, UI5 and S/4HANA artifacts 
</t>
  </si>
  <si>
    <t>SAP R3/S4 Technical Developer_4114</t>
  </si>
  <si>
    <t>PR9139 - RR7434739</t>
  </si>
  <si>
    <t>Web, web services, SAP SD</t>
  </si>
  <si>
    <t>1966-231</t>
  </si>
  <si>
    <t>1966-231-1-1</t>
  </si>
  <si>
    <t xml:space="preserve">S4 HANA ABAP Developer_4113
Expected Scope of work (in case WP) / Responsibilities (in case of T&amp;M):  
Skill 
Lead developer 
S/4HANA technology, differences R/3 , Handbook 
Expert 
Agile methodology 
Expert 
Functional SAP knowledge O2C 
Basic 
Programming RICEF , ABAP on Hana &amp; CDS 
Expert 
Interface knowhow 
Expert 
Multiplexers 
Expert 
Communication and coordination skills 
Expert 
Dynamic Programming  
Medium 
Ui5 &amp; Fiori Development 
Good to Have 
</t>
  </si>
  <si>
    <t>PR9140 - RR7434740</t>
  </si>
  <si>
    <t>1966-230</t>
  </si>
  <si>
    <t>1966-230-1</t>
  </si>
  <si>
    <t>1966-230-1-1</t>
  </si>
  <si>
    <t xml:space="preserve">S/4 deploy tax expert_4107
Process excellence tax B2C, B2P, I2P 
expert contracted to the project (legal entity on country-level) from start to finish. 
works in the project on the project tasks and collaborates with the â€œKey Userâ€ to get the project work done e.g. customization checklist and BR creation in T&amp;R (responsible) 
in alignment with Deploy Chapter Champion the â€œS/4 deploy expertsâ€ runs the discovery phase based on what is most efficient for the project 
â€œS/4 deploy expertâ€ applies the documents / checklists / tool provided via the Deploy Body of Knowledge. 
Specific activities/ Role Description for Tax Deploy Expert 
Responsible for Tax Code analysis and mapping jointly with the customer Tax Coordinator 
Discovery Sessions (Azzure Board â€“ F2S sessions) - When: 2 weeks after kick-offâ€‹ 
Supporting customer Tax Coordinator within the Requirement process 
Responsible for general Tax Customizing Requirements (per entity, country settings will be applicable only for the first entity in aâ€¯country,â€¯e.gâ€¯tax procedure â€“ workbook in D&amp;B board, also EBS Checklist).â€‹ 
Responsible for the migration preparation (FL, Initial Load and Go Live):â€‹ 
Initiationâ€¯of Tax Code creation and mapping loads on PHL - For this Harmonized Taxâ€¯Code fileâ€¯have toâ€¯beâ€¯completed.â€‹ 
executionâ€¯of check report GL account for attribute Tax Category and cleansing of Data in R3 whereâ€¯applicableâ€‹ 
Errorâ€¯Logâ€¯Handlingâ€‹ 
Test case coordination &amp; tracking (not scoping)â€‹ 
INT and UAT 1st Level Support for questions and defects based on processâ€¯documentationâ€‹ 
Key-Userâ€¯Trainingâ€‹ 
Authorizations/Roles and Systems Landscape. Usefulâ€¯Docupediaâ€¯linksâ€‹ 
Explanation on System Landscape (INT and UAT explanation)â€‹ 
Within the discovery phase: basic enabling/deep diveâ€¯ for standard processes/tools ( e.g., ACR, Vertex, Tax Ledger)â€¯â€‹ 
Before the INT:â€¯ training on operational processing and country-specific developmentsâ€‹ </t>
  </si>
  <si>
    <t>On-hold, 20-Mar-2025 03:37 PM</t>
  </si>
  <si>
    <t>S/4 deploy tax expert_4107</t>
  </si>
  <si>
    <t xml:space="preserve">(PR9141 - RR7434741, Missing requisitionStatus, 20-Mar-2025)
</t>
  </si>
  <si>
    <t>R, General, System</t>
  </si>
  <si>
    <t>1966-229</t>
  </si>
  <si>
    <t>1966-229-1</t>
  </si>
  <si>
    <t>1966-229-1-1</t>
  </si>
  <si>
    <t xml:space="preserve">BW Developer E2EPM_4102
Education and Work Experience Requirements:  
Responsibilities: 
Collaborate with business and IT teams to gather, analyze, and address SAP BW and reporting requirements. 
Analyze, troubleshoot, maintain, and enhance SAP BW applications and front-end reporting solutions. 
Develop and optimize BW data models, transformations, and data extraction processes. 
Design and implement input-ready queries, characteristic relationships. 
Ensure adherence to architecture guidelines, security standards, and best practices in SAP BW solutions. 
Define and promote best practices for SAP BW and BI solutions. 
Work with the administration team on system maintenance, upgrades, and performance tuning. 
Provide technical documentation for developed solutions and enhancements. 
Skills 
Key Responsibilities: 
Design, develop, and implement SAP BW data models, BW-ABAP related developments and transformations to ensure the efficient extraction, loading, and processing of data from source systems. 
Work closely with business users to understand reporting and analytics requirements, translating them into technical specifications. 
Perform data extraction, data modeling, and data integration with other SAP applications (such as SAP ERP, SAP HANA, SAP BI). 
Create and maintain ETL (Extract, Transform, Load) processes in SAP BW and ensure optimal performance. 
Troubleshoot and resolve issues related to SAP BW data loads, reporting, and performance. 
Enhance existing SAP BW solutions and suggest improvements for optimization and scalability. 
Ensure adherence to best practices in BW design, performance tuning, and security. 
Develop, maintain, and test reports using SAP BW tools (BEx Analyzer, Webi, etc.). 
Provide support in SAP BW production environments and handle any data-related incidents or issues. 
Document processes, configurations, and custom solutions for future reference and training purposes. 
Required Skills and Experience: 
Minimum of 5 years of hands-on experience with SAP BW/4HANA, SAP BI, SAP BW-ABAP and SAP BW on HANA. 
Strong experience with SAP BW data modeling (InfoObjects, Advanced DataStore Objects, composite providers). 
Proficiency in BW Extraction, Transformation, and Loading (ETL) processes. 
Familiarity with SAP BW/4HANA architecture, data flows, and performance tuning. 
Experience with SAP BW reporting tools 
Solid understanding of data warehousing concepts and best practices. 
Knowledge of SAP HANA and how it integrates with SAP BW is a plus. 
Experience with performance optimization, data load performance, and troubleshooting in SAP BW. 
Strong communication and problem-solving skills with the ability to work effectively with cross-functional teams. 
Preferred Skills: 
Experience with SAP BW on HANA. 
SAP BW/4HANA certification is a plus. 
Knowledge of ABAP for BW (for custom enhancements). 
Familiarity with SAP Cloud solutions and integration with BW. 
Mandatory Skills:  
Skills 
Year of experience 
Remarks 
Weightage 
Expertise 
SAP BW (BW on HANA, BW/4HANA) 
5 
Mandatory 
60% 
Expert 
SAP BW-ABAP (ABAP for BW Enhancements) 
4 
Mandatory 
40% 
Expert 
SAP Analytics Cloud (SAC) â€“ Stories, Models, and Planning 
1 
Preferred 
Beginner 
Interpersonal &amp; Communication 
Strong problem-solving and analytical skills. 
Effective communication skills to bridge gaps between business users, developers, and IT support teams. 
Ability to work independently while also collaborating effectively within a team environment. 
Bosch Payroll: 
Outsourcing T&amp;M 
Outsourcing Work Package: 
If Outsourcing Selected: 
Projected PO value to Vendor (in Million) :  
Projected Revenue from Customer (in Million): 
GDPR relevant Yes /No?:                        ( If Yes approved by Customer ?) 
If Outsourcing Work Package SOW to be shared </t>
  </si>
  <si>
    <t>On-hold, 20-Mar-2025 03:36 PM</t>
  </si>
  <si>
    <t>BW Developer E2EPM_4102</t>
  </si>
  <si>
    <t xml:space="preserve">(PR9142 - RR7434742, Missing requisitionStatus, 20-Mar-2025)
</t>
  </si>
  <si>
    <t>Performance Optimization, Troubleshooting, Communication Skills</t>
  </si>
  <si>
    <t>1966-228</t>
  </si>
  <si>
    <t>1966-228-1-1</t>
  </si>
  <si>
    <t>SRS Oracle Presales
Key Responsibilities:
Â· Maintain In-depth Technical Oracle Product Knowledge and Industry Trends:
o Oracle Fusion and EBS: Financials, HCM, SCM, CRM, PPM, Procurement, Manufacturing,
ALM, Order and Service Management, Value Chain Planning and Execution.
o Hands-on experience in Oracle EBS Implementation: Planning and Analysis, Configuration and
Customization, Data Migration and Integration, Testing and Validation, Deployment, Ongoing
Maintenance, and Optimization.
o Experience in instance consolidation across the Oracle landscape.
o Oracle SaaS (ERP, SCM, Logistics, EPM, HCM) Clouds: Architecture, operations, security,
configuration, extensibility, integration, and analytics.
o Oracle PaaS Cloud: Database, development tools, integration tools, analytic tools, digital
assistant, identity management, CASB, etc.
o Knowledge of advanced technologies such as AI, IoT, ML, Blockchain, etc.
Â· Maintain Awareness of Relevant Competitive Enterprise Applications Products and
Technologies.
Â· Understand Customer Needs and Link Them to Oracle Product/Solution Offerings.
Â· Demonstrate Leadership Abilities and Strong Presentation/Demonstration Skills.
Â· Respond to Tenders, RFIs, RFPs, and Proposals Regarding Product/Solution Information.
Â· Build and Maintain Relationships with Key Stakeholders in Prospective Clients.
Key Qualifications:
Â· Experience: 8 to 10 years in a related field. Â· Technical Experience: o Selling, implementing, and/or using enterprise software, ideally Oracle E-Business Suite. o Technical knowledge in Enterprise Applications (ERP, EPM, HCM, SCM, Logistics), HTML, JavaScript, SQL, REST, SOAP, WAF, SIEM, networking, Relational Database Technology, Object-Oriented (OO) programming, Middleware Technologies, etc. o Preferably experienced in ERP, SCM, Logistics, EPM, and/or HCM applications. o Background in Logistics (Transportation, Warehouse Management) applications is a plus. Â· Skills: o Skilled in presenting and demonstrating technical solutions. o Self-motivated, able to work under pressure, enthusiastic, and confident. o Excellent verbal and written communication skills. o Ability to discuss key industry issues at multiple levels (from C-Level to IT Managers). Role-Specific Expectations: Â· Presales Technical/Functional Support: Provide presales support while ensuring customer satisfaction with minimal direction. Â· Mentorship: Serve as a resource for less experienced Sales Consultants. Â· Presentations &amp; Demonstrations: Develop and deliver high-quality Oracle presentations and demonstrations. Present and articulate advanced product features and benefits, future product direction, and Oracle solutions as a whole. Â· Solution Design: Design, validate, and present Oracle software solutions, including advanced product concepts, future direction, and 3rd party complementary products.</t>
  </si>
  <si>
    <t>PR9143 - RR7434743</t>
  </si>
  <si>
    <t>SOAP, Communication Skills, Quality</t>
  </si>
  <si>
    <t>1966-227</t>
  </si>
  <si>
    <t>1966-227-1</t>
  </si>
  <si>
    <t>1966-227-1-1</t>
  </si>
  <si>
    <t xml:space="preserve">KNIME + PowerBI developer_4181
Job Description 
4-6 years of experience in ETL development using Knime and data visualization with Power BI or Tableau. 
Key Responsibilities: 
ETL Development: Build and optimize ETL workflows using Knime for data extraction, transformation, and loading from various sources (databases, APIs, flat files, cloud services). 
Data Transformation &amp; Cleansing: Use Knime nodes (e.g., Joiner, GroupBy, Pivoting) for data cleaning, preprocessing, and transformation to ensure high data quality. 
Data Integration: Integrate data from relational, NoSQL databases, and cloud platforms (AWS, Azure, Google Cloud). 
Data Visualization: Create interactive dashboards and reports using Power BI or Tableau to visualize key business insights. 
Automation &amp; Optimization: Automate workflows using Knime Server, and optimize ETL processes for performance and scalability. 
Collaboration: Work with cross-functional teams to understand business needs and deliver actionable data insights. 
Required Skills: 
Strong experience with Knime for building ETL pipelines, data integration, and transformation. 
Proficiency in Power BI or Tableau for designing data visualizations and dashboards. 
Advanced SQL skills for querying and transforming data. 
Experience with Knime Server for workflow automation. 
Familiarity with cloud platforms like AWS, Azure, or Google Cloud for data storage and processing. 
Knowledge of Python or R for advanced data processing within Knime. 
Educational Requirements: 
Bachelorâ€™s degree in Computer Science, Data Science, or a related field. 
</t>
  </si>
  <si>
    <t>KNIME + PowerBI developer_4181</t>
  </si>
  <si>
    <t xml:space="preserve">(PR9144 - RR7434744, Missing requisitionStatus, 20-Mar-2025)
</t>
  </si>
  <si>
    <t>MS PowerPlatform - Expert</t>
  </si>
  <si>
    <t>Collaboration, Storage, Python</t>
  </si>
  <si>
    <t>1966-226</t>
  </si>
  <si>
    <t>1966-226-1</t>
  </si>
  <si>
    <t>1966-226-1-1</t>
  </si>
  <si>
    <t xml:space="preserve">
SAP S/4 HANA PS Functional Consultant_4141
Project Systems 
S/4H Project Systems 
BE/MBA 
Good 
5-9 Yrs of SAP exp 
1 project in S/4H Project Systems (Implementation) 
ECC implementations - 1 or more 
- Executing Fit-Gap Analysis and Business Process Blueprinting 
- Executing initiatives to build competency in global tempplates 
- Leading/Executing Training and Knowledge sharing 
- Executing initiatives to build system-based and non-system-based accelerators for rollouts and implementations 
- Executing competency building in new areas e.g. POCs 
- Creating sales collaterals 
- Executing Innovation projects 
- Executing Study and concept projects 
- Troubleshooting e.g. with regard to technical issues/process issues faced by customers 
- Spot consulting 
- Executing realisation activities in a rollout/implementation project e.g. configuration, functional specifications for developments, data cleansing, data migration, testing, training, cutover, support for authorisations, support for OCM </t>
  </si>
  <si>
    <t>SAP S/4 HANA PS Functional Consultant_4141</t>
  </si>
  <si>
    <t xml:space="preserve">(PR9145 - RR7434745, Missing requisitionStatus, 20-Mar-2025)
</t>
  </si>
  <si>
    <t>Troubleshooting, Configuration, Data Migration</t>
  </si>
  <si>
    <t>1966-225</t>
  </si>
  <si>
    <t>1966-225-1</t>
  </si>
  <si>
    <t>1966-225-1-1</t>
  </si>
  <si>
    <t xml:space="preserve">Devops Senior Engineer
Required Skills: 
5+ years with strong DevOps background. 
At least 4+ year of experience in establishing CI/CD pipelines to fully automated CI build processes for multiple development technologies (Java/Hybris/JS/Python/.NetCore/.Net) and deployment of applications. 
Extensive experience working with Jenkins and Scripted Pipeline/ Shared Pipeline Libraries is mandatory. 
Experience with Azure DevOps/GitHub actions, Artifactory, SonarQube, Octopus Deploy, Docker, K8s, OpenShift. 
Experience with system provisioning and configuration management automation (Ansible). 
Extensive working experience with Linux/Unix and Windows systems. 
Understanding of Agile and other development processes and methodologies including Scrum/Kanban. 
Hands on Groovy Scripting is mandatory. 
Experience in using defect and project tracking tools (JIRA). 
Experience with OSS Management (BlackDuck, FOSSID) and Vulnerabilities Scanning. 
Tasks:  Jobs and responsibilities are detailed below, 
Provide architectural guidance and technical support to the team for Jenkins pipeline enhancements and addressing build/ deploy/ environment related issues. 
Designing an automated, continuous build process that examines source code, detects build errors, and advises team members on best practices to streamline and accelerate pipeline creation and improvements. 
Developing innovative building and deployment strategies tailored to meet customer needs and overseeing their successful implementation thru Groovy pipelines. 
Develop and execute migration plans for tools and processes as required by the project. 
Monitor the tools and respond to alerts from New-Relic and Splunk for Infra/ Service-related issues in a timely manner. 
Other duties as assigned. 
</t>
  </si>
  <si>
    <t>Devops Senior Engineer</t>
  </si>
  <si>
    <t xml:space="preserve">(PR9146 - RR7434746, Missing requisitionStatus, 20-Mar-2025)
</t>
  </si>
  <si>
    <t>Project Tracking, Jira, Splunk</t>
  </si>
  <si>
    <t>1966-224</t>
  </si>
  <si>
    <t>1966-224-1-1</t>
  </si>
  <si>
    <t xml:space="preserve">SRE position_4255
Position Overview: 
We are seeking a Senior Site Reliability Engineer with 3+ years of experience to support and enhance our on-prem infrastructure. This role involves managing critical production environments, leading incident response and postmortem reviews, and conducting operational meetings to foster collaboration and continuous improvement. Expertise in monitoring and logging tools, specifically Splunk and Grafana, is essential. 
Key Responsibilities: 
On-Prem Infrastructure Management: 
Manage, monitor, and optimize our on-premises infrastructure, ensuring high availability and performance. 
Perform root cause analysis and implement proactive measures to prevent future incidents. 
Oversee the configuration, deployment, and maintenance of infrastructure components, including servers, storage, and networking. 
Incident Management &amp; Postmortems: 
Lead incident response efforts, troubleshoot issues, and work with cross-functional teams to restore services. 
Conduct thorough postmortem reviews, identifying root causes, documenting findings, and driving corrective actions to enhance system reliability. 
Develop and maintain runbooks and operational procedures for incident response. 
Monitoring &amp; Automation with Splunk and Grafana: 
Design and implement monitoring solutions using Splunk and Grafana to proactively detect and address issues within the on-prem environment. 
Leverage Splunk for centralized logging and advanced data analysis, ensuring efficient log management and incident diagnostics. 
Use Grafana for visualizing performance metrics, creating dashboards, and providing insights into infrastructure health and trends. 
Leverage automation tools to streamline repetitive tasks and reduce manual intervention, focusing on continuous improvement. 
Documentation &amp; Reporting: 
Maintain detailed documentation of infrastructure setups, incident response actions, and postmortem reports. 
Generate regular performance and reliability reports to keep stakeholders informed of system health and ongoing improvements. 
â€¯ 
Qualifications: 
Bachelorâ€™s degree in computer science, Engineering, or a related field (or equivalent experience). 
3+ years of experience in Site Reliability Engineering, with a focus on on-prem infrastructure. 
Strong understanding of Linux/Unix systems, networking fundamentals, and storage solutions. 
Hands-on experience with Splunk for logging and Grafana for monitoring and visualization. 
Experience leading postmortem analyses and conducting incident management meetings. 
Proficiency with scripting or programming (e.g., Python, Bash) for automation purposes. 
Excellent communication and collaboration skills to work effectively with technical and non-technical teams. 
Preferred Skills: 
Experience with configuration management tools (e.g., Ansible, Puppet, Chef). 
Familiarity with containerization (Docker) and orchestration tools (Kubernetes) for hybrid infrastructure. 
Knowledge of ITIL or similar frameworks for managing IT services and incidents. 
</t>
  </si>
  <si>
    <t>PR9147 - RR7434747</t>
  </si>
  <si>
    <t>Python with Serverless - Beginner</t>
  </si>
  <si>
    <t>Docker, Kubernetes, ITIL</t>
  </si>
  <si>
    <t>1966-223</t>
  </si>
  <si>
    <t>1966-223-1</t>
  </si>
  <si>
    <t>1966-223-1-1</t>
  </si>
  <si>
    <t>.Net AWS Backend Infra Developers
Education and Work Experience Requirements:
This section is used to describe what knowledge, skills and abilities are required to perform the daily tasks
Â· Bachelor's degree in Computer Science, Engineering, or a related field (or equivalent experience).
Â· Excellent verbal and written communication skills, including ability to effectively communicate with internal
and external customers both in English.
Â· Must be able to work under pressure and meet deadlines, while maintaining a positive attitude and providing
exemplary customer service
Â· Ability to work independently and to carry out assignments to completion within parameters of instructions
given, prescribed routines, and standard accepted practices
Mandatory Skills:
Â· 6-10 years of working experience as a Software Engineer
Â· Net Framework / .Net Core , .Net 7/8
Â· Development experience in C#, ASP.NET frameworks, WebAPI
Â· Design, develop and maintain infrastructure as code using Terraform.
Â· Development experience in building services API / REST
Â· Experience in Dynamo database and entity framework.
Â· Experience on development in AWS &amp; DevOps Pipelines for deployment.
Â· Knowledge/experience in WPF is added advantage. Â· Excellent communication skills and ability to work effectively in a collaborative team environment. Â· Understanding of git version control and different branching strategies Â· Ability to troubleshoot complex issues and optimize application performance. Mandatory certification (if Any): N/A Good to have skills: Â· AWS certifications Â· CICD: Jenkins Â· Database and interaction framework - SQL, Postgres, Entity Framework</t>
  </si>
  <si>
    <t>On-hold, 20-Mar-2025 03:35 PM</t>
  </si>
  <si>
    <t>.Net AWS Backend Infra Developers</t>
  </si>
  <si>
    <t xml:space="preserve">(PR9148 - RR7434748, Missing requisitionStatus, 20-Mar-2025)
</t>
  </si>
  <si>
    <t>.net - Advanced</t>
  </si>
  <si>
    <t>Version Control, Jenkins, SQL</t>
  </si>
  <si>
    <t>1966-222</t>
  </si>
  <si>
    <t>1966-222-1</t>
  </si>
  <si>
    <t>1966-222-1-1</t>
  </si>
  <si>
    <t>Manual  Automation Testing</t>
  </si>
  <si>
    <t xml:space="preserve">Manual and Testing 
Experience : Min 4+ yrs  
Mustâ€¯Haveâ€¯Skills 
Experienceâ€¯inâ€¯Softwareâ€¯Testingâ€¯(Manualâ€¯&amp;â€¯Automationâ€¯) 
Havingâ€¯deepâ€¯understandingâ€¯ofâ€¯QAâ€¯activitiesâ€¯andâ€¯methodsâ€¯ofâ€¯testing 
Experienceâ€¯inâ€¯handlingâ€¯fullâ€¯responsibilityâ€¯projectsâ€¯e.g.â€¯V&amp;V 
Excellentâ€¯knowledgeâ€¯inâ€¯testingâ€¯skillsâ€¯(designâ€¯testâ€¯planâ€¯andâ€¯testâ€¯strategy,â€¯writingâ€¯testâ€¯case,â€¯executingâ€¯testâ€¯cases,â€¯openingâ€¯bugs,â€¯verifyingâ€¯bugs) 
Criticalâ€¯thinkerâ€¯andâ€¯problem-solvingâ€¯skills 
Good experience in Oracle PL &amp; SQL 
Good to Have Skills: 
Goodâ€¯overviewâ€¯ofâ€¯relevantâ€¯businessâ€¯andâ€¯Qualityâ€¯processesâ€¯andâ€¯applicationsâ€¯ 
Expertiseâ€¯inâ€¯Serviceâ€¯industryâ€¯processes 
Experienceâ€¯inâ€¯workingâ€¯withâ€¯JIRA,â€¯Kanbanâ€¯andâ€¯Planiswareâ€¯tools 
PowerBI Skills (DAX, Report Design) 
Roles and Responsibilities 
Abilityâ€¯toâ€¯effectivelyâ€¯prioritizeâ€¯andâ€¯executeâ€¯tasksâ€¯inâ€¯aâ€¯high-pressure 
environment 
Experienceâ€¯inâ€¯Agileâ€¯environmentsâ€¯-â€¯especiallyâ€¯Scrumâ€¯model 
Excellentâ€¯Stakeholderâ€¯Management,â€¯Communication,â€¯andâ€¯Interpersonalâ€¯skills 
Abilityâ€¯toâ€¯handleâ€¯highâ€¯ambiguityâ€¯situationsâ€¯inâ€¯Product\Projectâ€¯Developmentâ€¯topics 
Shouldâ€¯beâ€¯proactiveâ€¯&amp;â€¯ableâ€¯toâ€¯workâ€¯independently. 
Highlyâ€¯initiativeâ€¯withâ€¯aâ€¯passionâ€¯toâ€¯learnâ€¯&amp;â€¯understandâ€¯newâ€¯topicsâ€¯ 
</t>
  </si>
  <si>
    <t>Manual and Testing</t>
  </si>
  <si>
    <t xml:space="preserve">(PR9149 - RR7434749, Missing requisitionStatus, 20-Mar-2025)
</t>
  </si>
  <si>
    <t>Jira, Agile, Scrum</t>
  </si>
  <si>
    <t>1966-221</t>
  </si>
  <si>
    <t>1966-221-1-1</t>
  </si>
  <si>
    <t>Microsoft Analytics</t>
  </si>
  <si>
    <t xml:space="preserve">D365 Retail Functional Consultant_4143
Education and Work Experience Requirements:  
This section is used to describe what knowledge, skills and abilities are required to perform the daily tasks.  
Proven experience in implementing and supporting Microsoft POS systems, such as Microsoft Dynamics 365 for Retail or Microsoft Retail Management System (RMS). 
Experience required - 5 to 8 years with hands-on experience on D365 F&amp;O Commerce development. 
Good exposure in Retail Store commerce/MPOS, Type script, C#, CRT and Hardware station 
Show have knowledge in Unit testing of developed components, Creation of Technical design documents and Ability to understand FDDs 
Strong understanding of retail business processes, including inventory management, sales, and customer relationship management. 
Excellent troubleshooting and problem-solving skills, with the ability to analyze and resolve technical issues effectively. 
Strong communication and interpersonal skills to interact with clients and understand their needs. 
Ability to work independently and as part of a team, managing multiple tasks simultaneously. 
Familiarity with other Microsoft technologies, such as Microsoft Dynamics 365, SQL Server, and Azure, is a plus. 
Certification in Microsoft Dynamics 365 for Retail or Microsoft Retail Management System (RMS) is desirable. 
Engagement Model: Time &amp; Material  
Bosch Payroll: 
Outsourcing T&amp;M 
X 
Outsourcing Work Package: 
If Outsourcing Selected: 
Projected PO value to Vendor (in Million) :  
Projected Revenue from Customer (in Million): 
GDPR relevant Yes /No?:                        ( If Yes approved by Customer ?) 
If Outsourcing Work Package SOW to be shared </t>
  </si>
  <si>
    <t>PR9150 - RR7434750</t>
  </si>
  <si>
    <t>Azure-led Cloud Data Engineer - Intermediate</t>
  </si>
  <si>
    <t>SQL, SQL Server, Azure</t>
  </si>
  <si>
    <t>1966-220</t>
  </si>
  <si>
    <t>1966-220-1</t>
  </si>
  <si>
    <t>1966-220-1-1</t>
  </si>
  <si>
    <t xml:space="preserve">CSG SingleView Lead
Senior Architect â€“ Singleview 
Role Overview: 
The Senior Architect will lead the architectural design and strategy for Singleview implementations, ensuring scalability, performance, and alignment with business requirements. This role involves collaboration with stakeholders, mentoring team members, and providing thought leadership in billing and revenue management solutions. 
Key Responsibilities: 
Design and document high-level architecture for Singleview-based solutions. 
Evaluate and implement best practices for system scalability, reliability, and security. 
Collaborate with product owners, business analysts, and technical teams to translate business requirements into technical solutions. 
Provide technical leadership to development teams, ensuring adherence to architectural principles and standards. 
Conduct performance reviews, optimizations, and capacity planning for Singleview systems. 
Stay updated with emerging technologies and evaluate their applicability to Singleview and adjacent systems. 
Define governance processes and ensure compliance with architectural guidelines. 
Skills &amp; Qualifications: 
15+ years of experience in telecom billing systems, with at least 10 years in Singleview. 
Strong expertise in solution and enterprise architecture principles. 
Hands-on experience with Singleview configuration, integrations, and performance tuning. 
Proficiency in Unix/Linux, Oracle databases, and scripting languages like Shell or Python. 
Strong understanding of telecom domains, including rating, charging, and mediation systems. 
Excellent communication, stakeholder management, and leadership skills. 
Shape 
Designer â€“ Singleview 
Role Overview: 
The Designer will be responsible for creating detailed solution designs for Singleview systems based on business and technical requirements. This role requires strong analytical and problem-solving skills to ensure that designs meet functional and performance expectations. 
Key Responsibilities: 
Work closely with architects, business analysts, and developers to design solutions for Singleview. 
Prepare detailed design documentation, including workflows, data mappings, and configuration specs. 
Define and document functional and non-functional requirements for Singleview implementations. 
Conduct impact analysis for new requirements or changes in existing systems. 
Collaborate with QA teams to ensure design validity through testing processes. 
Support development teams by clarifying design specifications and resolving technical challenges. 
Skills &amp; Qualifications: 
10+ years of experience in telecom billing systems, with 8+ years in Singleview. 
Strong understanding of Singleview modules, architecture, and configuration. 
Proficiency in designing workflows, data models, and integrations. 
Familiarity with tools and scripting for Singleview environments. 
Ability to analyze business requirements and translate them into technical solutions. 
Strong communication and documentation skills. 
Shape 
Developer â€“ Singleview 
Role Overview: 
The Developer will implement, customize, and maintain Singleview solutions, ensuring quality and timely delivery of development tasks. This role involves working closely with designers and architects to implement scalable and efficient solutions. 
Key Responsibilities: 
Develop, configure, and customize Singleview modules based on design specifications. 
Write and maintain scripts for data loading, reporting, and automation. 
Debug and resolve issues in Singleview systems, ensuring minimal downtime. 
Perform unit testing and support system and integration testing phases. 
Optimize system performance and participate in code reviews. 
Provide production support and troubleshoot issues as needed. 
Skills &amp; Qualifications: 
4-7 years of experience in telecom billing systems, with 3+ years in Singleview. 
Hands-on experience in Singleview development, configuration, and integration. 
Proficiency in Unix/Linux, SQL, and scripting languages (Shell, Perl, or Python). 
Strong debugging and problem-solving skills. 
Good understanding of billing workflows, rating, and charging processes. 
Collaborative and proactive mindset to work in agile teams. </t>
  </si>
  <si>
    <t>CSG SingleView Lead</t>
  </si>
  <si>
    <t xml:space="preserve">(PR9151 - RR7434751, Missing requisitionStatus, 20-Mar-2025)
</t>
  </si>
  <si>
    <t>SQL, PERL, Agile</t>
  </si>
  <si>
    <t>1966-219</t>
  </si>
  <si>
    <t>1966-219-1-1</t>
  </si>
  <si>
    <t xml:space="preserve">Full stack Web Developer (.NET + Angular)
Title			: Full stack Web Developer 
Location		: Ban 
Qualification	: B.E CSE or other equivalent engineering degree 
Job Developer Responsibilities:  
Work with development teams and product managers to ideate software solutions 
Design client-side and server-side architecture 
Build the front-end of applications through appealing visual design 
Develop and manage well-functioning databases and applications 
Write effective APIs 
Complete end to end unit and functional testing 
Test software to ensure responsiveness and efficiency. 
Troubleshoot, debug and upgrade software 
Experience in CICD 
Good to have experice or kn in Azure Cloud. 
Knowledge on SQLserver, Oracle, PostgresSQL 
Knowledge on usage of any repository tools (TFS/GIT/Bitbucket etc.) 
Work on Proof of concepts and present to customers 
Web Developer Requirements: 
Bachelorâ€™s degree in computer science or software engineering.  
Minimum of 3 years of Experience in .net/Angualr projects. 
Involved in technical designs and architecture and complete SDLC 
Previous work experience with application and software development 
Knowledge of front-end scripting language: HTML/ CSS/JavaScript) 
Knowledge of development framework Angular JS/React JS 
Knowledge of C#/Asp.Net 
Experience working with databases (SQL Server/Oracle/MongoDB),  
Excellent communication and analytical skills 
Experience handling client stakeholders 
</t>
  </si>
  <si>
    <t>PR9152 - RR7434752</t>
  </si>
  <si>
    <t>ASP.Net, SQL Server, MongoDB</t>
  </si>
  <si>
    <t>1966-218</t>
  </si>
  <si>
    <t>1966-218-1</t>
  </si>
  <si>
    <t>1966-218-1-1</t>
  </si>
  <si>
    <t xml:space="preserve">Stibo Consultant_3999
Strong knowledge on MDM solutions (CMDM, SMDM, Multi-domain MDM) in STIBO STEP 
â€¢ Interact with customers to capture and understand requirement, and architect technical design, solution, and implement as a Lead 
technical architect. 
â€¢ Provide direction and resolve issues in complex technical topics in the project. 
â€¢ Finetune solution Approach and provide technical assistance to team 
â€¢ Good oral and written communication is a must. 
System Set-up 
â€¢ User Group &amp; Privilege Setup 
STEP Data Modeling 
o Attributes 
o Attribute groups 
o Data Containers 
o References 
â€¢ Web UI Configurations 
o Search Screens 
o Sub Screens 
o Pop-ups 
â€¢ Integration Endpoints 
o Outbound integration Endpoints â€“ using SOAP, REST &amp; IDOC 
o Inbound integration Endpoints - using SOAP, REST &amp; IDOC 
o Gateway integration Endpoints - using SOAP, REST &amp; IDOC 
â€¢ STEP Workflow configuration 
â€¢ STEP Global Business rules â€“ Java Script / Rhino Scripting 
o Business rules 
o Business actions 
o Business conditions 
â€¢ Packaging hierarchies &amp; Change Packaging 
â€¢ Bulk data update 
â€¢ Export &amp; Import configurations 
â€¢ XSL Transformations 
â€¢ STEP XML creations 
â€¢ Golden Records â€“ Matching &amp; Linking 
â€¢ Various STEP implementation techniques 
â€¢ STEP API &amp; Extension API 
 </t>
  </si>
  <si>
    <t>Stibo Consultant_3999</t>
  </si>
  <si>
    <t>PR9153 - RR7434753</t>
  </si>
  <si>
    <t>Stibo-led Data Governance - Expert</t>
  </si>
  <si>
    <t>Java, XML, API</t>
  </si>
  <si>
    <t>1966-217</t>
  </si>
  <si>
    <t>1966-217-1</t>
  </si>
  <si>
    <t>1966-217-1-1</t>
  </si>
  <si>
    <t>Application Support Engineer</t>
  </si>
  <si>
    <t xml:space="preserve">Field Application Engineer - EFF1_3995
Job Description: 
Detailed understanding of deployment requirements and field requirements 
Co-ordinate with customer, vendors for installation, commissioning of field activitiesâ€¯â€¯â€¯â€¯â€¯â€¯â€¯â€¯â€¯ 
Preparation of detailed deployment documents 
Mandatory Competencies: 
3 - 6 years of field work experience in installation and commissioning of industrial automation  
Strong working experience of industrial protocols like MODBUS, BACNet , OPC, PROFINET, EthernetIP 
Experience in configuration of SCADA, field devices like industrial sensors, energy / water/flow meters   
Troubleshooting of industrial control wiring, PLC/SCADA systems 
Knowledge of calibration and industrial safety concepts 
Programming experience in DCS / PLCs / SCADAs 
Desirable Skills: 
Certifications like CCNA, Siemens or equivalent certified automation courses is a plus. 
Additional Skills: 
Good academic record 
Very good English communication skills. 
Willingness to take up responsibility, ownership and work independently. 
Self-learning &amp; Self-motivated with a good learning curve  
Good analytical &amp; communication skills (oral &amp; written)â€¯ 
Adaptive &amp; Flexible to challenging situations. </t>
  </si>
  <si>
    <t>Field Application Engineer - EFF1_3995</t>
  </si>
  <si>
    <t>PR9154 - RR7434754</t>
  </si>
  <si>
    <t>Configuration, Troubleshooting, Communication Skills</t>
  </si>
  <si>
    <t>1966-216</t>
  </si>
  <si>
    <t>1966-216-1</t>
  </si>
  <si>
    <t>1966-216-1-1</t>
  </si>
  <si>
    <t xml:space="preserve">Domain Experience Pipes (SAP ERP Sales)_4079
Expected Scope of work (in case WP) / Responsibilities (in case of T&amp;M):  
Profile 
Highly experienced Consultant with domain expertise in the Pipes Business (Manufacturing and Selling) industry to support a Business Process Re-engineering (BPR) project. The consultant will have to provide strategic insights and industry-specific expertise to optimize and redesign processes (especially Sales), ensuring alignment with industry best practices and business goals. 
Key Responsibilities: 
Collaborate with the Bosch team to analyze existing Sales processes and identify gaps or inefficiencies. 
Provide industry insights and benchmarks specific to the Pipe Manufacturing sector, including demand planning, order management, distribution, and channel management. 
Have an overview of trends in the industry relating to Digitalization and help identify similar Use Cases for the customer 
Facilitate stakeholder discussions to understand pain points and strategic objectives. 
Support the preparation of impactful presentations and the final BPR report. 
Qualifications and Experience: 
MBA in Sales from a leading Business School 
Proven experience (10+ years) in the Pipe Manufacturing and Selling industry, with a strong focus on Sales processes. 
In-depth knowledge of industry-specific challenges, trends, and best practices. 
Prior experience in Business Process Re-engineering or Process Optimization projects is highly desirable. 
Familiarity with digitalization initiatives relevant to manufacturing and sales processes. 
Strong analytical and communication skills, with the ability to influence stakeholders at all levels. 
Duration: 2 weeks (starting immediately) 
Location: Mostly remote with one or two travels </t>
  </si>
  <si>
    <t>On-hold, 20-Mar-2025 03:34 PM</t>
  </si>
  <si>
    <t>Domain Experience Pipes (SAP ERP Sales)_4079</t>
  </si>
  <si>
    <t xml:space="preserve">(PR9155 - RR7434755, Missing requisitionStatus, 20-Mar-2025)
</t>
  </si>
  <si>
    <t>Demand Planning, Channel Management, Communication Skills</t>
  </si>
  <si>
    <t>1966-215</t>
  </si>
  <si>
    <t>1966-215-1-1</t>
  </si>
  <si>
    <t xml:space="preserve">Data Analytics - Oracle PL/SQL Data Modeler_4066
Software / Application 
(Mandatory) 
Data/ Dimensional modelling in data warehousing 
Oracle SQL PL/SQL views, procedures, functions 
Experience extracting data (Oracle, SQL/ Excel) and creating data model as per customer requirement 
Be proficient in SQL and ETL processes, ETL and DB performance tuning, table partitioning 
Any Data Modelling tools (SAP PowerDesigner, ERWin, Oracle SQL data modeler etc.). 
Experience working in DW projects, handling cross domain data models 
Programming Languages 
(Mandatory) 
Backend programs to be developed such as stored Procedures, Functions, Packages, cursors, collections and triggers and materialized views using SQL and PL/SQL. Know-how of Power BI reports. 
Other skills add to advantage  
(optional) 
Experience in understanding business requirement &amp; work with source system experts, platform owner etc to model the data to get the desired end objective 
Review and approval of all product/solution architecture proposals by Product Development Managers 
Ability to work with central team for architectural approvals and explaining business requirements  
Ability to clearly communicate requirements to Oracle developer during implementation 
Soft skills 
Communication &amp; presentation skills 
Strong coordination &amp; inter-personal skills 
Tasks and Deliverables  
Interact with customer to understand business requirement and build logical, conceptual and physical data models 
Experience with any of Data Modelling tools â€“ ERWIn, Oracle SQL data modeler, SAP Power designer etc.. 
Create/ track open point list and co-ordinate with customer to clarify 
Convert business requirement to concept/ technical specification 
Work along with source system experts in finalize the source to report mapping 
Work with requirements spec in preparing the data/ dimensional models 
Coordinate with central team to replicate tables from source system to data lake 
Support Oracle developer in design and development 
Creation of activity plan as per the agreed concept with timelines 
Design, Develop and Deploy solution 
Unit &amp; Integration testing  
Hand holding key users in report utilization  
Support customers during the stabilization phase 
</t>
  </si>
  <si>
    <t>PR9162 - RR7434762</t>
  </si>
  <si>
    <t>System, Power Designer, Integration</t>
  </si>
  <si>
    <t>1966-214</t>
  </si>
  <si>
    <t>1966-214-1</t>
  </si>
  <si>
    <t>1966-214-1-1</t>
  </si>
  <si>
    <t xml:space="preserve">CSG SingleView Developer
Senior Architect â€“ Singleview 
Role Overview: 
The Senior Architect will lead the architectural design and strategy for Singleview implementations, ensuring scalability, performance, and alignment with business requirements. This role involves collaboration with stakeholders, mentoring team members, and providing thought leadership in billing and revenue management solutions. 
Key Responsibilities: 
Design and document high-level architecture for Singleview-based solutions. 
Evaluate and implement best practices for system scalability, reliability, and security. 
Collaborate with product owners, business analysts, and technical teams to translate business requirements into technical solutions. 
Provide technical leadership to development teams, ensuring adherence to architectural principles and standards. 
Conduct performance reviews, optimizations, and capacity planning for Singleview systems. 
Stay updated with emerging technologies and evaluate their applicability to Singleview and adjacent systems. 
Define governance processes and ensure compliance with architectural guidelines. 
Skills &amp; Qualifications: 
15+ years of experience in telecom billing systems, with at least 10 years in Singleview. 
Strong expertise in solution and enterprise architecture principles. 
Hands-on experience with Singleview configuration, integrations, and performance tuning. 
Proficiency in Unix/Linux, Oracle databases, and scripting languages like Shell or Python. 
Strong understanding of telecom domains, including rating, charging, and mediation systems. 
Excellent communication, stakeholder management, and leadership skills. 
Shape 
Designer â€“ Singleview 
Role Overview: 
The Designer will be responsible for creating detailed solution designs for Singleview systems based on business and technical requirements. This role requires strong analytical and problem-solving skills to ensure that designs meet functional and performance expectations. 
Key Responsibilities: 
Work closely with architects, business analysts, and developers to design solutions for Singleview. 
Prepare detailed design documentation, including workflows, data mappings, and configuration specs. 
Define and document functional and non-functional requirements for Singleview implementations. 
Conduct impact analysis for new requirements or changes in existing systems. 
Collaborate with QA teams to ensure design validity through testing processes. 
Support development teams by clarifying design specifications and resolving technical challenges. 
Skills &amp; Qualifications: 
10+ years of experience in telecom billing systems, with 8+ years in Singleview. 
Strong understanding of Singleview modules, architecture, and configuration. 
Proficiency in designing workflows, data models, and integrations. 
Familiarity with tools and scripting for Singleview environments. 
Ability to analyze business requirements and translate them into technical solutions. 
Strong communication and documentation skills. 
Shape 
Developer â€“ Singleview 
Role Overview: 
The Developer will implement, customize, and maintain Singleview solutions, ensuring quality and timely delivery of development tasks. This role involves working closely with designers and architects to implement scalable and efficient solutions. 
Key Responsibilities: 
Develop, configure, and customize Singleview modules based on design specifications. 
Write and maintain scripts for data loading, reporting, and automation. 
Debug and resolve issues in Singleview systems, ensuring minimal downtime. 
Perform unit testing and support system and integration testing phases. 
Optimize system performance and participate in code reviews. 
Provide production support and troubleshoot issues as needed. 
Skills &amp; Qualifications: 
4-7 years of experience in telecom billing systems, with 3+ years in Singleview. 
Hands-on experience in Singleview development, configuration, and integration. 
Proficiency in Unix/Linux, SQL, and scripting languages (Shell, Perl, or Python). 
Strong debugging and problem-solving skills. 
Good understanding of billing workflows, rating, and charging processes. 
Collaborative and proactive mindset to work in agile teams. </t>
  </si>
  <si>
    <t>On-hold, 20-Mar-2025 03:33 PM</t>
  </si>
  <si>
    <t>CSG SingleView Developer</t>
  </si>
  <si>
    <t xml:space="preserve">(PR9161 - RR7434761, Missing requisitionStatus, 20-Mar-2025)
</t>
  </si>
  <si>
    <t>1966-213</t>
  </si>
  <si>
    <t>1966-213-1</t>
  </si>
  <si>
    <t>1966-213-1-1</t>
  </si>
  <si>
    <t xml:space="preserve">MCAN - IOS
Goals: 
Accepted candidate will be part of a wide development team who must have a well understanding of the iOS/ Swift, Storyboards, and Objective-C language. He will participate in design review session, development planning, development collaborations, system developments, QA support, Production investigation, grooming newbie staff, build systems monitoring, help in CI/CD automation. Also, he must be UpToDate with technology, contribute to the technical roadmap, suggestions of process enhancements, and system and framework enhancements. 
Responsibilities: 
End-to-end iOS app development, from concept to deployment. 
Proficiency in Xcode and the iOS SDK. 
Strong understanding of iOS frameworks such as SwiftUI, UIKit, Core Data, Core Animation, and Core Location. 
Experience working with RESTful APIs and integrating backend services. 
Knowledge of RxSwift is a plus. 
Solid understanding of MVVM or other design patterns for iOS development. 
Experience with version control tools such as Git. 
Familiarity with third-party libraries, tools, and frameworks such as CocoaPods and Swift Package Manager. 
Knowledge of App Store guidelines and experience publishing apps on the App Store. 
Strong debugging and problem-solving skills. 
Understanding of UI/UX design principles and ability to work closely with design teams. 
Familiarity with agile methodologies and project management tools like Jira. 
Skills &amp; Knowledge: 
Bachelor's degree in Computer Science/IT with 3-4 years of hands-on experience in iOS app development using Swift, Storyboards, and Objective-C . 
Design, develop, and maintain robust, scalable, high-performing iOS applications. 
Collaborate with cross-functional teams (designers, product managers, and backend developers) to define and implement new features. 
Write clean, efficient, and reusable code adhering to best coding practices and industry standards. 
Ensure the performance, quality, and responsiveness of applications. 
Troubleshoot, debug, and resolve bugs to optimize app performance and improve user experience. 
Stay up-to-date with emerging trends, technologies, and iOS and Mac development advancements. 
Participate in code reviews and provide constructive feedback to ensure code quality. 
Integrate third-party libraries, APIs, and tools to enhance application functionality. 
Contribute to the full software development lifecycle, including requirements analysis, design, testing, and deployment. 
Preferred Qualifications: 
Published mobile applications on Google Play Store or Apple App Store. 
Experience with cloud services such as Firebase, or Azure for mobile apps. 
</t>
  </si>
  <si>
    <t>MCAN - IOS</t>
  </si>
  <si>
    <t>PR9160 - RR7434760</t>
  </si>
  <si>
    <t>Quality, Mobile, Azure</t>
  </si>
  <si>
    <t>1966-212</t>
  </si>
  <si>
    <t>1966-212-1-1</t>
  </si>
  <si>
    <t>SAP SD, CRM - IJR Replacement
Application Support Service â€“ CRM Consultant:
Job Description
Roles &amp; Responsibilities:
As a SAP CRM Consultant specializing in Application Support Management, the primary responsibility will 
be to provide ongoing application support, maintenance, and request fulfillment enhancements for SAP 
CRM systems. The consultant would have to work closely with business users to understand their needs 
and ensure that the CRM application remains reliable, secure, and aligned with GB ( Business Unit) 
goals.
Required skills:
1. Functional experience in SAP sales and service module.
2. Good experience in CRM Middleware, BDOCs, IDOCs.
3. Good experience in background job process and job error analysis.
4. Good understanding of one-order framework.
5. Understanding and experience in SAP CRM base configurations like transaction profiles, status 
profiles, business roles, WebUI customizing, action profiles, organizational determination and related 
CRM customizing and configurations.
6. Proficient in MVC and WebUI Architecture.
7. Knowledge in enhancements (BADI/BAPIâ€™s/user exits) and component work bench.
8. Knowledge in BOL (Business Object Layer) and GENIL (Generic Interaction Layer) programming.
9. Should have knowledge in ABAP and RICEFW objects.
10. ABAP basic debugging skills preferred.
Additional Skills: SAP CRM certification, SAP C4C, ITIL (Information Technology Infrastructure Library).
General- 
1. Application Support: Provide day-to-day support for SAP CRM users, addressing and resolving 
issues, incidents, and service requests promptly. 
2. Incident Management: Manage incidents related to SAP CRM, ensuring timely resolution and 
effective communication with stakeholders. 
3. Problem Management: Investigate the root causes of recurring issues and implement preventive 
measures to minimize system disruptions. 
4. User Training: Offer training and guidance to users to help them in case of issues coming up during 
Incident Management 
5. System Monitoring: Continuously monitor system performance, identifying and addressing 
performance bottlenecks or slowdowns. 
6. Documentation: Maintain comprehensive documentation of system configurations, support processes, 
and issue resolutions.
Should be able to work in shift in rotational mode including weekends in some areas on rotational 
basis.
Additional information
Around 4 years of SAP CRM experience
Application Support Service â€“ SD Consultant:
Job Description
Roles &amp; Responsibilities:
As a SD consultant for support and maintenance topic, ensure Incidents, Service requests and Problem 
tickets are resolved within the KPIâ€™s and to the customer satisfaction with Quality resolutions.
Required skills:
1. Domain expertise in Sales and Distribution
2. Should have thorough knowledge on Sales Order Management , Delivery processing, Transportation 
management, Invoice processing. 
3. Output Management - through EDI, FILE transfer, Mail, PDF forms. Scripts, Smart forms.
4. Very Good Knowledge in Idoc processing, Error handling and IDOC mapping knowledge
5. Very Good experience in Job setups, process and Job error analysis
6. Strong experience in Delivery , Shipments, Picking , packing , WM interface topics,
7. Pricing: Configuration, error analysis.8. Credit Management, Availability check, Revenue recognition, 
Credit/Debit Memo
9. Processing, Sales Returns, Free of charge delivery, Intercompany, STO, Billing
10. Handling incident, service requests and problem tickets in SAP SD. Ability to do configuration, master 
data changes, end-to-end process flow
11. Abap Debugging skills preferred
12. Very good knowledge in LSMW.
13. Cross module : CS,MM,FICO, PP,APO, GTS knowledge is an added advantage
14. SAP S/4 Sales process understanding and good exposure. 
15 Special business processes â€“ 3
rd Party / Consignments / Returns 
Desired Skills: SAP certification in Sales and Distribution, S/4 Hana, ITIL certification
General- 
Excellent problem-solving, consulting and decision-making skills.
Handling incident, problem tickets, service and change request in SAP SD.
Mentoring, guiding, supporting and directing associates.
Good communication and interpersonal skills.-Should be able to work independently with minimal 
supervision
Additional information
Around 4 years of SAP SD consulting experience</t>
  </si>
  <si>
    <t>PR9159 - RR7434759</t>
  </si>
  <si>
    <t xml:space="preserve">Vijay  Bhargav DC
</t>
  </si>
  <si>
    <t>Vijay  Bhargav DC
 [ 27-Mar-2025 ]</t>
  </si>
  <si>
    <t xml:space="preserve">Vijay Bhargav DC (206243), </t>
  </si>
  <si>
    <t>Quality, Sales and Distribution, Interpersonal skills</t>
  </si>
  <si>
    <t>1966-211</t>
  </si>
  <si>
    <t>1966-211-1-1</t>
  </si>
  <si>
    <t>SAP SD_Vertex
Position Overview:
The Tax Process Analyst will play a critical role in facilitating tax-related processes within the 
organization by collaborating closely with internal stakeholders across departments, as well as 
external tax and compliance experts. This role involves preparing and presenting detailed 
analyses and requirements for tax-related projects, particularly focusing on the Order-to-Cash 
(O2C) process. The ideal candidate will engage with process owners, Epic owners, S/4 HANA 
table leads, and regional tax experts and governance team to gather, document, and share 
essential tax requirements for legal compliance across various countries.
Key Responsibilities:
1. Stakeholder Engagement and Workshop Participation:
o Attend workshops with process owners, S/4 HANA table leads, and Epic owners 
to gain insights into the tax requirements of each country.
o Actively participate in discussions to align on key requirements, changes, and 
improvements in tax processes.
2. Expertise in Template Driven rollouts knowledge
o The Senior SD Tax Process Expert should possess in-depth knowledge of 
template-driven rollouts, understanding their impact on both template design and 
individual deployments. This role involves active participation in template 
planning to assess the effects on ongoing rollouts and prioritize compliance with 
legal requirements.
3. Preparation and Presentation of Tax Requirements:
o Prepare presentations on relevant tax and legal requirements, focusing on the 
Order-to-Cash (O2C) process.
o Present gathered requirements and analyses to regional tax experts, the country_x0002_specific governance team, and other stakeholders to ensure clear communication 
and understanding.
4. Legal Requirement Gathering and Documentation:
o Present the O2C process to regional tax experts from each country and facilitate 
the gathering of country-specific legal tax requirements.
o Collaborate with regional tax stakeholders to capture all legal obligations relevant 
to O2C, ensuring compliance in each operational region.
5. Cross-Team Coordination and Requirement Sharing:
o Share collected legal requirements with the Vertex team, Foreign Trade (FT) 
team, and Global Support (GS) Tax team to support their alignment and 
integration within their respective functions.
o Ensure that requirements are clearly documented and communicated to all 
involved teams to facilitate smooth development and compliance processes.
6. Result Evaluation and Sign-Off Process:
o Once development is completed, collaborate with the GS Tax team to receive and 
review the results for accuracy and adherence to the initial requirements.
o Present final results to the regional tax experts, Vertex, FT, and governance teams 
to verify accuracy, address any concerns, and secure formal sign-off.
Qualifications:
â€¢ Familiarity with SAP S/4 HANA and associated tax modules or tables, including 
experience with tax configuration.
â€¢ Strong presentation skills with an ability to convey complex tax requirements to various 
stakeholders effectively.
â€¢ Demonstrated ability to collaborate cross-functionally and manage multiple stakeholder 
relationships.
â€¢ Excellent organizational skills with strong attention to detail and the ability to document 
requirements precisely.
â€¢ Proficiency in MS Office (PowerPoint, Excel) and familiarity with tax-related software 
such as Vertex.
Key Competencies:
â€¢ Effective communication and presentation skills.
â€¢ Strong analytical skills and an ability to identify and document complex requirements.
â€¢ Ability to work independently and proactively, managing multiple projects in parallel.
â€¢ Detail-oriented with a strong commitment to compliance and accuracy.
Reporting Structure:
This position reports to the Tax Process Manager and works closely with cross-functional teams, 
including Global Services, Foreign Trade, Regional Tax Experts, and IT/Development teams.</t>
  </si>
  <si>
    <t>PR9158 - RR7434758</t>
  </si>
  <si>
    <t>Integration, Configuration, Excel</t>
  </si>
  <si>
    <t>1966-210</t>
  </si>
  <si>
    <t>1966-210-1-1</t>
  </si>
  <si>
    <t>Talend</t>
  </si>
  <si>
    <t xml:space="preserve">Talend Developer_3824/4287
Job Title: Data Integration Specialist 
Job Summary: We are seeking a highly skilled and motivated Data Integration Specialist with a minimum of 5 years of experience in data integration. The ideal candidate will have hands-on experience with Talend, expertise in ETL processes, proficiency in Java, and a strong background in creating and managing data pipelines. This role involves collaborating with cross-functional teams to design, develop, and maintain efficient data integration solutions that drive business success. 
Key Responsibilities: 
Data Integration: 
Design, develop, and implement data integration solutions using Talend and other ETL tools. 
Ensure seamless integration of data from various sources, including databases, APIs, and flat files. 
ETL Development: 
Create and maintain ETL workflows and processes to extract, transform, and load data into target systems. 
Optimize ETL processes for performance, scalability, and reliability. 
Data Pipeline Management: 
Design and manage data pipelines to support data ingestion, processing, and storage. 
Monitor and troubleshoot pipeline performance and resolve issues promptly. 
Java Development: 
Develop and maintain custom Java components and scripts to support data integration and transformation needs. 
Ensure code quality, reusability, and adherence to best practices. 
Collaboration: 
Work closely with business analysts, data architects, and stakeholders to understand data integration requirements. 
Collaborate with team members to deliver high-quality solutions on time. 
Documentation and Reporting: 
Create and maintain comprehensive documentation for data integration processes and workflows. 
Provide regular updates and reports on project progress and data integration activities. 
Required Qualifications: 
Minimum 5 years of experience in data integration and ETL processes. 
Hands-on experience with Talend data integration tools. 
Proficiency in Java programming for data-related tasks. 
Strong understanding of ETL concepts and best practices. 
Experience in designing and managing data pipelines. 
Solid knowledge of relational databases, SQL, and data modeling. 
Familiarity with data governance and data quality principles. 
Excellent problem-solving skills and attention to detail. 
Strong communication and collaboration abilities. 
</t>
  </si>
  <si>
    <t>PR9157 - RR7434757</t>
  </si>
  <si>
    <t xml:space="preserve">Manorma  Pandey
</t>
  </si>
  <si>
    <t>Manorma  Pandey
 [ 13-Mar-2025 ]</t>
  </si>
  <si>
    <t xml:space="preserve">Manorma Pandey (206160), </t>
  </si>
  <si>
    <t>Talend-led ETL Development - Intermediate</t>
  </si>
  <si>
    <t>Storage, Quality, Collaboration</t>
  </si>
  <si>
    <t>1966-209</t>
  </si>
  <si>
    <t>1966-209-1</t>
  </si>
  <si>
    <t>1966-209-1-1</t>
  </si>
  <si>
    <t>Jr .Net MAUI Dev_3659 / 4060
Job Description:
We are seeking an experienced .NET MAUI resource to spearhead the design and development of our mobile
applications.
The ideal candidate will have a deep understanding of .NET MAUI, strong architectural skills, and a passion for creating
robust, scalable, and high-performance applications.
Responsibilities:
Â· Lead the architectural design and development of cross-platform applications using .NET MAUI.
Â· Collaborate with product managers, UX/UI designers, and other stakeholders to translate business requirements
into technical solutions.
Â· Define and implement application architecture, ensuring scalability, performance, and maintainability.
Â· Mentor and guide development teams, ensuring best practices and coding standards are followed.
Â· Conduct code reviews and provide feedback to developers to ensure high-quality code.
Â· Troubleshoot and resolve complex technical issues.
Â· Work closely with DevOps teams to ensure seamless deployment and integration of applications.
Â· Participate in the planning and estimation of development activities.
Qualifications:
Â· Bachelor's or Masterâ€™s degree in Computer Science, Engineering, or a related field.
Â· Proven experience as a software architect with a focus on mobile application development.
Â· Extensive experience with .NET MAUI and Xamarin. Â· Strong knowledge of C#, .NET Core, and related technologies. Â· Experience with MVVM design pattern and other architectural patterns. Â· Familiarity with RESTful APIs and web services. Â· Strong problem-solving skills and ability to think critically. Â· Excellent communication and leadership skills. Â· Experience with Agile/Scrum methodologies. Â· Knowledge of cloud services (e.g., Azure) is a plus. Â· Ability to work effectively in a collaborative, fast-paced environment. Â· Preferred Skills: Experience with CI/CD pipelines and automated testing. Â· Experience of working in Healthcare domain</t>
  </si>
  <si>
    <t>On-hold, Position went on hold, 11-Mar-2025 06:24 AM</t>
  </si>
  <si>
    <t>Jr .Net MAUI Dev_3659 / 4060</t>
  </si>
  <si>
    <t xml:space="preserve">(PR9156 - RR7434756, Missing requisitionStatus, 11-Mar-2025)
</t>
  </si>
  <si>
    <t>.net FullStack with ReactJS - Beginner</t>
  </si>
  <si>
    <t>Azure, CI/CD pipelines, CI/CD</t>
  </si>
  <si>
    <t>1453-15</t>
  </si>
  <si>
    <t>1453-15-1</t>
  </si>
  <si>
    <t>1453-15-1-1</t>
  </si>
  <si>
    <t>QA Tester</t>
  </si>
  <si>
    <t>Manual E2E Business Process / UAT Assurance</t>
  </si>
  <si>
    <t xml:space="preserve">We are seeking a Level 1 QA Tester to join our team and assist in the quality assurance (QA) of change requests for Marketing Cloud, Service Cloud, and Experience Cloud. The ideal candidate will have a keen eye for detail, strong analytical skills, and a passion for ensuring high-quality software releases.
Key Responsibilities:
Perform manual testing on Marketing Cloud, Service Cloud, and Experience Cloud to validate change requests.
Execute test cases, regression tests, and functional testing to ensure system integrity and performance.
Identify, document, and report bugs, defects, and inconsistencies using a tracking system (e.g., Jira).
Verify data accuracy, user workflows, and system behaviors across different Salesforce environments.
Collaborate with developers, business analysts, and stakeholders to clarify requirements and ensure expected outcomes.
Assist in UAT (User Acceptance Testing) support, ensuring business requirements are met before deployment.
Follow established QA processes and best practices to maintain a high standard of testing.
Provide feedback on user experience (UX) and potential system improvements.
Maintain test documentation, including test plans, test cases, and test execution results.
Manual Testing Experience:
Ability to execute functional, regression, exploratory, smoke, and UAT (User Acceptance Testing).
Experience in validating change requests, enhancements, and bug fixes.
Writing test cases, test scripts, and test plans based on business requirements
Bug Tracking &amp; Reporting:
Experience with defect tracking tools like Jira.
Ability to log, track, and prioritize defects effectively.
Test Data Management:
Understanding of test data creation and working with datasets for validation.
Experience in validating email templates, workflows, and automation rules within Salesforce Marketing Cloud and Service Cloud.
Basic API Testing 
Exposure to Postman, SOAP UI, or REST API testing for validating integrations between Salesforce Clouds.
"Marketing Cloud Testing:
Validating email campaigns, journeys, and automation workflows in Salesforce Marketing Cloud.
Checking personalization, dynamic content, and A/B testing setup.
Understanding data extensions, segmentation, and audience targeting.
Service Cloud Testing:
Testing case management, automation rules, workflows, and process builder flows.
Validating inbound and outbound interactions in Omni-Channel, Knowledge Base, and Case Assignment Rules.
Experience Cloud Testing:
Testing customer portals, self-service communities, and authentication workflows.
Verifying access control, profiles, and role-based security settings.
Salesforce Configuration &amp; Navigation:
Understanding of standard and custom objects, fields, validation rules, and page layouts.
Experience testing Lightning components and Visualforce pages.
Basic SOQL Knowledge
Familiarity with Salesforce Object Query Language (SOQL) to validate records in databases."				
</t>
  </si>
  <si>
    <t>QA Tester Level I</t>
  </si>
  <si>
    <t>PR9163 - RR7434763</t>
  </si>
  <si>
    <t>2025-04-17T00:00:00.000Z</t>
  </si>
  <si>
    <t>QA Execution - Intermediate
QA Tools - Intermediate
Salesforce QA - Intermediate
Salesforce QA - Beginner
QA - Intermediate</t>
  </si>
  <si>
    <t>Marketing Cloud, Functional Testing Regression Testing, Manual E2E Business Process / UAT Assurance</t>
  </si>
  <si>
    <t>006UP00000GMxY5YAL-1</t>
  </si>
  <si>
    <t>006UP00000GMxY5YAL-1-1</t>
  </si>
  <si>
    <t>006UP00000GMxY5YAL-1-1-1</t>
  </si>
  <si>
    <t>006UP00000GMxY5YAL</t>
  </si>
  <si>
    <t>Goldman Sachs UK - Derivative Process Engineering</t>
  </si>
  <si>
    <t>PR9167 - RR7434770</t>
  </si>
  <si>
    <t>Java with Reactive Microservices - Leader</t>
  </si>
  <si>
    <t>Core Java, Spring, Java</t>
  </si>
  <si>
    <t>London</t>
  </si>
  <si>
    <t>006UP00000FfTNBYA3-1</t>
  </si>
  <si>
    <t>006UP00000FfTNBYA3-1-1</t>
  </si>
  <si>
    <t>006UP00000FfTNBYA3-1-1-1</t>
  </si>
  <si>
    <t>PR9166 - RR7434767</t>
  </si>
  <si>
    <t>006UP00000FfTNBYA3-1-1-2</t>
  </si>
  <si>
    <t>PR9166 - RR7434768</t>
  </si>
  <si>
    <t>006UP00000FfTNBYA3-1-1-3</t>
  </si>
  <si>
    <t>Shalini Khanduri(205187)</t>
  </si>
  <si>
    <t xml:space="preserve">(PR9166 - RR7434769, Missing requisitionStatus, 28-Mar-2025)
</t>
  </si>
  <si>
    <t>006UP00000GMxt3YAD-1</t>
  </si>
  <si>
    <t>006UP00000GMxt3YAD-1-1</t>
  </si>
  <si>
    <t>006UP00000GMxt3YAD-1-1-1</t>
  </si>
  <si>
    <t xml:space="preserve">Strong product skillset with a specific marketing background and experience working at the intersection of marketing and engineering..
They should be able to translate marketing deliverables for the year into technical requirements for engineering, then support execution and delivery. A deep understanding of marketing concepts, including the sales funnel and lead generation, is essential.
Ability to take marketing deliverables for this year and convert into requirements with engineering and help execute and deliver.
Understanding and representing user needs.
Monitoring the market and developing competitive analyses.
Defining a vision for a product.
Aligning stakeholders around the vision for the product. 
Prioritizing product features and capabilities.
Creating a shared brain across larger teams to empower independent decision-making.
Understanding and representing user needs.
Monitoring the market and developing competitive analyses.
Defining a vision for a product.
Aligning stakeholders around the vision for the product.
Prioritizing product features and capabilities.
</t>
  </si>
  <si>
    <t>006UP00000GMxt3YAD</t>
  </si>
  <si>
    <t>Goldman Sachs UK - Digital Tech - Marketing</t>
  </si>
  <si>
    <t>Product Manager</t>
  </si>
  <si>
    <t>PR9165 - RR7434766</t>
  </si>
  <si>
    <t>Data Business Analyst, Sales</t>
  </si>
  <si>
    <t>SL002-3</t>
  </si>
  <si>
    <t>SL002-3-1-4</t>
  </si>
  <si>
    <t>JL7</t>
  </si>
  <si>
    <t>Analyst - Trainee</t>
  </si>
  <si>
    <t xml:space="preserve">Data Engineer -
&gt; Trained  in crafting data pipelines , preferably in Spark, Kafka, or other streaming platforms
&gt; Hands-on experience of ETL Development, Airflow 2.0, GitHub, Pyspark &amp; Python Programming Self-Starter
&gt; Awareness of  data engineering team environment like agile, version control, etc.
&gt; Built and maintained at least one data engineering pipeline/data product in production environments in public/hybrid cloud infrastructure (AWS/Azure).
&gt; Has strength in a programming language relevant to data (e.g. Java, Spark, Python), moderate familiarity in other applicable languages.
&gt; Basic exposure to Python, AI/ML and Generative AI use cases. Hands on experience in at least one model development.
&gt; Has familiarity with traditional RDBMS system vs. distributed systems and is aware of modern data access patterns.
</t>
  </si>
  <si>
    <t>Chandrashekhar H.P</t>
  </si>
  <si>
    <t>SL002</t>
  </si>
  <si>
    <t>Data &amp; Analytics(SL)</t>
  </si>
  <si>
    <t>Capacity Hiring - Intern selected (Mail: Apexon - SL002-3-1 (Big Data Engineer) has been submitted)</t>
  </si>
  <si>
    <t>PR9169 - RR7434775</t>
  </si>
  <si>
    <t xml:space="preserve">Karthik  Anthi Reddy
</t>
  </si>
  <si>
    <t>Karthik  Anthi Reddy
 [ 02-Apr-2025 ]</t>
  </si>
  <si>
    <t>Big Data Engineer - Beginner</t>
  </si>
  <si>
    <t>Azure Databricks, Spark, Python</t>
  </si>
  <si>
    <t>SL002-3-1-2</t>
  </si>
  <si>
    <t>PR9169 - RR7434773</t>
  </si>
  <si>
    <t xml:space="preserve">Anam  Take
</t>
  </si>
  <si>
    <t>Anam  Take
 [ 02-Apr-2025 ]</t>
  </si>
  <si>
    <t>SL002-3-1-3</t>
  </si>
  <si>
    <t>PR9169 - RR7434774</t>
  </si>
  <si>
    <t xml:space="preserve">Rajashekar  Yangalareddy
</t>
  </si>
  <si>
    <t>Rajashekar  Yangalareddy
 [ 02-Apr-2025 ]</t>
  </si>
  <si>
    <t>SL002-3-1-1</t>
  </si>
  <si>
    <t>PR9169 - RR7434772</t>
  </si>
  <si>
    <t xml:space="preserve">Manda  Sai Ram
</t>
  </si>
  <si>
    <t>Manda  Sai Ram
 [ 02-Apr-2025 ]</t>
  </si>
  <si>
    <t>1433-39</t>
  </si>
  <si>
    <t>1433-39-1-1</t>
  </si>
  <si>
    <t>CO</t>
  </si>
  <si>
    <t>ML</t>
  </si>
  <si>
    <t xml:space="preserve">Hands-on experience in developing prediction models using data analysis and
machine learning, with a strong focus on pattern recognition and statistical
modeling.Skilled in leveraging algorithms to extract insights and improve
decision-making.
Experienced in data analysis and visualization, proficient in building
histograms, identifying patterns, and using decision trees to extract insights for
data-driven decision-making
</t>
  </si>
  <si>
    <t>IT/Microsoft/Co-Eng Ext</t>
  </si>
  <si>
    <t>Project ID -BL101539</t>
  </si>
  <si>
    <t>Not available Internally - Intern Onboarding</t>
  </si>
  <si>
    <t>PR9125 - RR7434725</t>
  </si>
  <si>
    <t xml:space="preserve">T  Yashaswini
</t>
  </si>
  <si>
    <t>T  Yashaswini
 [ 11-Mar-2025 ]</t>
  </si>
  <si>
    <t xml:space="preserve">T Yashaswini (501708), </t>
  </si>
  <si>
    <t>Ajesh Isaac</t>
  </si>
  <si>
    <t>GCP AIML Engineer - Beginner</t>
  </si>
  <si>
    <t>ML, GCP Vertex AI</t>
  </si>
  <si>
    <t>743-43</t>
  </si>
  <si>
    <t>743-43-1</t>
  </si>
  <si>
    <t>743-43-1-1</t>
  </si>
  <si>
    <t>SDET (Software development engineer in test)</t>
  </si>
  <si>
    <t>SDET:Â Essential Job Duties and Responsibilities:Â * Tests complex API, web and data loader applications that reference database back-end systems.* Creates and maintains automated test cases, executes test suites, reviews and diagnoses reported bugs, and ensures overall system quality prior to a customer release.
Basically we need a skilled SDET who can write contract, integration and end-2-end automation tests for our Next Gen microservices.Â 
* Designs, develops, maintains, and troubleshoots automated suites of tests through continuous integration for value added feedback.* Works with the engineering teams to derive testing requirements throughout the development cycle.* Reproduces, debugs, and isolates problems and verify fixes.* Works closely with software developers to create software artifacts including test plans, test cases, test procedures and test reports.* Works cross functional areas with internal partner engineering teams in a disciplined agile environment.* Estimates own testing tasks and works productively with minimum supervision while showing excellent team attitude.* Represents team leadership and provides technical guidance and training to junior test personnel.* Participates in the performance testing and analysis framework for a web services architecture containing ESB, BPM, and associated back-end applications.Â Minimum Job Requirements:Â Four-year college degree in Software Engineering, Computer Science or related technical discipline such as Science or Engineering, and a minimum of five years of experience, preferably in either a Software Development Engineer or (SDET) Software Development Engineer in Test role. Must have an understanding and ability to develop code in .net. Strong experience in API testing from SOAP, RESTful is required. Strong experience with XML, NoSQL and SQL databases. Hands-on experience with Linux, Windows, and/or mobile devices. Must have strong analytical and problem-solving skills as well as the ability to analyze complex problems in large systems. Experience with Test processes, open source test frameworks, test design strategies, writing test cases, and automating tests in Java with frameworks like JUnit/TestNG, Selenium, JMeter and Appium is preferred. Must be detail oriented, analytical and creative thinker with passion for quality and test automation. Strong collaboration, negotiation and influencing skills. Experience leading ambiguous situations, dealing with technical issues and coming up with effective solutions to ensure customer project deliverables. Experience with Jenkins or other continuous integration systems. Experience with tools &amp;amp; applications such as JIRA, Confluence, BitBucket, Git and Artifactory/Maven. Must have previous experience with requirements, defect, functional, and performance management systems. Previous experience with transport ticketing or tolling systems is a plus. May be asked to work extended hours where required data</t>
  </si>
  <si>
    <t>Jose David Guzman Cruz(206180)</t>
  </si>
  <si>
    <t xml:space="preserve">(PR9123 - RR7434723, Missing requisitionStatus, 31-Mar-2025)
</t>
  </si>
  <si>
    <t>Java, Microservices testing, AUTOMATION TESTING-SDET - JAVA</t>
  </si>
  <si>
    <t>2535-4</t>
  </si>
  <si>
    <t>2535-4-1-3</t>
  </si>
  <si>
    <t>â€¢ Technical Skills:
o .NET C# Core: Proficiency in developing applications using .NET C# Core.
o SQL Server: Experience in designing, implementing, and optimizing databases with SQL
Server.
â€¢ Programming Methodologies:
o Extreme Programming: A strong background in extreme programming methodologies,
with a specific focus on test-driven development (TDD).
o SOLID Principles: Deep understanding and experience implementing SOLID principles to
ensure the development of software that is easy to maintain and extend.
â€¢ Design and Architecture:
o Decoupling: Knowledgeable in the strategies for decoupling components to reduce
dependencies and improve modularity.
o Abstraction and Interfaces: Proficient in using abstraction and interfaces effectively to
design flexible and scalable systems.
o Design Patterns: Experienced in utilizing design patterns to solve common design issues
and enhance code readability and efficiency.
o Service-Oriented Architecture (SOA): Experienced in developing and integrating software
solutions using service-oriented architecture principles.
â€¢ Application Security:
o Security Frameworks: Understanding and experience implementing security frameworks
such as OpenID, OAuth, OpenID Connect, and the .NET Identity library.
o Security Best Practices: Capability to integrate comprehensive security measures into
software designs, ensuring robust protection against various security threats</t>
  </si>
  <si>
    <t>Pradeep Shrivastava(200589)</t>
  </si>
  <si>
    <t>.net FullStack with Angular - Intermediate
.net with reactive microservices - Beginner
.net with web development - Expert
Testing - Beginner</t>
  </si>
  <si>
    <t>.Net Core, ReactJS</t>
  </si>
  <si>
    <t>2535-4-1-2</t>
  </si>
  <si>
    <t>Parth Sangani(205478)</t>
  </si>
  <si>
    <t>2535-4-1-1</t>
  </si>
  <si>
    <t>Yuvraj Kolhe(205356)</t>
  </si>
  <si>
    <t>2535-3</t>
  </si>
  <si>
    <t>2535-3-1-1</t>
  </si>
  <si>
    <t>Arunmanikumar Palaniappan(200668)</t>
  </si>
  <si>
    <t xml:space="preserve">(PR9174 - RR7434784, Missing requisitionStatus, 25-Mar-2025)
</t>
  </si>
  <si>
    <t>2025-08-08T00:00:00.000Z</t>
  </si>
  <si>
    <t>.net FullStack with ReactJS - Leader
.net with microservices - Expert
Cloud Add-Ons - Intermediate</t>
  </si>
  <si>
    <t>.Net Core, Angular, C#</t>
  </si>
  <si>
    <t>2596-2</t>
  </si>
  <si>
    <t>2596-2-1-1</t>
  </si>
  <si>
    <t>Norgine</t>
  </si>
  <si>
    <t>UK Geo</t>
  </si>
  <si>
    <t>Azure Datafactory</t>
  </si>
  <si>
    <t xml:space="preserve">Are you a Data Engineer looking to work with the latest data and analytics technologies within an environment that actively encourages continuous learning? Do you want to help enable clients to unlock their data potential and value?
About us:
Apexon is a digital-first technology services firm specializing in accelerating business transformation and delivering human-centric digital experiences. We have been meeting customers wherever they are in the digital lifecycle and helping them outperform their competition through speed and innovation.
Apexon brings together distinct core competencies â€“ in AI, analytics, app development, cloud, commerce, CX, data, DevOps, IoT, mobile, quality engineering and UX, and our deep expertise in BFSI, healthcare, and life sciences â€“ to help businesses capitalize on the unlimited opportunities digital offers. Our reputation is built on a comprehensive suite of engineering services, a dedication to solving clientsâ€™ toughest technology problems, and a commitment to continuous improvement.
Backed by Goldman Sachs Asset Management and Everstone Capital, Apexon now has a global presence of 15 offices (and 10 delivery centres) across four continents.
We are currently looking to hire a Data Engineer to join our growing team.
Youâ€™ll be responsible for: 
Â·	Translating business requirements into technical specifications to ultimately deliver data solutions including integrations, data transformations, warehousing and business intelligence reporting.
Â·	The design and implementation of data ETL pipelines to extract, transform and load data from client and third-party data sources.
Â·	Implementing and enforcing data governance policies and processes to ensure data is of the highest quality.
Â·	Developing and maintaining documentation related to data integration processes, data flows, and data quality.
Â·	Participating in code reviews with other team members.
Â·	Creating unit tests for test automation.
Â·	Balancing pragmatic solutions with best practice and delivery
Youâ€™ll have:
Â·	Proven experience as a Data Engineer with a focus on Azure cloud data services (e.g. Azure Data Factory, Data Lake, etc).
Â·	Experience working with databases (MS SQL Server, MySQL, PostgreSQL, MongoDB, Cassandra or similar)
Â·	Excellent SQL skills.
Â·	Strong programming skills, ideally in Python.
Â·	Hands-on, practical skills in dealing with large amounts of data.
Â·	ETL pipeline development experience for data sources integration and data transformations.
Â·	Experience of data wrangling, ideally including data quality profiling and monitoring against set KPIs.
Â·	Experience of data modelling to describe the data landscape, entities and relationships.
Â·	Proficient in the development of Power BI dashboards.
Â·	Strong communication and teamwork skills to collaborate with cross-functional teams effectively.
It would be great if you have:
Â·	Knowledge of metadata management ideally with experience of creating and managing data catalogues, dictionaries and glossaries.
Â·	An Azure certification, e.g. DP-900, AZ-900.
Weâ€™re committed to providing our people with a great environment to work in. You can expect ongoing skills-based development, career progression as well as health &amp; well-being benefits and support. Youâ€™ll work within a friendly and supportive team, working on a variety of projects and youâ€™ll have the chance to obtain relevant certifications along the way!
We also offer:
Â·	Up to 10% bonus (based on company and personal performance).
Â·	An employer pension scheme
Â·	25 days holiday + 8 bank holidays, with the option to carry forward or 'cash-in' 5 days each year
Â·	Access to YuLife wellness platform, subscription to Meditopia App, premium subscription to Fiit, life coaching &amp; emotional wellbeing sessions, 24 / 7 virtual GP Access, Employee Assistance Programme
Â·	Life Insurance &amp; Income protection
Â·	Enhanced Maternity Pay &amp; Paternity Pay
Â·	Cycle to work scheme
Â·	Travel loan scheme
Â·	A Tech Scheme which lets you choose from over 5000 tech products at up to a 12% discount
Â·	Free unlimited Udemy account for every employee to support their continuous learning and improvement
Â·	Support in obtaining relevant certifications
Donâ€™t tick all the boxes? Donâ€™t worry about it: we still want to hear from you if you think youâ€™re the right person for the job.
</t>
  </si>
  <si>
    <t>Silver Layer Implementation</t>
  </si>
  <si>
    <t>PR9124 - RR7434724</t>
  </si>
  <si>
    <t>Azure SQL Database, Azure Synapse Analytics, Azure Datafactory</t>
  </si>
  <si>
    <t>006UP00000FslvmYAB-2</t>
  </si>
  <si>
    <t>006UP00000FslvmYAB-2-1</t>
  </si>
  <si>
    <t>006UP00000FslvmYAB-2-1-2</t>
  </si>
  <si>
    <t xml:space="preserve">Key Responsibilities:
â€¢	Design, develop, and maintain logical and physical data models to support audit and risk assessment processes.
â€¢	Build, maintain and optimize data pipelines and data warehousing solutions for structured and unstructured data.
â€¢	Develop and implement reporting and analytics solutions using tools such as Python and Tableau.
â€¢	Design and develop interactive dashboards that effectively communicate audit insights and risk assessments.
â€¢	Collaborate with auditors, business stakeholders, and IT teams to understand data requirements and carry out data analysis to ensure alignment with audit objectives.
â€¢	Perform data validation, integrity checks, and governance to ensure consistency and compliance with regulatory requirements.
â€¢	Utilize SQL, data modeling tools (e.g., Erwin, Visio), and scripting languages to define and implement database solutions.
â€¢	Develop and maintain data dictionaries, metadata management, and schema documentation.
â€¢	Document data structures, business logic, and workflows to ensure transparency and knowledge sharing within the team.
â€¢	Optimize dashboard performance and usability by implementing best practices in data visualization
________________________________________
Required Qualifications:
â€¢	Bachelor's or Masterâ€™s degree in Data Science, Computer Science, Information Systems, or a related field.
â€¢	5+ years of experience (hands on) in one or more of these disciplines - data engineering/data modeling &amp; data architecture / database design / data science &amp; analytics
â€¢	Expertise in SQL &amp; Database design constructs, entity relationship modeling, dimensional modeling.
â€¢	Experience in Relational and NoSQL databases (e.g., Oracle, Sybase, SQL Server, PostgreSQL, MongoDB)
â€¢	Experienced in big data technologies like Hadoop &amp; Snowflake
â€¢	Prior experience of working with ETL tools or as a SQL developer.
â€¢	Hands-on experience working with reporting and analytics tools such as Tableau and Python
â€¢	Familiarity with cloud platforms (AWS, Azure, or GCP) 
â€¢	Knowledge of internal audit processes, risk management, and compliance frameworks is highly desirable.
â€¢	Strong problem-solving, analytical, and critical-thinking skills.
â€¢	Excellent communication and collaboration skills to work effectively with cross-functional teams.
â€¢	Ability to work in a fast-paced, dynamic environment and handle multiple priorities.
________________________________________
Nice to have :
â€¢	Experience with data modeling tools such as Erwin, ER Studio, Lucidchart, or PowerDesigner
â€¢	Experience in financial, banking, or regulatory environments.
â€¢	Knowledge of data governance and data lineage tools
</t>
  </si>
  <si>
    <t>006UP00000FslvmYAB</t>
  </si>
  <si>
    <t>GS - Internal Audit - TT - Glyn B - BAM location strategy</t>
  </si>
  <si>
    <t>PR9122 - RR7434722</t>
  </si>
  <si>
    <t>SQL, Tableau, SQL Server</t>
  </si>
  <si>
    <t>006UP00000FslvmYAB-2-1-1</t>
  </si>
  <si>
    <t>PR9122 - RR7434721</t>
  </si>
  <si>
    <t>006UP00000FslvmYAB-1</t>
  </si>
  <si>
    <t>006UP00000FslvmYAB-1-1</t>
  </si>
  <si>
    <t>006UP00000FslvmYAB-1-1-2</t>
  </si>
  <si>
    <t xml:space="preserve">Key Responsibilities:
â€¢	Design, develop, and maintain logical and physical data models to support audit and risk assessment processes.
â€¢	Build, maintain and optimize data pipelines and data warehousing solutions for structured and unstructured data.
â€¢	Develop and implement reporting and analytics solutions using tools such as Python and Tableau.
â€¢	Design and develop interactive dashboards that effectively communicate audit insights and risk assessments.
â€¢	Collaborate with auditors, business stakeholders, and IT teams to understand data requirements and carry out data analysis to ensure alignment with audit objectives.
â€¢	Perform data validation, integrity checks, and governance to ensure consistency and compliance with regulatory requirements.
â€¢	Utilize SQL, data modeling tools (e.g., Erwin, Visio), and scripting languages to define and implement database solutions.
â€¢	Develop and maintain data dictionaries, metadata management, and schema documentation.
â€¢	Document data structures, business logic, and workflows to ensure transparency and knowledge sharing within the team.
â€¢	Optimize dashboard performance and usability by implementing best practices in data visualization
________________________________________
Required Qualifications:
â€¢	Bachelor's or Masterâ€™s degree in Data Science, Computer Science, Information Systems, or a related field.
â€¢	5+ years of experience (hands on) in one or more of these disciplines - data engineering/data modeling &amp; data architecture / database design / data science &amp; analytics
â€¢	Expertise in SQL &amp; Database design constructs, entity relationship modeling, dimensional modeling.
â€¢	Experience in Relational and NoSQL databases (e.g., Oracle, Sybase, SQL Server, PostgreSQL, MongoDB)
â€¢	Experienced in big data technologies like Hadoop &amp; Snowflake
â€¢	Prior experience of working with ETL tools or as a SQL developer.
â€¢	Hands-on experience working with reporting and analytics tools such as Tableau and Python
â€¢	Familiarity with cloud platforms (AWS, Azure, or GCP) 
â€¢	Knowledge of internal audit processes, risk management, and compliance frameworks is highly desirable.
â€¢	Strong problem-solving, analytical, and critical-thinking skills.
â€¢	Excellent communication and collaboration skills to work effectively with cross-functional teams.
â€¢	Ability to work in a fast-paced, dynamic environment and handle multiple priorities.
________________________________________
Nice to have :
â€¢	Experience with data modeling tools such as Erwin, ER Studio, Lucidchart, or PowerDesigner
â€¢	Experience in financial, banking, or regulatory environments.
â€¢	Knowledge of data governance and data lineage tools
</t>
  </si>
  <si>
    <t>Data Science</t>
  </si>
  <si>
    <t>PR9121 - RR7434720</t>
  </si>
  <si>
    <t>SQL, Python, Snowflake</t>
  </si>
  <si>
    <t>006UP00000FslvmYAB-1-1-1</t>
  </si>
  <si>
    <t>PR9121 - RR7434719</t>
  </si>
  <si>
    <t>743-42</t>
  </si>
  <si>
    <t>743-42-1</t>
  </si>
  <si>
    <t>743-42-1-1</t>
  </si>
  <si>
    <t>PR9116 - RR7434714</t>
  </si>
  <si>
    <t xml:space="preserve">Jessica  Montserrat Padilla Aguayo
Jessica  Montserrat Padilla Aguayo
</t>
  </si>
  <si>
    <t>Jessica  Montserrat Padilla Aguayo
 [ 02-Apr-2025 ]</t>
  </si>
  <si>
    <t>SL001-19</t>
  </si>
  <si>
    <t>SL001-19-1-1</t>
  </si>
  <si>
    <t>Job Description:
We are looking for a highly motivated Test Automation Engineer (Fresher) with experience in Selenium and Java to join our QA team. The ideal candidate should have a strong foundation in automation testing concepts and a keen eye for detail. You will be responsible for writing and executing automation scripts, ensuring the quality of our web and mobile applications, and working closely with developers and manual testers to enhance test efficiency.
Key Responsibilities:
Develop and execute automated test scripts using Selenium WebDriver with Java.
Understand and apply automation testing principles and frameworks.
Identify, analyze, and report software defects and issues.
Work closely with developers and manual testers to create robust automation test scripts.
Maintain and update automation scripts as per application changes.
Understand basic test methodologies such as Smoke, Regression, and Functional testing.
Participate in Agile/Scrum meetings and contribute to test planning and execution.
Required Skills:
Basic knowledge of Java and OOPs concepts.
Hands-on experience with Selenium WebDriver for automation testing.
Familiarity with TestNG or JUnit frameworks.
Understanding of automation frameworks (Keyword-driven, Data-driven, Hybrid).
Basic understanding of CI/CD tools like Jenkins (preferred).
Knowledge of version control systems like Git.
Good analytical and problem-solving skills.
Strong communication and collaboration abilities.
Preferred Skills (Good to Have):
Exposure to API testing using Postman or RestAssured.
Knowledge of database testing with SQL queries.
Experience with Maven or Gradle for project management.
Understanding of performance testing concepts (JMeter is a plus).
Educational Qualifications:
B.E./B.Tech/MCA/BSc IT or equivalent in Computer Science or related field.</t>
  </si>
  <si>
    <t>Capacity Hiring - Freshers onboarding</t>
  </si>
  <si>
    <t>PR9114 - RR7434712</t>
  </si>
  <si>
    <t xml:space="preserve">Aditya  Deshmukh
</t>
  </si>
  <si>
    <t>Aditya  Deshmukh
 [ 07-Mar-2025 ]</t>
  </si>
  <si>
    <t xml:space="preserve">Aditya Deshmukh (206141), </t>
  </si>
  <si>
    <t>Test Automation - Beginner</t>
  </si>
  <si>
    <t>Automation Framework Development, Cucumber, Selenium</t>
  </si>
  <si>
    <t>1352-37</t>
  </si>
  <si>
    <t>1352-37-1</t>
  </si>
  <si>
    <t>1352-37-1-1</t>
  </si>
  <si>
    <t>Bhavesh Panchal(200455)</t>
  </si>
  <si>
    <t>Automation Testing Strategy, Performance Optimization, Web</t>
  </si>
  <si>
    <t>2319-9</t>
  </si>
  <si>
    <t>2319-9-1-1</t>
  </si>
  <si>
    <t>Embedded Communication Protocols SPI</t>
  </si>
  <si>
    <t>Job Description:
The ideal candidate will have a strong background in embedded systems, with extensive experience in firmware development and design. You will be responsible for developing high-quality, reliable firmware for cutting-edge embedded devices. A deep understanding of embedded protocols, strong proficiency in C++, and hands-on experience with Yocto are essential for this role.
Key Responsibilities:
- Design, develop, and test embedded firmware for a variety of devices and applications.
- Implement and optimize firmware solutions in C++ for performance, reliability, and scalability.
- Work with the development team to integrate firmware with hardware components.
- Design and implement device drivers, communication protocols, and system-level features.
- Collaborate with hardware engineers, software developers, and QA teams to ensure proper system integration and functionality.
- Maintain and improve existing firmware and embedded software solutions.
- Troubleshoot and resolve issues in firmware and embedded systems.
- Contribute to firmware architecture, code reviews, and design discussions.
- Ensure that firmware complies with best practices, coding standards, and documentation requirements.
- Provide technical leadership and mentorship to junior engineers.
- Participate in Yocto-based builds and customizations for embedded systems.
Required Skills &amp; Qualifications:
- Minimum of 8-10 years of experience in firmware development and embedded systems design.
- Expertise in C++ programming, with a deep understanding of object-oriented principles and memory management.
- Strong hands-on experience with Yocto for building embedded Linux systems.
- In-depth knowledge of embedded communication protocols (e.g., I2C, SPI, UART, CAN, Ethernet).
- Experience in designing and implementing device drivers, bootloaders, and real-time operating systems (RTOS). â€” good to have not mandatory 
- Proficient in debugging tools (e.g., JTAG, GDB, logic analyzers).
- Strong problem-solving and troubleshooting skills in complex embedded systems.
- Experience with version control systems (e.g., Git, SVN).
- Familiarity with continuous integration and automated testing frameworks.
- Knowledge of hardware design concepts and collaboration with hardware teams.
Preferred Skills:
- Experience with ARM-based microcontrollers and processors.
- Familiarity with advanced debugging techniques and performance optimization.
- Understanding of security principles in embedded systems.
- Prior experience in firmware development for IoT or industrial applications.
- Familiarity with Agile development methodologies.
Soft Skills:
- Excellent verbal and written communication skills.
- Strong collaboration and team-working abilities.
- Ability to mentor and guide junior engineers.
- A proactive and results-oriented attitude with a keen attention to detail.
- Ability to work in a fast-paced and dynamic environment.
Educational Requirements:
- Bachelorâ€™s or Masterâ€™s degree in Computer Engineering, Electronics Engineering, or a related field.</t>
  </si>
  <si>
    <t>RB Embedded</t>
  </si>
  <si>
    <t>Senior Embedded Engineer</t>
  </si>
  <si>
    <t>PR9113 - RR7434711</t>
  </si>
  <si>
    <t>Embedded Development - Expert</t>
  </si>
  <si>
    <t>Bootloader, Driver Development, C++</t>
  </si>
  <si>
    <t>2608-9</t>
  </si>
  <si>
    <t>2608-9-1-2</t>
  </si>
  <si>
    <t>Job Overview
We are looking for a skilled Java Developer to join our team. The ideal candidate should have strong expertise in Core Java (1.8 and above), Stream APIs, Spring Boot, and Database management (SQL &amp; NoSQL). Experience with cloud platforms, Kafka, and containerization tools is a plus.
Key Responsibilities
âœ… Design, develop, and maintain high-performance Java applications. 
âœ… Work with Spring Boot to build scalable microservices.
 âœ… Implement and optimize SQL &amp; NoSQL databases.
 âœ… Write clean, maintainable, and efficient code using Java 8+ features (Stream APIs, Functional Programming, etc.).
 âœ… Troubleshoot and resolve application performance issues.
 âœ… Collaborate with cross-functional teams, including DevOps, QA, and Product Management.
Must-Have Skills
âœ” Core Java (Java 8 and above) âœ” Stream APIs &amp; Functional Programming âœ” Spring Boot &amp; Microservices âœ” SQL &amp; NoSQL Databases (MySQL, PostgreSQL, MongoDB, etc.)
Good-to-Have Skills
âž• Cloud Platforms â€“ AWS/GCP/Azure
 âž• Messaging Queues â€“ Kafka/RabbitMQ 
âž• Containerization &amp; Deployment â€“ Docker/Kubernetes</t>
  </si>
  <si>
    <t>Major Enhancements on Mobile Applications &amp; White label Framework Development</t>
  </si>
  <si>
    <t>Mayur Bathar(200556)</t>
  </si>
  <si>
    <t>Arjun Hore</t>
  </si>
  <si>
    <t>Java, Core Java</t>
  </si>
  <si>
    <t>2608-9-1-1</t>
  </si>
  <si>
    <t>SL001-18</t>
  </si>
  <si>
    <t>SL001-18-1</t>
  </si>
  <si>
    <t>SL001-18-1-1</t>
  </si>
  <si>
    <t>Others, instead of Band 7 selected band 6B, 06-Mar-2025 11:23 AM</t>
  </si>
  <si>
    <t>QE Autoamtion</t>
  </si>
  <si>
    <t>2024-5</t>
  </si>
  <si>
    <t>2024-5-1-1</t>
  </si>
  <si>
    <t xml:space="preserve">Business System Analyst:
Total Experience: 8-10 years
Tools &amp; Technologies
â€¢ Salesforce/CRM background
â€¢ Health care, Pharmaceutical or life science industry experiences.
â€¢ Experience in Unified Modeling Language (UML).
â€¢ Knowledge of VSTS, Jira or similar User Story management suites.
â€¢ Knowledge of Visio or other diagramming software a plus.
â€¢ Knowledge of entity relationships and ability to query databases using SQL.
â€¢ Knowledge of MS SQL and .Net applications and development
â€¢ Software training experiences.
â€¢ Software testing experiences.
Other skills
â€¢ Ability to evaluate business processes from a business and technical perspective.
â€¢ Expertise in gathering requirements, analysis and documentation.
â€¢ Proven experience in overseeing the design, development, and implementation of software solutions, systems, or products.
â€¢ Experienced with software development methodologies/life cycles and associated processes.
â€¢ Experienced with object-oriented concepts, modeling, practices and procedures.
â€¢ Excellent analytical, mathematical, logical and creative problem-solving skills.
â€¢ Excellent written and oral communication skills.
â€¢ Excellent listening and interpersonal skills with ability to develop good working relationships.
â€¢ Keen attention to detail.
â€¢ Ability to effectively prioritize and execute tasks in a high-pressure environment.
â€¢ Strong customer service orientation.
â€¢ Experience working in a team-oriented and collaborative environment.
â€¢ Well versed in Microsoft Office productivity tools such as Outlook, Word, Excel, Access and/or PowerPoint.
Role in Project
BA/PO
Project/Work Details
â€¢ Serve as the primary IT subject matter expert and Business Analyst/Product Owner for the assigned information system(s).
â€¢ Provide support to all stakeholders including working with technical team members in triaging system problems.
â€¢ Support system administration activities including, client and user setup, and business rule configurations for the assigned information systems.
â€¢ Plan and participate in the scheduling and deployment of systems.
â€¢ Meet with various stakeholders including decision makers, system owners and end users to understand their business models/needs and gather requirements for new solutions.
â€¢ Analyze the requirements and translate them into project vision, project deliverables, business process flows, system models, detailed requirements specifications and sample data as per Knipperâ€™s standards, policies and procedures.
â€¢ Lead design sessions in prototyping new systems for the purpose of enhancing business processes, operations and information process flow.
â€¢ Prepare or oversee the preparation of user stories and specifications, functional design specifications, and data interface agreements.
â€¢ Review the documented specifications with stakeholders and ensure the approvals are obtained.
â€¢ Ensure compatibility and interoperability of various information systems.
â€¢ Assist testing team in development of appropriate test plans, conditions, cases and scripts while ensuring their traceability to documented requirements.
â€¢ Participate in testing to verify information systems meet the documented requirements.
â€¢ Develop User Guides and Training materials and assist in providing training to stakeholders and clients as required.
â€¢ Assist in the preparation of marketing materials and in delivering product demos as required.
Project: IT MANAGEMENT AND TRANSFORMATION-RX
Timing: EST Time (8:00 AM to 5:00 PM EST) 
</t>
  </si>
  <si>
    <t>Others, Resources required in offshore, 31-Mar-2025 05:10 AM</t>
  </si>
  <si>
    <t xml:space="preserve">(PR9117 - RR7434715, Missing requisitionStatus, 31-Mar-2025)
</t>
  </si>
  <si>
    <t>2024-4</t>
  </si>
  <si>
    <t>2024-4-1-1</t>
  </si>
  <si>
    <t>Job Title: D365 Integration Developer
Exp: 5-8 Years
About the Role:We are seeking a skilled D365 Integration Developer to design, develop, and implement integrations between Microsoft Dynamics 365 and other enterprise applications. The ideal candidate will have hands-on experience with integration tools, APIs, and cloud-based technologies, ensuring seamless data flow across systems.
Key Responsibilities:
Design and develop integration solutions for Microsoft Dynamics 365 applications.
Implement and maintain integrations using Azure Logic Apps, Power Automate, and other Microsoft technologies.
Develop and manage APIs to facilitate seamless data exchange between D365 and third-party applications.
Troubleshoot and resolve integration-related issues, ensuring system reliability and performance.
Collaborate with business analysts and stakeholders to understand integration requirements.
Document integration processes, technical specifications, and best practices.
Monitor integration performance and optimize for scalability and efficiency.
Ensure security and compliance best practices are followed in all integration solutions.
Required Skills &amp; Qualifications:
Bachelorâ€™s degree in Computer Science, Information Technology, or a related field.
3+ years of experience in Microsoft Dynamics 365 development and integrations.
Expertise in Azure Integration Services (Logic Apps, Service Bus, API Management, etc.).
Strong understanding of RESTful and SOAP APIs, JSON, XML, and OData.
Experience with Power Automate (Flow) and Common Data Service (Dataverse).
Knowledge of SQL Server, SSIS, and data migration techniques.
Familiarity with DevOps practices and CI/CD pipelines for integration deployment.
Excellent problem-solving skills and ability to work independently.
Preferred Qualifications:
Microsoft certifications in D365 or Azure technologies.
Experience with ERP and CRM integration projects.
Familiarity with third-party integration tools like KingswaySoft or Scribe.
Knowledge of security best practices in data integration.</t>
  </si>
  <si>
    <t>PR9119 - RR7434717</t>
  </si>
  <si>
    <t>Salesforce Integrations - Advanced
MS PowerPlatform - Expert</t>
  </si>
  <si>
    <t>ERP MS Dynamics, Power Apps, Azure</t>
  </si>
  <si>
    <t>1483-135</t>
  </si>
  <si>
    <t>1483-135-1-1</t>
  </si>
  <si>
    <t>Description
Should allow the EM to edit and populate the description.Description
Should allow the EM to edit and populate the description.Description
Should allow the EM to edit and populate the description.VDescription
Should allow the EM to edit and populate the description.Description
Should allow the EM to edit and populate the description.Description
Should allow the EM to edit and populate the description.Description
Should allow the EM to edit and populate the description.Description
Should allow the EM to edit and populate the description.VDescription
Should allow the EM to edit and populate the description.</t>
  </si>
  <si>
    <t>Dileep Samsani</t>
  </si>
  <si>
    <t>Deloitte - Staffing</t>
  </si>
  <si>
    <t>Project ID -BL102330</t>
  </si>
  <si>
    <t>PR9109 - RR7434701</t>
  </si>
  <si>
    <t xml:space="preserve">Deepak  Singh
</t>
  </si>
  <si>
    <t>Deepak  Singh
 [ 19-Mar-2025 ]</t>
  </si>
  <si>
    <t>2026-03-16T00:00:00.000Z</t>
  </si>
  <si>
    <t>Cloud Add-Ons - Beginner</t>
  </si>
  <si>
    <t>2024-3</t>
  </si>
  <si>
    <t>2024-3-1-1</t>
  </si>
  <si>
    <t>Tools &amp;amp; Technologies Manual Testing (2 to 5 Years) - QA Engineer -Â Strong in functional Testing - 
Background around Salesforce/CRM
Must Require Strong in Test case writing and analysis skills - Must Require Strong in Database Testing knowledge (SQL) - Good to have Automation knowledge (Selenium/C#) Knowledge of API testing Knowledge of Defect Life Cycle and Testing concepts Healthcare domain knowledge would be an added advantage Other skills: Able to independently work with minimum assistance Good Communication Good Analytical ability Can work in (12 PM to 9 PM IST) Scrum knowledge Azure basic knowledge Role in Project: Senior QA Engineer Project:Â IT MANAGEMENT AND TRANSFORMATION-MSM. Project Memphis</t>
  </si>
  <si>
    <t>Senior Test Engineer</t>
  </si>
  <si>
    <t>2024-2</t>
  </si>
  <si>
    <t>2024-2-1-1</t>
  </si>
  <si>
    <t xml:space="preserve">(PR9118 - RR7434716, Missing requisitionStatus, 12-Mar-2025)
</t>
  </si>
  <si>
    <t>2024-1</t>
  </si>
  <si>
    <t>2024-1-1-1</t>
  </si>
  <si>
    <t>PR9183 - RR7434793</t>
  </si>
  <si>
    <t>1433-38</t>
  </si>
  <si>
    <t>1433-38-1</t>
  </si>
  <si>
    <t>1433-38-1-1</t>
  </si>
  <si>
    <t xml:space="preserve">selenium, Appium, webDrivers 
CI/CD tools like Azure DevOps
Mobile Testing: Hands-on experience in mobile testing for both Android and Windows platforms, with functional validation of mobile apps.
Experience with Gen AI will be an asset as we continue to optimize and innovate within our testing practices.
Locating Elements: Excel in locating elements using XPath and other strategies to ensure reliable and efficient test scripts.
Additional Skills: test effort estimation, and scheduling experience, along with knowledge of frameworks like Django and Flask for web automation,  Winium for Windows application testing.
Page Object Model (POM): Implement and maintain Page Object Model (POM) design pattern to improve test maintainability and reduce redundancy
 </t>
  </si>
  <si>
    <t>Kanchana K(205740)</t>
  </si>
  <si>
    <t>Engineer</t>
  </si>
  <si>
    <t>Python FullStack with React - Expert</t>
  </si>
  <si>
    <t>Python, Selenium</t>
  </si>
  <si>
    <t>2471-3</t>
  </si>
  <si>
    <t>2471-3-1-1</t>
  </si>
  <si>
    <t>On-hold, JD changed, 12-Mar-2025 04:08 AM</t>
  </si>
  <si>
    <t>2471-2</t>
  </si>
  <si>
    <t>2471-2-1-1</t>
  </si>
  <si>
    <t>1290-3</t>
  </si>
  <si>
    <t>1290-3-1-2</t>
  </si>
  <si>
    <t>Freshers with QA testing experience with knowledge on autoamtion. 
Should have decent communciation skills and the eagerness to learn.
Self motivated with the ability to research and work individually
Agile knowledge will be an added advantage. 
Automation tool experience like Selenium or Cypress will be an addded advantage</t>
  </si>
  <si>
    <t>Vinodharajan K</t>
  </si>
  <si>
    <t>Moodys - Quality Engineering</t>
  </si>
  <si>
    <t>PR9108 - RR7434700</t>
  </si>
  <si>
    <t xml:space="preserve">Rajkumar  Patil
</t>
  </si>
  <si>
    <t>Rajkumar  Patil
 [ 07-Mar-2025 ]</t>
  </si>
  <si>
    <t xml:space="preserve">Rajkumar Patil (206143), </t>
  </si>
  <si>
    <t>Testing - Beginner</t>
  </si>
  <si>
    <t>Manual E2E Business Process, Automation Testing Strategy, Functional Testing Regression Testing</t>
  </si>
  <si>
    <t>1290-3-1-1</t>
  </si>
  <si>
    <t>PR9108 - RR7434699</t>
  </si>
  <si>
    <t xml:space="preserve">Sahil  Belnekar
</t>
  </si>
  <si>
    <t>Sahil  Belnekar
 [ 07-Mar-2025 ]</t>
  </si>
  <si>
    <t xml:space="preserve">Sahil Belnekar (206142), </t>
  </si>
  <si>
    <t>006UP00000BIk1GYAT-7</t>
  </si>
  <si>
    <t>006UP00000BIk1GYAT-7-1</t>
  </si>
  <si>
    <t>006UP00000BIk1GYAT-7-1-3</t>
  </si>
  <si>
    <t>Guruprasad Panchanan(205093)</t>
  </si>
  <si>
    <t>006UP00000BIk1GYAT-7-1-4</t>
  </si>
  <si>
    <t>Likhitha Boyina(205010)</t>
  </si>
  <si>
    <t>006UP00000BIk1GYAT-7-1-1</t>
  </si>
  <si>
    <t>Yogesh Kumar(204144)</t>
  </si>
  <si>
    <t>006UP00000BIk1GYAT-7-1-2</t>
  </si>
  <si>
    <t>Mrugnayani Pawar(201812)</t>
  </si>
  <si>
    <t>006UP00000BIk1GYAT-6</t>
  </si>
  <si>
    <t>006UP00000BIk1GYAT-6-1</t>
  </si>
  <si>
    <t>006UP00000BIk1GYAT-6-1-1</t>
  </si>
  <si>
    <t>Lead Engineer - Quality Engineering</t>
  </si>
  <si>
    <t xml:space="preserve">": Must be having good communication, takes ownership, self motivated
Defect reporting tool exp  and report  publishing is must for QA lead
â€¢	Lead the team in designing and implementing automated testing solutions for web applications.
â€¢	Ensure the quality of web applications through the use of quality processes, tools, and methodologies.
â€¢	Evolve more predictive and intelligent testing approaches based on automation and innovative testing products and solutions.
â€¢	Collaborate with cross-functional teams to ensure the successful delivery of high-quality web applications.
â€¢	Provide technical guidance and mentorship to team members to ensure their professional growth and development. Professional &amp; Technical Skills:
â€¢	Must To Have Skills:Strong experience in Web Application Security Testing.
â€¢	Good To Have Skills:Experience with Development Lifecycle Tools.
â€¢	Experience in designing and implementing automated testing solutions for web applications.
â€¢	Strong understanding of quality processes, tools, and methodologies.
â€¢	Experience in collaborating with cross-functional teams to ensure the successful delivery of high-quality web applications. Additional Information:
â€¢	The candidate should have a minimum of 5 years of experience in Web Application Testing."
</t>
  </si>
  <si>
    <t>Deepa Paulpandy(202494)</t>
  </si>
  <si>
    <t>QA Lead</t>
  </si>
  <si>
    <t>2025-10-31T00:00:00.000Z</t>
  </si>
  <si>
    <t>API_Rest Test Automation - Expert
API_Rest Test Automation - Advanced</t>
  </si>
  <si>
    <t>Selenium, Rest APIs, REST Assured</t>
  </si>
  <si>
    <t>006UP00000BIk1GYAT-5</t>
  </si>
  <si>
    <t>006UP00000BIk1GYAT-5-1</t>
  </si>
  <si>
    <t>006UP00000BIk1GYAT-5-1-3</t>
  </si>
  <si>
    <t>Hrishikesh Kulkarni(205527)</t>
  </si>
  <si>
    <t>Node JS developer- Senior</t>
  </si>
  <si>
    <t>006UP00000BIk1GYAT-5-1-5</t>
  </si>
  <si>
    <t>006UP00000BIk1GYAT-5-1-1</t>
  </si>
  <si>
    <t>Nileshkumar Solanki(206123)</t>
  </si>
  <si>
    <t xml:space="preserve">(PR9110 - RR7434702, Missing requisitionStatus, 11-Mar-2025)
</t>
  </si>
  <si>
    <t>006UP00000BIk1GYAT-5-1-2</t>
  </si>
  <si>
    <t>Aaradhya Shukla(205605)</t>
  </si>
  <si>
    <t>006UP00000BIk1GYAT-5-1-4</t>
  </si>
  <si>
    <t>006UP00000BIk1GYAT-4</t>
  </si>
  <si>
    <t>006UP00000BIk1GYAT-4-1</t>
  </si>
  <si>
    <t>006UP00000BIk1GYAT-4-1-1</t>
  </si>
  <si>
    <t>Kapil Choubisa(200215)</t>
  </si>
  <si>
    <t>Node JS Architect</t>
  </si>
  <si>
    <t>006UP00000BIk1GYAT-3</t>
  </si>
  <si>
    <t>006UP00000BIk1GYAT-3-1</t>
  </si>
  <si>
    <t>006UP00000BIk1GYAT-3-1-1</t>
  </si>
  <si>
    <t>Bharat Yallappa Jogi(205525)</t>
  </si>
  <si>
    <t>Node JS Lead</t>
  </si>
  <si>
    <t>2025-11-17T00:00:00.000Z</t>
  </si>
  <si>
    <t>Server Side Development - nodeJS - Advanced</t>
  </si>
  <si>
    <t>Node.js, Integration, Storage</t>
  </si>
  <si>
    <t>006UP00000BIk1GYAT-3-1-2</t>
  </si>
  <si>
    <t>Bharathi R(205531)</t>
  </si>
  <si>
    <t>006UP00000BIk1GYAT-3-1-3</t>
  </si>
  <si>
    <t>Gurpreet Singh(201684)</t>
  </si>
  <si>
    <t>006UP00000BIk1GYAT-2</t>
  </si>
  <si>
    <t>006UP00000BIk1GYAT-2-1-4</t>
  </si>
  <si>
    <t>Others, Onboarded 13 resources now not required till may. 
, 18-Mar-2025 02:01 PM</t>
  </si>
  <si>
    <t xml:space="preserve">(PR9111 - RR7434706, Missing requisitionStatus, 18-Mar-2025)
</t>
  </si>
  <si>
    <t>006UP00000BIk1GYAT-2-1-1</t>
  </si>
  <si>
    <t xml:space="preserve">(PR9111 - RR7434703, Missing requisitionStatus, 12-Mar-2025)
</t>
  </si>
  <si>
    <t>006UP00000BIk1GYAT-2-1-3</t>
  </si>
  <si>
    <t xml:space="preserve">(PR9111 - RR7434705, Missing requisitionStatus, 18-Mar-2025)
(PR9111 - RR7434705, Missing requisitionStatus, 12-Mar-2025)
</t>
  </si>
  <si>
    <t>006UP00000BIk1GYAT-2-1-2</t>
  </si>
  <si>
    <t xml:space="preserve">(PR9111 - RR7434704, Missing requisitionStatus, 18-Mar-2025)
(PR9111 - RR7434704, Missing requisitionStatus, 12-Mar-2025)
</t>
  </si>
  <si>
    <t>1453-14</t>
  </si>
  <si>
    <t>1453-14-1</t>
  </si>
  <si>
    <t>1453-14-1-1</t>
  </si>
  <si>
    <t>Senior Application Developer</t>
  </si>
  <si>
    <t xml:space="preserve">Â·      Responsible for detailed design, development/unit testing and support for integration testing
Â·      Experienced in both working with QA teams for integration testing as well as being responsible for testing own work (i.e. QA is not always involved in every task - ability to thoroughly test their own code is mandatory)
Â·      Produce scalable and flexible, high-quality code that satisfies both the functional and non-functional requirements
Â·      Identify technical issues &amp; coordinate the resolution of these issues with technical lead team members
Â·      Uses secure development best practices and design patterns
Â·      Create or update design and systems documentation for developed or modified services or programs
Â·      Create process and data flow diagrams for data movement capture
Â·      Cross train team members for full knowledge coverage on team
Â·      Analyze and translate business requirements to technical design
Â·      Analyze and resolve technical issues
Â·      Collaborate/communicate with project team and business users as required
Â·      Support functional testing and performance testing
Â·      Works with technical delivery lead on project activities
Â·      Ensure assigned work is implemented within project schedules
Includes all developer skills, plus the following;
Â·         Minimum of 7+ years overall IT experience
Â·         Strong Automotive OEM experience a plus
Â·         Experienced in waterfall, iterative, and agile methodologies
Technical Expertise:
Informatica
Â·    DBMS: Oracle, MYSQL, Cloudera DataLake/SQL experience
Â·    Strong experience with Informatica programming across three main products BDM, Power Center and IICS - IDQ and ICRT experience is a plus.
Â·    Skilled in Microsoft Office applications (Visio, Word, Excel, Access)
Â·    Experience in both Unix and Windows platforms
Â·    Design and develop Informatica workflows to exchange data with the Oracle databases, Salesforce, Data Lake or other operational or warehouse data stores
Â·    Be able to create or modify Perl scripts for job control and process flow
Â·    Additonal experience a plus: Axon </t>
  </si>
  <si>
    <t>On-hold, 02-Apr-2025 01:43 PM</t>
  </si>
  <si>
    <t>Sr. Developer (Informatica)</t>
  </si>
  <si>
    <t xml:space="preserve">(PR9102 - RR7434691, Missing requisitionStatus, 02-Apr-2025)
</t>
  </si>
  <si>
    <t>Informatica-led ETL Development - Expert</t>
  </si>
  <si>
    <t>Informatica MDM, Datalakes, Oracle</t>
  </si>
  <si>
    <t>006UP00000BIk1GYAT-1</t>
  </si>
  <si>
    <t>006UP00000BIk1GYAT-1-1-2</t>
  </si>
  <si>
    <t xml:space="preserve">(PR9112 - RR7434708, Missing requisitionStatus, 18-Mar-2025)
</t>
  </si>
  <si>
    <t>006UP00000BIk1GYAT-1-1-3</t>
  </si>
  <si>
    <t xml:space="preserve">(PR9112 - RR7434709, Missing requisitionStatus, 18-Mar-2025)
</t>
  </si>
  <si>
    <t>006UP00000BIk1GYAT-1-1-4</t>
  </si>
  <si>
    <t xml:space="preserve">(PR9112 - RR7434710, Missing requisitionStatus, 18-Mar-2025)
</t>
  </si>
  <si>
    <t>006UP00000BIk1GYAT-1-1-1</t>
  </si>
  <si>
    <t xml:space="preserve">(PR9112 - RR7434707, Missing requisitionStatus, 18-Mar-2025)
</t>
  </si>
  <si>
    <t>1453-13</t>
  </si>
  <si>
    <t>1453-13-1</t>
  </si>
  <si>
    <t>1453-13-1-1</t>
  </si>
  <si>
    <t>Minimum of 10 yearsâ€™ experience in delivering application development projects, along with a minimum of 5+ years as a technical lead
â€¢ Demonstrating leadership skills and possessing a track record of managing the delivery of technical work via analysts, developers, and testers.
â€¢ Sucessful track record of managing project financials in alignment with a project budget.
â€¢ Strong project management skills, with experience in organizing, planning, and executing large scale projects from vision through implementation, involving internal personnel, contractors, and vendors
â€¢ Strong Technical knowledge with hands-on experience, managing application development
â€¢ Strong verbal and written communications skills, with an ability to express complex technical concepts in business terms
â€¢ Strong analytical, problem-solving, and conceptual skills
â€¢ Strong interpersonal skills; ability to communicate and persuade at all management levels and thrive in a cross-functional environment
Technical Experience:
â€¢ Experience with web technologies/projects (Java/J2EE, CSS, HTML5 and JavaScript (Angular, JQuery, Bootstrap, etc), JSON, XML)
â€¢ Experience with web service technology platforms and frameworks (IBM Integration Bus (IIB), Spring Services)
â€¢ Must have a technical background and be capable of managing technical resources through design, develop, test, and technical implementation activities of a project.
Unique Skills:
â€¢ Experience with agile / iterative methodologies to deliver solutions
â€¢ Strong experience in managing Application Development projects with multiple parallel workstreams
â€¢ Strong skills in effectively utilizing MS Project to establish meaningful project schedules and manage project delivery is required
â€¢ Hands on experience using JIRA within the project delivery methodology is required</t>
  </si>
  <si>
    <t>Erroneously Raised, 20-Mar-2025 02:10 PM</t>
  </si>
  <si>
    <t xml:space="preserve">(PR9103 - RR7434692, Missing requisitionStatus, 20-Mar-2025)
</t>
  </si>
  <si>
    <t>Project Management Skills - Expert
Project Management Skills - Advanced
Project Management Skills - Leader</t>
  </si>
  <si>
    <t>1843-8</t>
  </si>
  <si>
    <t>1843-8-1</t>
  </si>
  <si>
    <t>1843-8-1-1</t>
  </si>
  <si>
    <t>Automation Business Analyst</t>
  </si>
  <si>
    <t>Disha Desai(206228)</t>
  </si>
  <si>
    <t>analyst</t>
  </si>
  <si>
    <t xml:space="preserve">(PR9120 - RR7434718, Missing requisitionStatus, 26-Mar-2025)
</t>
  </si>
  <si>
    <t>Automation Business Analyst, Data Business Analyst, Derivatives</t>
  </si>
  <si>
    <t>1453-12</t>
  </si>
  <si>
    <t>1453-12-1</t>
  </si>
  <si>
    <t>1453-12-1-1</t>
  </si>
  <si>
    <t>"â€¢ 5 - 8 years of experience in QA
â€¢  QA Methodology
â€¢ Adherence to Process/Standards
â€¢ Experience testing on an Agile project is required - must be able to contribute during sprint planning, providing QA estimates, participate in daily standups, etc.
â€¢ Must also be experienced with waterfall projects
â€¢ Requirements Ambiguity Analysis
â€¢ Test Plan Development
â€¢ Test Scenario Development
â€¢ Test Case Development
â€¢ Familiar with Various Testing Techniques
â€¢ Familiar with Various Test &amp; Defect Management Tools, such as JIRA
â€¢ Test Effort Estimation 
â€¢ Advanced Technical Skills:  Front and Back End Testing Required (UI, Services, SQL, ETLs)
â€¢ Experience with test automation using a Selenium based framework
â€¢ Able to Work Independenty 
â€¢ Excellent Communication Skills Required -Verbal/Written
â€¢ Ability to work directly with the business sponsor as it relates to testing	
â€¢ Familiar with various technologies, including but not limited to; Unix, SQL, SOAPUI/Postman.  API testing experience is required.  ETL testing experience is required - strong SQL is needed.</t>
  </si>
  <si>
    <t>Filled internally by client, 13-Mar-2025 02:27 PM</t>
  </si>
  <si>
    <t xml:space="preserve">(PR9104 - RR7434693, Missing requisitionStatus, 13-Mar-2025)
</t>
  </si>
  <si>
    <t>2026-04-01T00:00:00.000Z</t>
  </si>
  <si>
    <t>Testing - Intermediate
QA Execution - Intermediate
QA Tools - Intermediate</t>
  </si>
  <si>
    <t>Functional Testing, API, MS SQL</t>
  </si>
  <si>
    <t>1453-11</t>
  </si>
  <si>
    <t>1453-11-1</t>
  </si>
  <si>
    <t>1453-11-1-1</t>
  </si>
  <si>
    <t xml:space="preserve">10+ years of experience in QA required. 
The QA Lead has full responsibility for leading and overseeing the QA testing for complex projects in support of the VWGoA business.  The QA Lead is responsible for the on time delivery of all QA related deliverables, including the QA Estimate, End to End Test Plan, Test Cases, RTM, Defect Management, Test Results and Production Deployment Approval.  The QA Lead must be able to plan and lead the UAT effort. 
The QA Lead must be able to work independently, interacting with Senior Leaders and Business Users.  The QA Lead must be able to provide direction to the QA Team who may be onshore, offshore, or both.
The QA Lead must be seasoned in all aspects of application QA testing and must possess a solid understanding of the STLC.  The QA Lead must be able to work in a dynamic and changing environment, often with competing priorities.  The QA Lead must have experience working in an Agile environment.
The QA Lead must follow existing standards and processes and be able to recommend/advise on best practice.
The QA Lead must be familiar with and able to lead all testing types:
â€¢ Functional
â€¢ System and System Integration
â€¢ Regression 
â€¢ User Acceptance
â€¢ Automated Testing
â€¢ Performance Testing
Purpose of Role/Organizational Unit:  The QA Lead and QA Team are responsible for identifying and lowering risk to our business users and end consumers through robust and thorough application testing that covers all functional and non-functional requirements. 
The QA Lead:
â€¢ Plays a lead role in QA efforts on multiple and simultaneous projects. 
â€¢ Works on projects of moderate to high complexity that requires in-depth knowledge across multiple technical areas and business segments. 
â€¢ Work with software architects and developers throughout the software development life cycle to develop software test strategy and plan. 
â€¢ Responsible for leading the full test lifecycle 
â€¢ Participate in all aspects of testing 
â€¢ Responsible for the overall success of testing
â€¢ Manages assigned projects from IT Quality Testing through user acceptance testing and production deployment. 
â€¢ Performs quality audits to ensure quality standards, procedures and methodologies are being followed. 
â€¢ Advanced technical knowledge and experience is required in this environment.  The QA Lead must have hands on testing and test lead experience in new and legacy computing architectures and environments.  
â€¢ The QA Lead must have a solid background in front end as well as backend testing. 
â€¢ Strong ETL experience is required, with advanced SQL as well as API testing.  
â€¢ Experience with leading test automation efforts.
â€¢ Experience with leading performance testing efforts. 
â€¢ Strong verbal and written communications skills, with an ability to express technical concepts in business terms. 
â€¢ Strong analytical, problem-solving, and conceptual skills. 
â€¢ Strong teamwork and interpersonal skills. 
â€¢ Thorough knowledge of QA management tools, such as JIRA. 
â€¢ Knowledge of relational databases and database applications (Oracle and Big Data). 
â€¢ Must be able to work on multiple complex projects, meet deadlines, and deal with conflicting priorities. Having the ability to multitask is a must. 
â€¢ Strong leadership skills are required. Having the ability to work individually and within a team is must. 
â€¢ Previous experience with global initiatives or projects utilizing virtual teams is required. 
Educational Requirements: â€¢ A Bachelor's degree in Computer Science, Engineering, or related discipline, or equivalent work experience is required.
</t>
  </si>
  <si>
    <t>PR9105 - RR7434694</t>
  </si>
  <si>
    <t>Test Management - Expert
QA Execution  - Expert
QA Tools  - Expert</t>
  </si>
  <si>
    <t>Functional Testing, ETL Testing, API testing</t>
  </si>
  <si>
    <t>2046-11</t>
  </si>
  <si>
    <t>2046-11-1-1</t>
  </si>
  <si>
    <t>API testing</t>
  </si>
  <si>
    <t xml:space="preserve">
&gt; Must have - Knowledge of multiple front-end languages and libraries (HTML5/ CSS3, JavaScript, XML, jQuery)
&gt; Must have - Hands on in Java/JavaScript/TypeScript and experience with automation tools for API Application Automation.
&gt; Must have - Familiar with best practices on coding, testing, code reviews, version control, continuous integration, continuous deployment, and documentation.
&gt; Must have - Expertise in API Automation using REST Assured &amp; Solid understanding of testing methodologies and software development life cycles.
&gt; Proven experience in integrating automated tests into CI/CD pipelines using tools like Jenkins, GitHub Actions, CircleCI, or similar, ensuring smooth and continuous delivery of high-quality software.
&gt; Hands-on experience with BDD Cucumber for behaviour-driven development.
&gt; Good to have hands-on experience on Selenium or Playwright for UI automation.
&gt; Integrate automated testing as part of the CI/CD pipeline. Design, develop and implement processes to prevent software regression between releases.
&gt; Gathering functional requirements and developing technical specifications &amp; project/test planning.
Experience with reusable component development.
Experience with developing software test plans.
Experience with managing defects lifecycle using standard tools.
Experience with Agile and CI/CD pipeline.
Experience with DevOps Tool chain (Jenkins, qTest, JIRA, GitLab, Harness, Nexus)
Experience with automation tools and frameworks.
Experience with developing software test plans. </t>
  </si>
  <si>
    <t>Others, Band change required, 17-Mar-2025 05:56 PM</t>
  </si>
  <si>
    <t xml:space="preserve">(PR9180 - RR7434790, Missing requisitionStatus, 17-Mar-2025)
</t>
  </si>
  <si>
    <t>Banking / Insurance testing - Beginner
Testing  -Advanced
Non Functional Testing - Advanced
Data Platform Testing - Beginner
Jmeter-Led Performance Testing - Intermediate
Functional Testing - Intermediate
Enterprise application testing - Intermediate</t>
  </si>
  <si>
    <t>API, Selenium, Javascript</t>
  </si>
  <si>
    <t>846-2</t>
  </si>
  <si>
    <t>846-2-1-1</t>
  </si>
  <si>
    <t>8+ years of experience in software development with strong expertise in iOS (Swift).
Experience with Bluetooth Low Energy (BLE) communication protocols.
Strong hands-on knowledge of Python for backend development.
Expertise in AWS and AWS Serverless Services (Lambda, API Gateway, DynamoDB, S3, Cognito, etc.).
Ability to design and architect full-stack solutions aligning with business goals.
Strong understanding of software architecture, design patterns, and system scalability.
Engage with clients to gather requirements, explain technical concepts, and ensure alignment between business and technology.
Excellent communication skills with experience in client interactions, requirement gathering, and documentation.
Proven experience in leading technical teams and providing mentorship.
Work closely with cross-functional teams to ensure smooth integration of frontend, backend, and cloud services.</t>
  </si>
  <si>
    <t>Bloomer Tech - Beta Phase</t>
  </si>
  <si>
    <t>Tech Lead</t>
  </si>
  <si>
    <t>PR9115 - RR7434713</t>
  </si>
  <si>
    <t>Python with Serverless - Leader
Mobile Development - iOS - Leader
AWS-led Cloud Enablement - Leader (DE)</t>
  </si>
  <si>
    <t>Python, iOS, AWS</t>
  </si>
  <si>
    <t>SL001-17</t>
  </si>
  <si>
    <t>SL001-17-1-4</t>
  </si>
  <si>
    <t>EF</t>
  </si>
  <si>
    <t>Terraform
Introduction to Terraform, Configuration Files, State Management
Providers, Modules, and Workspaces
Terraform Cloud &amp; Sentinel for governance
Policy as a code
Importance of Policy as Code for security and compliance
AWS-native policy tools (AWS Organizations SCPs, AWS IAM Policies, AWS Config)
Terraform Sentinel &amp; Open Policy Agent (OPA)
Enforcing IAM security policies (e.g., MFA enforcement, least privilege access)
Restricting resource provisioning (e.g., blocking non-compliant instance types or regions)
Implementing tagging policies for resource governance
Automating policy checks in Terraform pipelines
Pre-deployment &amp; post-deployment validation
FinOps
Cost management principles and AWS billing basics
AWS Cost Explorer, Budgets, and Cost Anomaly Detection
Terraform for cost governance
Enforcing cost controls (e.g., budget alerts, enforcing usage quotas)
Defining AWS IAM policies for FinOps (e.g., least privilege cost access)
Automating tag-based cost allocation
Terraform automation for Reserved Instances (RI) and Savings Plan
Right-sizing recommendations with AWS Compute Optimizer and Terraform
Scheduled scaling and automation using AWS Lambda &amp; Terraform</t>
  </si>
  <si>
    <t>Rajakumar Nadar</t>
  </si>
  <si>
    <t>Capacity Hiring - Freshers hiring</t>
  </si>
  <si>
    <t>PR9101 - RR7434690</t>
  </si>
  <si>
    <t xml:space="preserve">Aayush  Sharma
</t>
  </si>
  <si>
    <t>Aayush  Sharma
 [ 07-Mar-2025 ]</t>
  </si>
  <si>
    <t>DevOps - Intermediate
Azure-led Cloud Enablement - Intermediate
AWS-led Cloud Enablement - Intermediate (DE)</t>
  </si>
  <si>
    <t>DevOps, ARM templates, AWS ECS</t>
  </si>
  <si>
    <t>SL001-17-1-3</t>
  </si>
  <si>
    <t>PR9101 - RR7434689</t>
  </si>
  <si>
    <t xml:space="preserve">Shreyas  Bhagat
</t>
  </si>
  <si>
    <t>Shreyas  Bhagat
 [ 07-Mar-2025 ]</t>
  </si>
  <si>
    <t>SL001-17-1-1</t>
  </si>
  <si>
    <t>PR9101 - RR7434687</t>
  </si>
  <si>
    <t xml:space="preserve">Aishwarya  Sandhanshi
</t>
  </si>
  <si>
    <t>Aishwarya  Sandhanshi
 [ 07-Mar-2025 ]</t>
  </si>
  <si>
    <t>SL001-17-1-2</t>
  </si>
  <si>
    <t>PR9101 - RR7434688</t>
  </si>
  <si>
    <t>006UP00000FtnSUYAZ-20</t>
  </si>
  <si>
    <t>006UP00000FtnSUYAZ-20-1</t>
  </si>
  <si>
    <t>006UP00000FtnSUYAZ-20-1-2</t>
  </si>
  <si>
    <t>Job Overview:
We are looking for an experienced Automation Lead with strong expertise in QMetry Automation Framework (QAF), Selenium, TestNG, and BDD. The ideal candidate will lead automation efforts, implement robust automation frameworks, and drive quality assurance initiatives to improve test efficiency and software quality.
Key Responsibilities:
Automation Test Strategy &amp; Framework Development:
Design, develop, and maintain an automation framework using QMetry Automation Framework (QAF), Selenium, and TestNG.
Implement BDD-based test automation using Cucumber/Gherkin for improved test readability.
Define test automation strategies, coverage metrics, and execution plans.
Ensure scalability, modularity, and maintainability of the test automation framework.
Implement cross-browser, cross-platform, and mobile automation where applicable.
Test Execution &amp; CI/CD Integration:
Develop and execute functional, regression, and smoke tests in an automated test suite.
Integrate automated tests into CI/CD pipelines (Jenkins, Azure DevOps, GitHub Actions, etc.).
Automate API testing using RestAssured or Postman within the QMetry framework.
Optimize test execution using parallel execution, grid setup, and cloud-based testing (Sauce Labs, BrowserStack).
Leadership &amp; Collaboration:
Lead a team of automation engineers, providing technical guidance and mentoring.
Collaborate with developers, manual testers, and DevOps teams to enhance quality processes.
Participate in Agile ceremonies, sprint planning, and retrospective meetings.
Troubleshoot automation failures, conduct root cause analysis (RCA), and suggest improvements.
Test Reporting &amp; Continuous Improvement:
Implement QMetry Test Management for tracking test execution and results.
Generate detailed test reports using QMetry, Allure Reports, or Extent Reports.
Continuously improve automation efficiency by refining test scripts and identifying gaps.
Ensure adherence to best practices for test automation, code quality, and security.
Required Skills &amp; Qualifications:
7+ years of experience in test automation and framework development.
Strong hands-on expertise in QMetry Automation Framework (QAF), Selenium WebDriver, and TestNG.
Experience in BDD automation using Cucumber/Gherkin.
Proficiency in Java programming for developing automation scripts.
Knowledge of API automation (RestAssured, Postman, or Karate framework).
Experience with Git, Bitbucket, and CI/CD tools like Jenkins, GitHub Actions, Azure DevOps.
Good understanding of SQL for database validation testing.
Familiarity with Docker, Kubernetes, or cloud-based test execution.
Preferred Qualifications:
Experience with performance testing tools like JMeter, Gatling, or k6.
Hands-on experience with mobile automation (Appium, QMetry for Mobile Apps).
Knowledge of security testing tools (OWASP ZAP, Burp Suite).
Certifications such as ISTQB, Certified Selenium Professional, or QMetry Specialist.</t>
  </si>
  <si>
    <t>Sr. QA Automation/ Lead</t>
  </si>
  <si>
    <t xml:space="preserve">(PR9106 - RR7434696, Missing requisitionStatus, 25-Mar-2025)
</t>
  </si>
  <si>
    <t>Selenium-Led Web Test Automation - Leader</t>
  </si>
  <si>
    <t>QAF, Java, Selenium</t>
  </si>
  <si>
    <t>006UP00000FtnSUYAZ-20-1-1</t>
  </si>
  <si>
    <t>PR9106 - RR7434695</t>
  </si>
  <si>
    <t xml:space="preserve">(PR9106 - RR7434695, Missing requisitionStatus, 31-Mar-2025)
(PR9106 - RR7434695, Missing requisitionStatus, 25-Mar-2025)
</t>
  </si>
  <si>
    <t>006UP00000FtnSUYAZ-20-1-3</t>
  </si>
  <si>
    <t xml:space="preserve">(PR9106 - RR7434697, Missing requisitionStatus, 25-Mar-2025)
</t>
  </si>
  <si>
    <t>006UP00000FtnSUYAZ-19</t>
  </si>
  <si>
    <t>006UP00000FtnSUYAZ-19-1</t>
  </si>
  <si>
    <t>006UP00000FtnSUYAZ-19-1-1</t>
  </si>
  <si>
    <t>Job Overview:
We are seeking a skilled QA Automation Engineer with experience in QMetry Automation Framework (QAF), Selenium WebDriver, TestNG, and BDD (Cucumber/Gherkin). The ideal candidate will be responsible for designing, developing, and maintaining automated test scripts to enhance the quality and reliability of our applications.
Key Responsibilities:
Test Automation Development &amp; Execution:
Develop and maintain automated test scripts using QMetry Automation Framework (QAF), Selenium, and TestNG.
Implement BDD-based test automation using Cucumber/Gherkin for improved test readability.
Ensure scalability, reusability, and maintainability of the test automation framework.
Conduct functional, regression, smoke, and sanity testing through automation.
Perform cross-browser and cross-platform testing to ensure application compatibility.
Test Execution &amp; CI/CD Integration:
Execute automated test cases and report test execution results using QMetry Test Management.
Integrate automated test suites with CI/CD pipelines (Jenkins, GitHub Actions, Azure DevOps, etc.).
Automate API testing using RestAssured or Postman and incorporate it into the test framework.
Implement parallel execution and distributed testing to optimize test efficiency.
Collaboration &amp; Debugging:
Work closely with developers, manual testers, and DevOps engineers to resolve defects and improve test effectiveness.
Participate in Agile ceremonies, sprint planning, and daily stand-up meetings.
Troubleshoot test failures, conduct root cause analysis (RCA), and optimize automation scripts.
Test Reporting &amp; Continuous Improvement:
Generate detailed test execution reports using QMetry, Allure Reports, or Extent Reports.
Identify areas for test coverage improvement and enhance the automation framework accordingly.
Follow best practices for test automation, code quality, and security.
Required Skills &amp; Qualifications:
4+ years of experience in test automation.
Hands-on experience with QMetry Automation Framework (QAF), Selenium WebDriver, and TestNG.
Strong knowledge of BDD frameworks (Cucumber/Gherkin).
Proficiency in Java programming for writing automation test scripts.
Experience in API automation testing using RestAssured, Postman, or Karate framework.
Working knowledge of Git, Bitbucket, and CI/CD tools like Jenkins, Azure DevOps.
Basic knowledge of SQL for database validation testing.
Experience with cross-browser and mobile automation testing is a plus.
Preferred Qualifications:
Experience with performance testing tools (JMeter, Gatling, or k6).
Hands-on experience with mobile automation (Appium, QMetry for Mobile Apps).
Understanding of security testing principles.
ISTQB or QMetry Automation Certification is a plus.</t>
  </si>
  <si>
    <t>QA Autoamtion Engineer</t>
  </si>
  <si>
    <t>QAF, Cucumber, Selenium</t>
  </si>
  <si>
    <t>006UP00000FtnSUYAZ-19-1-2</t>
  </si>
  <si>
    <t>006UP00000FtnSUYAZ-18</t>
  </si>
  <si>
    <t>006UP00000FtnSUYAZ-18-1</t>
  </si>
  <si>
    <t>006UP00000FtnSUYAZ-18-1-1</t>
  </si>
  <si>
    <t>QA Autoamation Lead</t>
  </si>
  <si>
    <t>006UP00000FtnSUYAZ-17</t>
  </si>
  <si>
    <t>006UP00000FtnSUYAZ-17-1</t>
  </si>
  <si>
    <t>006UP00000FtnSUYAZ-17-1-3</t>
  </si>
  <si>
    <t>Job Summary
We are looking for a Senior QA Manual Tester to ensure the quality, reliability, and usability of our web applications. The ideal candidate will have a keen eye for detail, strong analytical skills, and extensive experience in manual testing methodologies. You will be responsible for executing test cases, identifying defects, mentoring junior testers, and ensuring that our web applications meet business and technical requirements.
Key Responsibilities
Develop and execute comprehensive manual test cases, test scenarios, and test scripts for web applications.
Perform functional, regression, usability, exploratory, integration, and cross-browser testing.
Identify, document, and track defects using bug-tracking tools like JIRA, Bugzilla, or Azure DevOps.
Ensure that web applications are compatible across multiple browsers and devices.
Verify UI/UX consistency and accessibility compliance.
Work closely with developers, business analysts, and product owners to understand requirements and define test strategies.
Participate in test planning, requirement analysis, and risk assessments.
Validate API responses using Postman or similar API testing tools.
Ensure compliance with web security best practices and standards.
Provide detailed test reports, metrics, and participate in defect review meetings.
Mentor and guide junior QA team members in best practices and methodologies.
Required Qualifications &amp; Skills
5+ years of experience in manual web application testing.
Strong knowledge of SDLC, STLC, and testing methodologies.
Experience with cross-browser testing on Chrome, Firefox, Edge, and Safari.
Hands-on experience with test case management tools like TestRail or Zephyr.
Familiarity with HTML, CSS, JavaScript, and browser developer tools.
Understanding of API testing using Postman or SOAP UI.
Experience working in Agile/Scrum methodologies.
Strong analytical and problem-solving skills.
Excellent communication and documentation abilities.
Ability to work independently and lead QA efforts within a project.
Nice to Have
Experience in mobile application testing.
Strong knowledge of SQL for database validation.
Exposure to automation testing tools like Selenium (a plus but not mandatory).
Familiarity with performance and security testing concepts.
Experience with test strategy and test planning for complex applications.</t>
  </si>
  <si>
    <t>Web Manual Tester</t>
  </si>
  <si>
    <t>Web Testing - Leader</t>
  </si>
  <si>
    <t>Test Metrics, Web application testing, Test Strategy</t>
  </si>
  <si>
    <t>006UP00000FtnSUYAZ-17-1-2</t>
  </si>
  <si>
    <t>006UP00000FtnSUYAZ-17-1-1</t>
  </si>
  <si>
    <t>006UP00000Ffb1NYAR-8</t>
  </si>
  <si>
    <t>006UP00000Ffb1NYAR-8-1</t>
  </si>
  <si>
    <t>006UP00000Ffb1NYAR-8-1-1</t>
  </si>
  <si>
    <t>Key Responsibilities:
â€¢	Performance Testing: Design and implement comprehensive performance testing plans, including load, stress, scalability, endurance, and capacity testing.
â€¢	Test Automation: Develop and maintain automated performance test scripts using industry-standard tools like LoadRunner, JMeter or Gatling.
â€¢	Analysis and Reporting: Analyze test results and provide clear, actionable insights, reports, and recommendations to improve system performance.
â€¢	Collaboration: Work closely with development, QA, and DevOps teams to understand system requirements and identify performance concerns early in the development lifecycle.
â€¢	Optimization: Identify performance bottlenecks in both backend and frontend systems, and work with teams to suggest and implement performance improvements.
â€¢	Mentoring: Provide technical leadership and mentoring to junior performance engineers, fostering a collaborative team environment.
â€¢	Tool Evaluation: Stay updated with the latest performance testing tools and trends, and propose solutions to improve the performance testing process.
â€¢	Monitoring &amp; Reporting: Monitor production performance and ensure that performance-related issues are identified and addressed promptly.
________________________________________
Required Skills and Qualifications:
â€¢	Experience: Min of 4+ years of experience as a Performance Test Engineer with AppDynamics &amp; LoadRunner
â€¢	Tools Expertise: Proficient with performance testing tools like LoadRunner, Apache, JMeter, Gatling, or others.
â€¢	Performance Metrics: Strong understanding of performance metrics such as response time, throughput, latency, CPU and memory utilization, and resource contention.
â€¢	Scripting Skills: Advanced scripting skills (e.g., in Java, Python, Groovy, or other languages) to develop complex test scenarios and automations.
â€¢	Analysis: Ability to analyze complex system behaviors and data, pinpointing performance bottlenecks and providing actionable insights.
â€¢	Agile &amp; DevOps: Experience working in Agile environments, collaborating with DevOps teams, and understanding CI/CD pipeline integration for performance testing.
â€¢	Communication: Strong written and verbal communication skills to deliver concise and effective reports to stakeholders at all levels.
â€¢	Bachelorâ€™s Degree: Degree in Computer Science, Engineering, or a related field (or equivalent experience).
________________________________________
Preferred Skills:
â€¢	Familiarity with cloud platforms (AWS, Azure, GCP) and performance testing in cloud environments.
â€¢	Experience with monitoring tools like AppDynamics, Dynatrace or New Relic.
â€¢	Knowledge of database performance testing, including SQL optimization.
â€¢	Performance tuning experience in distributed systems, microservices, and containers.</t>
  </si>
  <si>
    <t>Rahamathulla Shaik(201773)</t>
  </si>
  <si>
    <t>Performance Test Engineer</t>
  </si>
  <si>
    <t>LoadRunner-Led Performance Testing - Advanced</t>
  </si>
  <si>
    <t>006UP00000C3aPpYAJ-3</t>
  </si>
  <si>
    <t>006UP00000C3aPpYAJ-3-1</t>
  </si>
  <si>
    <t>006UP00000C3aPpYAJ-3-1-1</t>
  </si>
  <si>
    <t xml:space="preserve"> Key Responsibilities:
- Develop and maintain scalable, reusable, and efficient front-end components using React.js, Redux, and TypeScript.  
- Build responsive web applications with a focus on performance, accessibility, and user experience.  
- Work closely with UX/UI designers to implement visually appealing and intuitive interfaces.  
- Optimize components for maximum performance across different devices and browsers.  
- Collaborate with backend developers to integrate RESTful APIs and GraphQL services.  
- Write clean, maintainable, and well-documented code following best practices and coding standards.  
- Participate in code reviews, troubleshooting, and debugging to improve software quality.  
- Stay updated with the latest React.js trends, tools, and best practices to enhance application development.  
- Work in an Agile/Scrum development environment and contribute to sprint planning and discussions.  
Required Skills &amp; Qualifications:  
- 3 to 5 years of experience in front-end development, with at least 3 years in React.js.  
- Strong proficiency in JavaScript (ES6+), React.js, Redux, and TypeScript.  
- Experience with Next.js (preferred but not mandatory).  
- Solid understanding of HTML5, CSS3, SCSS, and Tailwind CSS or Bootstrap.  
- Hands-on experience with RESTful APIs and GraphQL.  
- Strong knowledge of React Hooks, Context API, and Functional Components.  
- Experience with unit testing frameworks like Jest, React Testing Library, or Cypress.  
- Familiarity with Webpack, Babel, and other build tools.  
- Experience with Git version control and CI/CD pipelines.  
- Understanding of SEO principles and front-end optimization techniques.  
- Good problem-solving skills and attention to detail.  
- Excellent verbal and written communication skills.  
Good to Have:  
- Experience with React Native.  
- Knowledge of Micro Frontends architecture.  
- Exposure to cloud services like AWS, Firebase, or Azure.  
- Understanding of Docker and Kubernetes for deployment. </t>
  </si>
  <si>
    <t>Others, Delay in start date, 25-Mar-2025 04:22 AM</t>
  </si>
  <si>
    <t>Front End Developer - ReactJS</t>
  </si>
  <si>
    <t>Web Development - React - Expert</t>
  </si>
  <si>
    <t>006UP00000C3aPpYAJ-3-2</t>
  </si>
  <si>
    <t>006UP00000C3aPpYAJ-3-2-1</t>
  </si>
  <si>
    <t>Key Responsibilities:  
- Work closely with healthcare providers, payers, product owners, and developers to gather and document business, functional, and regulatory requirements.  
- Define and maintain Business Requirement Documents (BRD), Functional Specification Documents (FSD), and User Stories aligned with healthcare compliance.  
- Ensure adherence to HIPAA, FDA (21 CFR Part 11), GxP, HITECH Act, and other regulatory requirements.  
- Conduct gap analysis, impact assessments, and feasibility studies for healthcare applications.  
- Collaborate with UX/UI teams to design patient-centric user flows and healthcare system interfaces.  
- Support data integration projects involving HL7, FHIR, DICOM, LOINC, SNOMED-CT, and ICD-10 standards.  
- Work with QA teams on V&amp;V (Verification &amp; Validation) testing, UAT, and compliance testing to ensure adherence to healthcare regulations.  
- Assist in defining privacy and security protocols for protected health information (PHI) and electronic health records (EHR).  
- Collaborate with cross-functional teams in an Agile/Scrum environment to drive sprint planning and backlog management.  
- Prepare and maintain regulatory documentation, risk assessments, and audit support reports.  
Required Skills &amp; Qualifications:  
- 5 to 8 years of experience as a Business Analyst in Healthcare or Life Sciences.  
- Strong understanding of healthcare regulations and compliance (HIPAA, FDA 21 CFR Part 11, GxP, HITECH, GDPR for healthcare, etc.).  
- Experience with healthcare interoperability standards (HL7, FHIR, DICOM, ICD-10, SNOMED-CT, LOINC).  
- Hands-on experience with JIRA, Confluence, Visio, Lucidchart, or similar BA tools.  
- Experience working with EHR, EMR, Telehealth, or healthcare claims processing systems.  
- Ability to write detailed user stories, use cases, and acceptance criteria with a focus on healthcare workflows.  
- Familiarity with SQL for data validation and analysis in healthcare databases.  
- Strong knowledge of risk-based assessments, compliance audits, and documentation for regulatory agencies.  
- Excellent stakeholder management and communication skills to collaborate with clinicians, developers, QA teams, and regulatory bodies.  
Good to Have:  
- Experience in AI/ML-based healthcare solutions or medical device software validation.  
- Familiarity with payer-provider workflows, insurance claims, and revenue cycle management (RCM).  
- Certifications such as CBAP, CCBA, CPHIMS, or Agile BA.</t>
  </si>
  <si>
    <t>Data Business Analyst, User Flows</t>
  </si>
  <si>
    <t>006UP00000C3aPpYAJ-3-4</t>
  </si>
  <si>
    <t>006UP00000C3aPpYAJ-3-4-1</t>
  </si>
  <si>
    <t xml:space="preserve">Key Responsibilities:  
- Develop, execute, and maintain manual test cases, test plans, and test scenarios based on business and functional requirements.  
- Ensure compliance with healthcare regulations such as HIPAA, FDA (21 CFR Part 11), GxP, and ISO 13485.  
- Perform end-to-end testing, functional testing, integration testing, regression testing, system testing, and UAT for healthcare applications.  
- Conduct Verification &amp; Validation (V&amp;V) testing to ensure the software meets regulatory and quality standards.  
- Collaborate with BAs, developers, and product owners to understand requirements and ensure test coverage.  
- Log, track, and validate defects using JIRA, HP ALM, or similar test management tools.  
- Validate electronic records, audit trails, and data integrity in compliance with GxP and FDA guidelines.  
- Ensure that all testing artifacts (test cases, reports, traceability matrices) align with V&amp;V documentation and compliance.  
- Participate in risk-based testing approaches to prioritize testing efforts effectively.  
- Work in an Agile/Scrum environment, attending sprint planning, stand-ups, and retrospectives.  
- Assist in validation documentation and support audits when required.  
- Provide mentorship and guidance to junior testers.  
Required Skills &amp; Qualifications:  
- 5+ years of experience in manual testing with a strong focus on healthcare or life sciences applications.  
- In-depth knowledge of Verification &amp; Validation (V&amp;V) testing processes in regulated industries.  
- Experience with healthcare standards such as HL7, FHIR, DICOM, LOINC, and ICD-10 (preferred).  
- Hands-on experience with test management tools (JIRA, HP ALM, TestRail, Zephyr, etc.).  
- Understanding of GAMP 5 guidelines for validation in the healthcare/life sciences sector.  
- Experience in database testing using SQL queries.  
- Strong knowledge of regression, functional, smoke, sanity, and exploratory testing methodologies.  
- Ability to create detailed test reports, traceability matrices, and validation artifacts.  
- Familiarity with Cloud-based healthcare applications (AWS, Azure, or GCP is a plus).  
- Experience in defect lifecycle management and root cause analysis (RCA).  
- Knowledge of test automation tools (such as Selenium or Postman for API testing) is a plus but not mandatory.  
- Excellent analytical, problem-solving, and documentation skills.  
- Strong communication skills and the ability to work with cross-functional teams.  
Good to Have:  
- Experience with medical device testing (if applicable).  
- Knowledge of AI/ML in healthcare applications.  
- Understanding of Cybersecurity &amp; data privacy regulations in healthcare.  
 Education:  
- Bachelorâ€™s degree in Computer Science, Information Technology, Biomedical Engineering, or a related field (or equivalent experience).  
- Certifications such as ISTQB, CSTE, or Certified Software Validation Engineer (CSVE) are a plus.  </t>
  </si>
  <si>
    <t>Functional Testing Regression Testing, Test Plans, Quality</t>
  </si>
  <si>
    <t>006UP00000C3aPpYAJ-3-3</t>
  </si>
  <si>
    <t>006UP00000C3aPpYAJ-3-3-1</t>
  </si>
  <si>
    <t xml:space="preserve">Key Responsibilities:
â€¢	Develop, optimize, and maintain secure and scalable RESTful &amp; GraphQL APIs using Python (FastAPI / Flask / Django).
â€¢	Implement encryption, hashing, and tokenization techniques to protect sensitive data.
â€¢	Design and integrate secure authentication and authorization mechanisms using OAuth2, JWT, API keys, or SAML.
â€¢	Work with cryptographic libraries like PyCryptodome, hashlib, and cryptography to enforce data security standards.
â€¢	Ensure compliance with GDPR, HIPAA, PCI-DSS, and other security regulations.
â€¢	Design, develop, and maintain ETL pipelines to extract, transform, and load data from various sources.
â€¢	Optimize data processing workflows for performance, scalability, and reliability.
â€¢	Work with SQL and NoSQL databases (PostgreSQL, MySQL, MongoDB, etc.) to support ETL processes.
â€¢	Collaborate with DevOps teams to implement secure CI/CD pipelines and infrastructure-as-code (IaC) for API and ETL deployments.
â€¢	Conduct code reviews, performance tuning, and security audits to identify vulnerabilities.
â€¢	Work closely with backend engineers, security teams, and data engineers to ensure secure API and ETL development.
â€¢	Troubleshoot, debug, and optimize API and ETL performance.
â€¢	Stay updated with the latest security threats, encryption methods, and data engineering trends.
________________________________________
Required Skills &amp; Experience:
â€¢	5+ years of hands-on experience with Python API development.
â€¢	Strong proficiency in FastAPI, Flask, or Django REST Framework (DRF).
â€¢	Expertise in data encryption, hashing (SHA, AES, RSA, etc.), and tokenization.
â€¢	Experience with OAuth2, JWT, OpenID Connect, and secure API authentication.
â€¢	Strong experience in ETL pipeline development using Python-based frameworks (Airflow, Luigi, Pandas, PySpark, etc.).
â€¢	Proficiency in working with SQL and NoSQL databases (PostgreSQL, MySQL, MongoDB, etc.).
â€¢	Experience integrating HSMs (Hardware Security Modules) and key management systems.
â€¢	Strong understanding of secure coding best practices, OWASP Top 10, and API security.
â€¢	Familiarity with DevOps tools (Docker, Kubernetes, CI/CD pipelines, Terraform, etc.).
â€¢	Knowledge of cloud platforms like AWS, Azure, or GCP with security services and data pipeline integration.
â€¢	Strong problem-solving and debugging skills with a security-first mindset.
________________________________________
Preferred Qualifications:
â€¢	Experience with payment security (PCI DSS compliance).
â€¢	Background in big data processing, streaming ETL, or real-time analytics.
â€¢	Experience with Kafka, RabbitMQ, or message-based architectures.
â€¢	Knowledge of blockchain security, zero-trust architecture, or homomorphic encryption.
â€¢	Contributions to open-source security or data engineering projects.
â€¢	Security certifications (CISSP, CEH, CISM, etc.) are a plus.
</t>
  </si>
  <si>
    <t>Sr Python Developer</t>
  </si>
  <si>
    <t>Python with Serverless - Expert</t>
  </si>
  <si>
    <t>APIs, SQL, Python with Django</t>
  </si>
  <si>
    <t>2608-8</t>
  </si>
  <si>
    <t>2608-8-1-3</t>
  </si>
  <si>
    <t>Chintankumar Ughreja(202861)</t>
  </si>
  <si>
    <t>2608-8-1-1</t>
  </si>
  <si>
    <t>Arun Dhumal(202628)</t>
  </si>
  <si>
    <t>2608-8-1-4</t>
  </si>
  <si>
    <t>Shazad Hai(205399)</t>
  </si>
  <si>
    <t>2608-8-1-2</t>
  </si>
  <si>
    <t>Nirmal Kumar(202851)</t>
  </si>
  <si>
    <t>2608-7</t>
  </si>
  <si>
    <t>2608-7-1-2</t>
  </si>
  <si>
    <t>1 Proficiency in Swift, Swift UI and Objective-C
â—¦ Strong expertise in Swift (primary language for iOS development) and Expertise in Swift UI
â—¦ Good understanding of Objective-C for legacy code maintenance.
2 Experience With Maps and Navigation
1 Apple Maps / Google Maps integration
2 Google places API
3 Apple Car Play / Android Auto Integration
4 Custom Markers
5 Navigation
3 iOS SDK and Frameworks
â—¦ In-depth knowledge of core iOS frameworks like UIKit, Combine, SwiftUI, Core Animation, and AVFoundation.
4 Architecture Patterns
â—¦ Proficiency in design patterns and architectures such as MVC, MVVM, VIPER, and Clean Architecture.
5 Networking
â—¦ Experience with RESTful APIs, GraphQL, and WebSocket communication.
â—¦ Knowledge of URLSession, Alamofire, and secure API integration.
6 App Lifecycle Management
â—¦ Knowledge of provisioning profiles, certificates, and code signing.
â—¦ Expertise in app submission, release processes, and App Store Connect.
7 Version Control
â—¦ Strong experience with Git, branching strategies, and CI/CD pipelines.
8 Memory Management
â—¦ Deep understanding of ARC, memory leaks, and tools to identify retain cycles.
9 Dependency Management
â—¦ Experience with tools like CocoaPods, Carthage, and Swift Package Manager (SPM).
10 Testing and Debugging
â—¦ Strong knowledge of XCTest for unit and UI testing.
â—¦ Experience with tools like Xcode Instruments for performance profiling and debugging.
11 Multithreading
â€¢ Proficiency in Grand Central Dispatch (GCD) and NSOperation for asynchronous programming</t>
  </si>
  <si>
    <t>PR9099 - RR7434683</t>
  </si>
  <si>
    <t xml:space="preserve">Gauri  Deshmukh
</t>
  </si>
  <si>
    <t>Gauri  Deshmukh
 [ 31-Mar-2025 ]</t>
  </si>
  <si>
    <t xml:space="preserve">Gauri Deshmukh (206254), </t>
  </si>
  <si>
    <t>Mobile Development - iOS - Expert</t>
  </si>
  <si>
    <t>Swift, Swift Package Manager, Swift UI</t>
  </si>
  <si>
    <t>2608-7-1-1</t>
  </si>
  <si>
    <t>PR9099 - RR7434682</t>
  </si>
  <si>
    <t xml:space="preserve">Mahalingam  S
</t>
  </si>
  <si>
    <t>Mahalingam  S
 [ 17-Mar-2025 ]</t>
  </si>
  <si>
    <t xml:space="preserve">Mahalingam S (206164), </t>
  </si>
  <si>
    <t>1966-208</t>
  </si>
  <si>
    <t>1966-208-1-1</t>
  </si>
  <si>
    <t xml:space="preserve">SAP MDM
â€¢	SAP data migration experience preferably with S/4 HANA experience
â€¢	Full project life cycle from preparation to post going life support
â€¢	Minimum of 8 years of SAP Data Migration and/or SAP MDM experience
â€¢	Very strong in leading the tasks &amp; managing the deliverables along with the team.
â€¢	Excellent business process knowledge in Master data elements
â€¢	Responsible for creating SAP master data strategy, principles and plan
â€¢	Lead Data Harmonization strategy: Coding principles, Data standards and Naming conventions
â€¢	Leading the harmonization Master Data model Structure together with Client (Customers, Chart of Accounts, Products and sub components etc).
â€¢	Leading the transactional Data Migration Plan as there are gradual rollouts and releases, with multi ERP and functional systems working in parallel.
â€¢	Define To-be Data Model to fit requirements and lead the analysis activity for how to use the current data in the new data model
â€¢	Develop data load strategy, develop data conversion dependencies
â€¢	Maintain technical documentation according to standards and guidelines
â€¢	Participate in documenting roles and responsibilities for conversion and master data support of the SAP environment
â€¢	Participate in updating project work plan and resource estimates for data conversion team </t>
  </si>
  <si>
    <t>PR9098 - RR7434681</t>
  </si>
  <si>
    <t>2026-04-03T00:00:00.000Z</t>
  </si>
  <si>
    <t>Data Migration, Life, Strategy</t>
  </si>
  <si>
    <t>2608-6</t>
  </si>
  <si>
    <t>2608-6-1-1</t>
  </si>
  <si>
    <t>Others, JD is not added, 05-Mar-2025 10:00 AM</t>
  </si>
  <si>
    <t>2608-6-1-3</t>
  </si>
  <si>
    <t>2608-6-1-4</t>
  </si>
  <si>
    <t>2608-6-1-2</t>
  </si>
  <si>
    <t>2608-5</t>
  </si>
  <si>
    <t>2608-5-1-1</t>
  </si>
  <si>
    <t>BA/BS in Computer Science
Â· 7+ years of experience in administration and development of Salesforceâ€™s Sales Cloud Functionality
Â· Must have 3+ years of experience in architecting and designing for Salesforce Sales Cloud, Service Cloud and Experience Cloud.
Â· Knowledge of Salesforce permissions, roles, reports, dashboards, and logical formulas
Â· Front-end development experience with Lightning Web Components
Â· Experience developing in Salesforce Sales cloud, Service cloud
Â· Understands functional / technical tools including data modeling, security model, flows, custom metadata, custom settings, etc
Â· Experience in designing, coding, and implementing APEX code Triggers, Classes, Components, etc, Visualforce and Lightning components, SOQL and SOSL languages.
Â· Advanced front-end programming skills including LWC, JavaScript, HTML, CSS
Â· Ability to navigate in a complex enterprise setup and work with multiple cross functional teams for release planning and deployment coordination.
Â· Clear insight of Salesforce platform best practices, coding and design guidelines and governor limits
Â· Extensive knowledge of product configuration, complex pricing rules &amp; sequence, quote configurator plugins &amp; Salesforce APIs
Â· Strong attention to detail, and the ability to multi-task and prioritize tasks
Â· Versatility, flexibility, and a willingness to work within constantly changing priorities
Â· Experience with agile software development processes and best practice
Â· Strong desire to learn. You are energized when new features and technologies become available and eager to understand them and maximize their potential
Â· Salesforce Certified Platform Developer I, II and other certifications are highly preferred</t>
  </si>
  <si>
    <t xml:space="preserve">(PR9100 - RR7434684, Missing requisitionStatus, 06-Mar-2025)
</t>
  </si>
  <si>
    <t>Salesforce Products - Advanced</t>
  </si>
  <si>
    <t>Commerce Cloud - B2B, Commerce Cloud - B2C, Data Cloud</t>
  </si>
  <si>
    <t>2608-5-1-3</t>
  </si>
  <si>
    <t xml:space="preserve">(PR9100 - RR7434686, Missing requisitionStatus, 06-Mar-2025)
</t>
  </si>
  <si>
    <t>2608-5-1-2</t>
  </si>
  <si>
    <t xml:space="preserve">(PR9100 - RR7434685, Missing requisitionStatus, 06-Mar-2025)
</t>
  </si>
  <si>
    <t>Enb016-2</t>
  </si>
  <si>
    <t>Enb016-2-1</t>
  </si>
  <si>
    <t>Enb016-2-1-1</t>
  </si>
  <si>
    <t>Enabling</t>
  </si>
  <si>
    <t>Commercials - SLL</t>
  </si>
  <si>
    <t xml:space="preserve">Business Unit: Digital Engineering (Enabling Functions)
Qualification: B.E / B. Tech
Experience: 5+ Years 
Location: Ahmedabad 
Position Summary: Hard core technocrat and problem solver who is able to thrive &amp; excel in R&amp;D driven dynamic environment, should be excited to work on innovative ideas that help solve customer problems using technology. Has hunger to learn &amp; push oneself to continuously raise the bar
Key Responsibilities:
â€¢	Contribute creative use cases / ideas which can help demonstrate thought leadership to customers
â€¢	Work on organisationâ€™s Ips and accelerators
â€¢	Develop new ideas as Tools, Insights or Proof of Concept
â€¢	Participate in pre-sales activities for estimation and designing technical solutions
â€¢	Explore new technologies &amp; continuously feedback to the team with sample use case project development
Desired Skills:
â€¢	Strong problem-solving skills and the ability to develop innovative solutions in the field of mobility and next-generation technologies.
â€¢	Capability to quickly prototype and iterate on ideas.
â€¢	A proactive attitude and curiosity to stay updated with the latest technology trends.
â€¢	Proven track record as a Full Stack Developer or in a similar technical role.
â€¢	Proficiency in Frontend JavaScript frameworks, such as AngularJS and React.
â€¢	Advanced knowledge of Python programming.
â€¢	Experience with web frameworks like Django, Flask or FastAPI.
â€¢	Familiarity with database technologies, including MySQL and MongoDB.
â€¢	Experience with AI, ML, and Generative AI
â€¢	Knowledge of cloud platforms such as AWS, Azure, or GCP.
â€¢	Excellent verbal communication skills.
</t>
  </si>
  <si>
    <t>Enb016</t>
  </si>
  <si>
    <t>Commercials - SLL(Enabling)</t>
  </si>
  <si>
    <t>Support Function</t>
  </si>
  <si>
    <t>Python with Flask, ReactJS, Python</t>
  </si>
  <si>
    <t>1346-8</t>
  </si>
  <si>
    <t>1346-8-1-1</t>
  </si>
  <si>
    <t>UIPath</t>
  </si>
  <si>
    <t xml:space="preserve">The RPA Senior Engineer will work to build out and enhance RPA implementation. In this role, you will be developing RPA processes/bots and provide support to Automation Architect and Lean Consultant for Intelligent Automation. You will develop technical solutions, build and review Bot configuration.                                                    </t>
  </si>
  <si>
    <t>Rejeev Balan</t>
  </si>
  <si>
    <t>RPA Services</t>
  </si>
  <si>
    <t>PR9096 - RR7434679</t>
  </si>
  <si>
    <t xml:space="preserve">Sathishkumar  Palanisamy
</t>
  </si>
  <si>
    <t>Sathishkumar  Palanisamy
 [ 17-Mar-2025 ]</t>
  </si>
  <si>
    <t xml:space="preserve">Sathishkumar Palanisamy (206165), </t>
  </si>
  <si>
    <t>Intelligent Automation</t>
  </si>
  <si>
    <t>UiPath led RPA Services - Advanced
UiPath led RPA Services - Expert
Power Automate led RPA Services - Expert
Power Automate led RPA Services - Advanced</t>
  </si>
  <si>
    <t>UiPath Studio, Power Automate Building workflows, SQL</t>
  </si>
  <si>
    <t>SL001-16</t>
  </si>
  <si>
    <t>SL001-16-1</t>
  </si>
  <si>
    <t>SL001-16-1-2</t>
  </si>
  <si>
    <t>Others, Please select Band 7, 05-Mar-2025 01:42 PM</t>
  </si>
  <si>
    <t>SL001-16-1-1</t>
  </si>
  <si>
    <t>SL001-16-1-3</t>
  </si>
  <si>
    <t>SL001-16-1-4</t>
  </si>
  <si>
    <t>SL002-2</t>
  </si>
  <si>
    <t>SL002-2-1-1</t>
  </si>
  <si>
    <t xml:space="preserve">Data Engineer -
&gt; Must have - Experience in crafting data pipelines and real-time streaming applications, preferably in Spark, Kafka, or other streaming platforms
&gt; Must have - Hands-on experience of ETL Development, Airflow 2.0, GitHub, Pyspark &amp; Python Programming Self-Starter
&gt; Built and maintained at least one data engineering pipeline/data product in production environments in public/hybrid cloud infrastructure (AWS).
&gt; Has strength in a programming language relevant to data (e.g. Java, Spark, Python), moderate familiarity in other applicable languages.
&gt; Demonstrates actual successful hands-on experience designing and delivering projects using at least 1 data processing pattern (e.g. stream vs batch) and general familiarity of the others.
&gt; Has familiarity with traditional RDBMS system vs. distributed systems and is aware of modern data access patterns.
</t>
  </si>
  <si>
    <t>Not available Internally - Freshers onboarding</t>
  </si>
  <si>
    <t>PR9097 - RR7434680</t>
  </si>
  <si>
    <t xml:space="preserve">Aman  Rajbhar
</t>
  </si>
  <si>
    <t>Aman  Rajbhar
 [ 07-Mar-2025 ]</t>
  </si>
  <si>
    <t>2026-06-30T00:00:00.000Z</t>
  </si>
  <si>
    <t>ETL, Airflow, Github</t>
  </si>
  <si>
    <t>1641-51</t>
  </si>
  <si>
    <t>1641-51-1-1</t>
  </si>
  <si>
    <t>HIPPA, GDPR, FDA</t>
  </si>
  <si>
    <t>Experience with laboratory systems like LIMS / CTMS and FDA regulations like 21 CFR Part 11.  
Ability to understand IRFâ€™s and configuring it into ULTRA.
4 -5 years of experience in laboratory data management and Lab system Validation.
Acts as expert to liase with IT and other teams to ensure appropriate functionality across systems.
Sound knowledge of test code validation / end to end Validation between the LIS and Reporting systems.
Sound Knowledge of Corepoint / Ability to read HL7 messages.
Good computer skills including proficiency with Microsoft Excel and Word.
Excellent oral and written communication skills.
Strong analytical skills and close attention to detail are essential.
Capable of handling multiple tasks simultaneously and independently.
Ability to maintain a degree of independence to complete assigned tasks and projects.
Ability to synthesize information from various topics.
Ability to bring projects and deliverables to completion under timeline expectations and manage priorities .
Experience in some of these Lab systems -
ULTRA/ LIS
LIMS
Corepoint</t>
  </si>
  <si>
    <t>PR9094 - RR7434677</t>
  </si>
  <si>
    <t>Data Analyst - Intermediate</t>
  </si>
  <si>
    <t>HIPPA, GDPR, FDA, SQL, Lab Information Management System</t>
  </si>
  <si>
    <t>006UP00000FPnzNYAT-2</t>
  </si>
  <si>
    <t>006UP00000FPnzNYAT-2-1</t>
  </si>
  <si>
    <t>006UP00000FPnzNYAT-2-1-1</t>
  </si>
  <si>
    <t>Automation Tester:
Yrs of exp:4-6yrs
Location: Preferably Bangalore
Joining Timelines: immediate to 15 days
Key Responsibilities
1. Test Automation Framework Development: Design, develop, and maintain automated testing frameworks using Java, Selenium, and BDD (Cucumber).
2. Test Script Development: Develop automated test scripts using Java, Selenium, and Data-Driven approaches (TestNG).
3. Test Execution and Reporting: Execute automated tests, report defects, and provide detailed analysis of test results.
4. Test Maintenance and Refactoring: Maintain and refactor existing automated tests to ensure they remain relevant and effective.
5. Collaboration with Cross-Functional Teams: Work closely with developers, product owners, and manual testers to ensure automated testing aligns with project goals and objectives.
6. Continuous Integration and Continuous Deployment (CI/CD): Integrate automated tests into CI/CD pipelines using tools like Jenkins, GitLab CI/CD.
7. Test Data Management: Manage test data, including data creation, data masking, and data cleanup.
8. Defect Reporting and Tracking: Report defects, track defect status, and collaborate with developers to resolve defects/Bug fixes
Requirements
1. Education: Bachelor's degree in Computer Science, Information Technology, or a related field.
2. Experience: At least 3 years of experience in automation testing using Java, Selenium, and BDD/Data Driven.
3. Technical Skills:
   - Proficient in Java programming language.
   - Experience with Selenium WebDriver and Selenium Grid.
   - Knowledge of BDD frameworks like Cucumber/Gherkin.
   - Familiarity with Data-Driven testing using TestNG/DataProvider.
   - Experience with CI/CD tools like Jenkins, GitLab CI/CD.
   - Knowledge of test data management and test environment setup.
4. Soft Skills:
   - Excellent problem-solving skills and attention to detail.
   - Strong communication and collaboration skills.
   - Ability to work in a fast-paced environment and meet deadlines.</t>
  </si>
  <si>
    <t>Rashmi B(202819)</t>
  </si>
  <si>
    <t>Automation Testing Strategy, Functional Testing, Automation Framework Development</t>
  </si>
  <si>
    <t>1513-28</t>
  </si>
  <si>
    <t>1513-28-1-2</t>
  </si>
  <si>
    <t>Qualification &amp; Experience:
1) Graduate with 3-7 years of working as a Full Stack Developer
2) Excellent knowledge Javascript,Angular(minimum v2.0 ) HTML, SCSS / CSS
3) Excellent knowledge with C#, dotnet core,Asp.net core, Entity framework
development
4) Excellent knowledge with MS SQL Database and stored procedures
5) Very good in system design and user experience thinking
Responsibilities
â— Understand business processes and technical architecture
â— Working on frontend, backend development for Industrial application solutions
â— Perform deep technology root cause analysis and performance improvement
â— Write high quality source code following best practices
â— Excellent communication skills as required to engage customers on requirements and
delivery.
â— Good problem solving and analytical skills
â—Knowledge on Powershell &amp; Active directory is an advantage
â— Customer facing skill. Worked with European customersDevelop the solution as per the
requirements with good quality and performance.</t>
  </si>
  <si>
    <t>PR9089 - RR7434659</t>
  </si>
  <si>
    <t>.Net, Javascript, Angular</t>
  </si>
  <si>
    <t>1513-28-1-3</t>
  </si>
  <si>
    <t xml:space="preserve">(PR9089 - RR7434660, Missing requisitionStatus, 01-Apr-2025)
</t>
  </si>
  <si>
    <t>1513-28-1-1</t>
  </si>
  <si>
    <t>PR9089 - RR7434658</t>
  </si>
  <si>
    <t>006UP00000CPYysYAH-5</t>
  </si>
  <si>
    <t>006UP00000CPYysYAH-5-1</t>
  </si>
  <si>
    <t>006UP00000CPYysYAH-5-1-8</t>
  </si>
  <si>
    <t>Spark</t>
  </si>
  <si>
    <t xml:space="preserve">The Digital Engineering team is responsible for providing unified digital experience to our clients that interact with Transaction Banking products via different interfaces such as Banking as a Service API, client portal, Files and SWIFT network. Our mission is to build a state of the art digital interface that meets our corporate client's needs. We started with a clean slate and one singular goal in mind: build a highly scalable, resilient, 24x7 available cloud-based platform that our corporate clients can rely to meet their cash management needs. 
You will be responsible for the development, testing, rollout and support of new business features, working alongside engineers, product owners and other stakeholders. You will be working as part of our global team, and will shape and implement our strategic vision of a consumer-grade, industry beating, Digital Experience. 
Roles &amp; Responsibilities:
â€¢	Design, develop and implement, scalable, maintainable, and efficient software solutions using best practices and modern technologies.
â€¢	Write clean, well designed, and testable code, following coding standards and guidelines.
â€¢	Conduct code reviews and provide constructive feedback to team members to ensure code quality and consistency.
â€¢	Troubleshoot and debug complex issues and implement effective solutions in a timely manner.
â€¢	Stay updated on emerging technologies and trends in software development, and actively contribute to the improvement of team processes and practices.
â€¢	Collaboration with Local &amp; Global teams allowing for technical discussions, decision making, driving standard code architecture, and identifying potential blockers at an early stage.
â€¢	Bachelors or masters degree in computer science, Computer Engineering, or a similar field of study.
â€¢	Strong understanding of Agile development methodologies, principles, and best engineering practices.
â€¢	Experience in BIG data related technologies is must, like Spark, Scala, Hadoop, NoSQL family, Elastic, Kafka, JSON, Protobuff etc.
â€¢	Proficiency in one or more programming language such as Java, Python and various scripting language.
â€¢	Good hands on data structures, algorithms and software design patterns.
â€¢	Strong communication and interpersonal skill with the ability to efficiently collaborate with cross functionals teams.
â€¢	Proven ability to work independently and take ownership of projects from inception to completion.
â€¢	Excellent problem-solving skills and attentions to details.
â€¢	Ability (and tenacity) to clearly express ideas and arguments in meetings and on paper.
â€¢	Knowledge of financial industry is desirable but not essential.
</t>
  </si>
  <si>
    <t>006UP00000CPYysYAH</t>
  </si>
  <si>
    <t>GS - EP Eng - Abhi Raote - Shadow PoD - 20 HC , India - 11 HC, US - 9 HC</t>
  </si>
  <si>
    <t>PR9093 - RR7434676</t>
  </si>
  <si>
    <t>Big Data Engineer - Expert</t>
  </si>
  <si>
    <t>Data Modelling, Spark, Python</t>
  </si>
  <si>
    <t>006UP00000CPYysYAH-5-1-1</t>
  </si>
  <si>
    <t>PR9093 - RR7434669</t>
  </si>
  <si>
    <t>006UP00000CPYysYAH-5-1-2</t>
  </si>
  <si>
    <t>PR9093 - RR7434670</t>
  </si>
  <si>
    <t>006UP00000CPYysYAH-5-1-3</t>
  </si>
  <si>
    <t>PR9093 - RR7434671</t>
  </si>
  <si>
    <t>006UP00000CPYysYAH-5-1-4</t>
  </si>
  <si>
    <t>PR9093 - RR7434672</t>
  </si>
  <si>
    <t>006UP00000CPYysYAH-5-1-5</t>
  </si>
  <si>
    <t>PR9093 - RR7434673</t>
  </si>
  <si>
    <t>006UP00000CPYysYAH-5-1-6</t>
  </si>
  <si>
    <t>PR9093 - RR7434674</t>
  </si>
  <si>
    <t>006UP00000CPYysYAH-5-1-7</t>
  </si>
  <si>
    <t>PR9093 - RR7434675</t>
  </si>
  <si>
    <t>006UP00000ClMSnYAN-4</t>
  </si>
  <si>
    <t>006UP00000ClMSnYAN-4-1</t>
  </si>
  <si>
    <t>006UP00000ClMSnYAN-4-1-1</t>
  </si>
  <si>
    <t xml:space="preserve">
Java Developer Resources: 
â€¢	Strong programming skills in Java with proficiency in object-oriented design principles
â€¢	Experience with Java frameworks such as DropWizard, Spring and Hibernate
â€¢	Familiarity with web development frameworks (Angular or React)
â€¢	Familiarity with distributed storage systems like DB2, ORacle, Cassandra, MongoDB
â€¢	Familiarity with continuous integration and continuous deployment (CI/CD) pipelines especially using Git
â€¢	Working knowledge of Unix/Linux experience
Experience: 4 to 6 years
</t>
  </si>
  <si>
    <t>006UP00000ClMSnYAN</t>
  </si>
  <si>
    <t>Goldman Sachs Global - Payments Platform</t>
  </si>
  <si>
    <t>Others, Demand cleanUp, 01-Apr-2025 10:16 AM</t>
  </si>
  <si>
    <t xml:space="preserve">(PR9092 - RR7434667, Missing requisitionStatus, 01-Apr-2025)
</t>
  </si>
  <si>
    <t>Java - SpringBoot, Core Java, SpringBoot</t>
  </si>
  <si>
    <t>006UP00000ClMSnYAN-4-1-2</t>
  </si>
  <si>
    <t xml:space="preserve">(PR9092 - RR7434668, Missing requisitionStatus, 01-Apr-2025)
</t>
  </si>
  <si>
    <t>006UP00000DARsHYAX-1</t>
  </si>
  <si>
    <t>006UP00000DARsHYAX-1-1</t>
  </si>
  <si>
    <t>006UP00000DARsHYAX-1-1-5</t>
  </si>
  <si>
    <t>006UP00000DARsHYAX</t>
  </si>
  <si>
    <t>Goldman Sachs UK - Controllers</t>
  </si>
  <si>
    <t>PR9091 - RR7434666</t>
  </si>
  <si>
    <t>Java - SpringBoot, Core Java, Spring Security</t>
  </si>
  <si>
    <t>006UP00000DARsHYAX-1-1-2</t>
  </si>
  <si>
    <t>PR9091 - RR7434663</t>
  </si>
  <si>
    <t>006UP00000DARsHYAX-1-1-3</t>
  </si>
  <si>
    <t>PR9091 - RR7434664</t>
  </si>
  <si>
    <t>006UP00000DARsHYAX-1-1-4</t>
  </si>
  <si>
    <t>PR9091 - RR7434665</t>
  </si>
  <si>
    <t>006UP00000DARsHYAX-1-1-1</t>
  </si>
  <si>
    <t>PR9091 - RR7434662</t>
  </si>
  <si>
    <t>2632-2</t>
  </si>
  <si>
    <t>2632-2-1-1</t>
  </si>
  <si>
    <t>OPERATIONS
Operations is a dynamic, multi-faceted division that partners with all parts of the firm to provide banking, securities, and asset management services to clients around the world. In addition, Operations provides essential risk management and controls to preserve and enhance the firm's assets and its reputation. For every new product launched and every trade executed, it is Operations that develops and manages the processes and controls that enable business flow.
YOUR IMPACT
We are looking for a professional who wants to use their skills and experience to help deliver on operations agenda while challenging themselves to further their career at Goldman Sachs.
OUR IMPACT
Goldman Sachs is a leading global investment banking, securities and investment management firm that provides a wide range of services worldwide to a substantial and diversified client base that includes corporations, financial institutions, governments and high net-worth individuals. Founded in 1869, it is one of the oldest and largest investment banking firms. The firm is headquartered in New York and maintains offices in London, Bangalore, Frankfurt, Tokyo, Hong Kong and other major financial centres around the world. We are committed to growing our distinctive Culture and upholding our core values which always place our client's interests first. These values are reflected in our Business Principles, which emphasise integrity, commitment to excellence, innovation and teamwork.
BUSINESS UNIT OVERVIEW 
Securities Lending Operations provides operational support for the Securities Lending Business covering functions including Collateral Management (Account Management and Agency Lending), Inventory Management (Settlements), Trade Support, Billing and Strategic Projects. We support the business generated in London for our international client base across global markets. Traders execute Borrow and Loan transactions in all major markets, with increasing presence in emerging markets. Upon settlement, trades are collateralised (tri-party &amp; bi-lateral) using a variety of products; Equities, Cash, Bonds, US Treasuries, by Operations. Securities Lending Operations globally is located in London,  Salt Lake City, Singapore and Bengaluru. The departmentâ€™s key priorities are to mitigate risk, provide exceptional client service and drive strategic change.
JOB SUMMARY &amp; RESPONSIBILITIES
â€¢	Responsibilities will include:
â€¢	â€¢ Developing and maintaining strong relationships with all stakeholders â€“ Business, Engineering, Operations and Credit. Actively engage, partner and drive changes, provide excellent service and support.
â€¢	â€¢ Delivering transactions in agreed time-frames, as per SLAâ€™s whilst improving quality of processing, reducing errors and inculcating the zero error culture.
â€¢	â€¢ Proactively managing operational risk inherent in business.
â€¢	â€¢ Ensuring all operational risk/issues are identified and mitigated appropriately and proactively.
â€¢	â€¢ Ensuring adequate operational controls to manage non generic business 
â€¢	â€¢ Monitoring and booking recall requests on GSâ€™ borrows from different Lenders
â€¢	â€¢ Monitoring and booking returns on GSâ€™ loans to external Counterparts
â€¢	â€¢ Monitoring and booking/amending returns on open borrows based on counter-party feedback
â€¢	â€¢ Monitoring and booking returns which get cancelled due to issues with GS/Vendor systems
â€¢	â€¢ Informing the trading desk daily on all borrows which have been recalled but not returned
â€¢	â€¢ Query resolution and interaction with trading desk and Lenders on recall/return requests 
â€¢	â€¢ Agreeing to deliver/receive margin based on Stock borrow/loan settlement and mark-to-market activity
â€¢	â€¢ Investigating and resolving discrepancies of positions (cash and securities) in the firmâ€™s books and records. 
â€¢	â€¢ Completing and overseeing daily checklist ensuring all controls, procedures and processes relating to the assigned functions are followed
â€¢	â€¢ To act as a change agent solving problems at root cause whilst also taking / making opportunities to automate flows
BASIC QUALIFICATIONS
â€¢	Bachelor's degree with a minimum of 2 years of experience in financial services 
â€¢	Proven analytical skills, problem solving ability, and attention to detail 
â€¢	Aptitude for building relationships, along with the ability to communicate complex issues to a wide array of internal and external clients with differing levels of product experience 
â€¢	Excellent written, communication and presentations skills
â€¢	Integrity and passion for working in a competitive environment
â€¢	Self-
â€¢	Enthusiatic and commited individual looking to operate in dynamic working encironment
PREFERRED QUALIFICATIONS
â€¢	Experience in a securities lending, settlement, trade support, billing or collateral role would be an advantage
â€¢	Equities Industry and market knowledge would be an advantage
â€¢	Experience of vendor platforms (Equilend/Pirum) would be an advantage
â€¢	Experience of Global One system would be an advantage, not essential
â€¢	Proficiency usi</t>
  </si>
  <si>
    <t>Others, On hold , 24-Mar-2025 01:54 PM</t>
  </si>
  <si>
    <t xml:space="preserve">(PR9090 - RR7434661, Missing requisitionStatus, 24-Mar-2025)
</t>
  </si>
  <si>
    <t>Risk Management, Lending, Collateral Management</t>
  </si>
  <si>
    <t>2335-7</t>
  </si>
  <si>
    <t>2335-7-1-1</t>
  </si>
  <si>
    <t>React Native</t>
  </si>
  <si>
    <t xml:space="preserve">Job Description:
-----------------------------
We are looking for a skilled and experienced Sr. React Native Developer to join our team. As a React Native Developer, you will be responsible for designing, developing, and maintaining high-quality mobile applications for our clients.  
Responsibilities:
------------------------------
â€¢	Understanding and translating project requirements into technical specifications by collaborating with cross-functional teams.
â€¢	Designing and developing robust, scalable, and efficient mobile applications using React Native.
â€¢	Writing clean, well-documented, and easy-to-maintain code.
â€¢	Thoroughly testing and debugging to ensure high-quality deliverables.
â€¢	Optimizing app performance and user experience through code optimization.
â€¢	Intuitive UI/UX design.
â€¢	Keeping up-to-date with the latest trends and emerging technologies in React Native.
â€¢	Completing projects on time by collaborating closely with project managers, designers, and other developers.
â€¢	Participating in code reviews and providing constructive feedback to enhance code quality.
â€¢	Troubleshooting and fixing bugs and technical problems.
Skills and Experience Required:
-------------------------------------------------------
â€¢	Strong proficiency in React Native framework.
â€¢	In-depth understanding of JavaScript.
â€¢	Experience in building mobile applications for both iOS and Android platforms.
â€¢	Proficiency in using React Native.
â€¢	Solid knowledge of mobile app development processes and lifecycles.
â€¢	Familiarity with APIs and programming languages.
â€¢	Ability to write clean, reusable, and well-documented code.
â€¢	Strong problem-solving and debugging skills.
â€¢	Excellent communication and collaboration skills.
â€¢	Experience with automated testing suites.
â€¢	Bachelorâ€™s degree in computer science or a related field (Software Engineering).
â€¢	Minimum 6+ years of work experience.
Preferred Skills and Expertise:
-----------------------------------------------------
â€¢	Familiarity with Android and iOS.
â€¢	Experience in API integration.
â€¢	Knowledge of UI/UX design principles and mobile design patterns.
â€¢	Understanding of CI/CD pipelines.
â€¢	Experience with testing frameworks.
â€¢	Knowledge of version control systems like Git.
</t>
  </si>
  <si>
    <t>Lost to other vendor, Position filled by other vendor. , 31-Mar-2025 05:11 AM</t>
  </si>
  <si>
    <t>Senior React Native Developer</t>
  </si>
  <si>
    <t xml:space="preserve">(PR9081 - RR7434642, Missing requisitionStatus, 31-Mar-2025)
</t>
  </si>
  <si>
    <t>Mobile Development - React Native - Expert
Mobile Development - React Native - Advanced</t>
  </si>
  <si>
    <t>React Native New Architecture, React Native Testing Library, React Native</t>
  </si>
  <si>
    <t>2335-6</t>
  </si>
  <si>
    <t>2335-6-1-1</t>
  </si>
  <si>
    <t xml:space="preserve">Senior PLSQL Expert
-----------------------------------
Technical Skill:
---------------------------
â€¢       Minimum 6+ years of exp in PLSQL
â€¢	An Oracle PL/SQL Developer is responsible for developing and maintaining Oracle database applications using the PL/SQL programming language.
â€¢	Developing and maintaining Oracle database applications using PL/SQL.
â€¢	Designing and developing database schemas, stored procedures, functions, and triggers using PL/SQL.
â€¢	Optimizing database performance by tuning SQL queries and PL/SQL code.
â€¢	Developing and executing test plans to ensure the quality and accuracy of PL/SQL code.
â€¢	Troubleshooting and resolving issues related to PL/SQL code.
â€¢	Excellent understanding of performance tuning and optimization.
Secondary Skill:
-------------------------------
â€¢	Ability to work with a team and independently.
â€¢	Strong problem solving and analytical capabilities.
â€¢	Excellent communication and interpersonal skills.
â€¢	Attention to detail and accuracy.
â€¢	Good organizational and time management skills.
</t>
  </si>
  <si>
    <t>Sr. PLSQL Expert</t>
  </si>
  <si>
    <t>PR9082 - RR7434643</t>
  </si>
  <si>
    <t>BE Development with noSQL DB - Expert</t>
  </si>
  <si>
    <t>SQL Querries, SQL Server</t>
  </si>
  <si>
    <t>006UP00000FtnSUYAZ-16</t>
  </si>
  <si>
    <t>006UP00000FtnSUYAZ-16-1</t>
  </si>
  <si>
    <t>006UP00000FtnSUYAZ-16-1-3</t>
  </si>
  <si>
    <t>Erroneously Raised, New ID created with Correct service line , 06-Mar-2025 04:23 AM</t>
  </si>
  <si>
    <t xml:space="preserve">(PR9087 - RR7434656, Missing requisitionStatus, 06-Mar-2025)
</t>
  </si>
  <si>
    <t>006UP00000FtnSUYAZ-16-1-2</t>
  </si>
  <si>
    <t xml:space="preserve">(PR9087 - RR7434655, Missing requisitionStatus, 06-Mar-2025)
</t>
  </si>
  <si>
    <t>006UP00000FtnSUYAZ-16-1-1</t>
  </si>
  <si>
    <t xml:space="preserve">(PR9087 - RR7434654, Missing requisitionStatus, 06-Mar-2025)
</t>
  </si>
  <si>
    <t>006UP00000FtnSUYAZ-15</t>
  </si>
  <si>
    <t>006UP00000FtnSUYAZ-15-1</t>
  </si>
  <si>
    <t>006UP00000FtnSUYAZ-15-1-1</t>
  </si>
  <si>
    <t>Erroneously Raised, New ID created with Correct Service line , 06-Mar-2025 04:21 AM</t>
  </si>
  <si>
    <t>006UP00000FtnSUYAZ-15-1-2</t>
  </si>
  <si>
    <t>006UP00000FtnSUYAZ-15-1-3</t>
  </si>
  <si>
    <t>006UP00000FtnSUYAZ-14</t>
  </si>
  <si>
    <t>006UP00000FtnSUYAZ-14-1</t>
  </si>
  <si>
    <t>006UP00000FtnSUYAZ-14-1-1</t>
  </si>
  <si>
    <t>Erroneously Raised, New ID created with Correct Service line, 06-Mar-2025 04:23 AM</t>
  </si>
  <si>
    <t>006UP00000FtnSUYAZ-13</t>
  </si>
  <si>
    <t>006UP00000FtnSUYAZ-13-1</t>
  </si>
  <si>
    <t>006UP00000FtnSUYAZ-13-1-2</t>
  </si>
  <si>
    <t>Job Summary
We are seeking a Senior Angular Developer with expertise in Angular (8+), TypeScript, and Frontend Architecture to design, develop, and maintain high-performing web applications. The ideal candidate will have strong technical expertise, excellent problem-solving skills, and experience working in Agile environments. You will collaborate closely with UX/UI designers, backend developers, and product teams to deliver intuitive and scalable applications.
Key Responsibilities
Develop and maintain high-quality Angular (8+) applications with TypeScript, HTML, CSS, and SCSS.
Implement responsive UI/UX designs using Angular Material, Bootstrap, or Tailwind CSS.
Work with state management frameworks like NgRx or Redux.
Develop and integrate RESTful APIs and GraphQL services.
Optimize applications for performance, accessibility, and scalability.
Implement authentication and authorization mechanisms (JWT, OAuth, SAML).
Write unit and integration tests using Jest, Jasmine, and Karma.
Collaborate with backend developers to ensure seamless integration.
Participate in code reviews, debugging, and troubleshooting.
Work in an Agile development environment using Scrum or Kanban.
Stay updated with the latest frontend technologies and best practices.
Required Qualifications &amp; Skills
5+ years of experience in frontend development with Angular (8+) and TypeScript.
Strong knowledge of RxJS, Observables, and asynchronous programming.
Proficiency in JavaScript (ES6+), HTML5, CSS3, and SCSS.
Experience with RESTful API integration and GraphQL.
Expertise in state management (NgRx, Redux, or Akita).
Knowledge of Webpack, Babel, and modern frontend build tools.
Familiarity with CI/CD pipelines and DevOps tools (Jenkins, GitHub Actions, GitLab CI/CD).
Experience with unit testing and end-to-end testing frameworks.
Strong understanding of browser performance optimization and security best practices.
Excellent problem-solving and analytical skills.
Strong communication and collaboration abilities.
Nice to Have
Experience with Progressive Web Apps (PWAs) and hybrid mobile frameworks.
Knowledge of Docker, Kubernetes, and cloud platforms (AWS, Azure, GCP).
Exposure to micro frontends and modular architectures.
Hands-on experience with Figma or Adobe XD for UI collaboration.</t>
  </si>
  <si>
    <t>Sr. Angular Developer</t>
  </si>
  <si>
    <t>Web Development - Angular - Expert</t>
  </si>
  <si>
    <t>Angular (2+), MaterialUI, Bootstrap</t>
  </si>
  <si>
    <t>006UP00000FtnSUYAZ-13-1-1</t>
  </si>
  <si>
    <t>2238-1</t>
  </si>
  <si>
    <t>2238-1-1-1</t>
  </si>
  <si>
    <t>Manager - PMO</t>
  </si>
  <si>
    <t>Master Data MgmtProduct Master</t>
  </si>
  <si>
    <t>Develop and manage change and release management for cloud and on-prem
Partner closely with application development, delivery, quality management and product to ensure high visibility and transparency into the health and quality of software delivery
Facilitating Scrum Events: Ensuring that all Scrum Events (Spring planning, Daily Stand-ups, Sprint Reviews and Spring Retrospectives) happen are creating value for people involved in the process
Removing Impediments: Helping the team to remove obstacles that might be hindering their progress.</t>
  </si>
  <si>
    <t>GS-GLB-AWM Mosaic Engineering-Onsite</t>
  </si>
  <si>
    <t>Not Available Internaly (Niche skill)</t>
  </si>
  <si>
    <t>PR9078 - RR7434639</t>
  </si>
  <si>
    <t xml:space="preserve">Kundan  Nayak
Kundan  Nayak
</t>
  </si>
  <si>
    <t>Kundan  Nayak
 [ 24-Mar-2025 ]</t>
  </si>
  <si>
    <t xml:space="preserve">Kundan Nayak (206231), </t>
  </si>
  <si>
    <t>Project Reporting, Project Scheduling, Project Scoping</t>
  </si>
  <si>
    <t>006UP00000FtnSUYAZ-12</t>
  </si>
  <si>
    <t>006UP00000FtnSUYAZ-12-1</t>
  </si>
  <si>
    <t>006UP00000FtnSUYAZ-12-1-1</t>
  </si>
  <si>
    <t>Job Summary
We are seeking a Senior Java Developer with expertise in Java, Spring Boot, and Microservices to design, develop, and maintain high-performance backend systems. The ideal candidate will have a strong technical background, deep understanding of software engineering principles, and experience working in an Agile development environment. You will play a critical role in developing scalable applications, optimizing performance, and ensuring software security.
Key Responsibilities
Design, develop, and maintain high-performance backend applications using Java (Spring Boot, Hibernate, JPA).
Build and optimize RESTful APIs and Microservices Architecture.
Develop and maintain database solutions (PostgreSQL, MySQL, MongoDB, or Cassandra).
Ensure scalability, security, and high availability of applications.
Implement authentication and authorization mechanisms (OAuth, JWT, LDAP, SAML).
Optimize applications for performance, reliability, and maintainability.
Write unit and integration tests using JUnit, Mockito, and TestNG.
Work with message brokers like Kafka or RabbitMQ for event-driven architectures.
Implement CI/CD pipelines using Jenkins, GitHub Actions, or GitLab CI/CD.
Deploy applications in cloud environments (AWS, Azure, or GCP) using Kubernetes and Docker.
Collaborate with cross-functional teams, including frontend developers, QA engineers, and DevOps teams.
Participate in Agile methodologies such as Scrum or Kanban.
Required Qualifications &amp; Skills
6+ years of experience in Java development.
Strong experience with Spring Boot, Hibernate, and JPA.
Expertise in RESTful APIs, Microservices Architecture, and Event-Driven Systems.
Strong knowledge of SQL and NoSQL databases (PostgreSQL, MySQL, MongoDB, Cassandra).
Experience with caching mechanisms like Redis or Memcached.
Familiarity with message brokers (Kafka, RabbitMQ) and asynchronous processing.
Strong understanding of design patterns, SOLID principles, and best coding practices.
Experience with Docker, Kubernetes, and cloud-native application development.
Hands-on experience with CI/CD tools (Jenkins, GitHub Actions, GitLab CI/CD).
Knowledge of logging, monitoring, and tracing tools (ELK Stack, Prometheus, Grafana).
Strong analytical and problem-solving skills.
Excellent communication and collaboration abilities.
Nice to Have
Experience with GraphQL, Elasticsearch, and API Gateways.
Familiarity with Terraform, Helm, or Ansible for infrastructure automation.
Exposure to Machine Learning, Big Data, or AI-based applications.</t>
  </si>
  <si>
    <t>Sr. JAVA Developer</t>
  </si>
  <si>
    <t>SpringBoot, Java, APIs</t>
  </si>
  <si>
    <t>006UP00000FtnSUYAZ-12-1-2</t>
  </si>
  <si>
    <t>715-10</t>
  </si>
  <si>
    <t>715-10-1</t>
  </si>
  <si>
    <t>715-10-1-1</t>
  </si>
  <si>
    <t>Experience: 5+ years
Requirements:
-Must have API and Web automation experience using the QAF framework.
-Strong expertise in API and Web automation testing.
-Proficiency with Bitbucket/GIT or any version control tool.
-Experience in setting up and maintaining Jenkins jobs.
-Hands-on knowledge of test case management tools like ALM, qTest.
-Familiarity with JIRA and Confluence for project tracking and documentation.
-Must have Life Sciences domain knowledge.
-Excellent communication skills for stakeholder collaboration.
-Strong documentation skills for test cases, reports, and process improvements.
-A good team player, capable of working in a collaborative environment.</t>
  </si>
  <si>
    <t>S Prakash(203054)</t>
  </si>
  <si>
    <t>Java, Selenium, QAF</t>
  </si>
  <si>
    <t>006UP00000FtnSUYAZ-11</t>
  </si>
  <si>
    <t>006UP00000FtnSUYAZ-11-1-1</t>
  </si>
  <si>
    <t xml:space="preserve">(PR9083 - RR7434644, Missing requisitionStatus, 25-Mar-2025)
</t>
  </si>
  <si>
    <t>006UP00000FtnSUYAZ-11-1-3</t>
  </si>
  <si>
    <t xml:space="preserve">(PR9083 - RR7434646, Missing requisitionStatus, 25-Mar-2025)
</t>
  </si>
  <si>
    <t>006UP00000FtnSUYAZ-11-1-2</t>
  </si>
  <si>
    <t>PR9083 - RR7434645</t>
  </si>
  <si>
    <t xml:space="preserve">Anil  Kumar
</t>
  </si>
  <si>
    <t>Anil  Kumar
 [ 02-Apr-2025 ]</t>
  </si>
  <si>
    <t xml:space="preserve">Anil Kumar (206275), </t>
  </si>
  <si>
    <t>006UP00000FtnSUYAZ-10</t>
  </si>
  <si>
    <t>006UP00000FtnSUYAZ-10-1</t>
  </si>
  <si>
    <t>006UP00000FtnSUYAZ-10-1-1</t>
  </si>
  <si>
    <t>Job Summary
We are seeking an Onsite Development Lead with expertise in Java and Angular to drive the successful execution of our full-stack development projects. The ideal candidate will be responsible for leading onsite development efforts, coordinating with the Product Owner, Manager, and Offshore Development Team, and ensuring seamless project delivery. The role requires a strong technical background, leadership skills, and the ability to bridge communication between stakeholders and the development team.
Key Responsibilities
Lead the onsite development efforts, ensuring alignment with business objectives and technical requirements.
Collaborate closely with the Product Owner, Project Manager, and offshore team to define project scope, timelines, and deliverables.
Act as the primary technical liaison between onsite and offshore teams to ensure smooth execution.
Architect, design, develop, and deploy scalable full-stack applications using Java (Spring Boot) and Angular.
Review and refine user stories, ensuring technical feasibility and proper implementation.
Oversee code quality, security, and performance optimization best practices.
Provide technical guidance, mentoring, and support to junior developers.
Conduct regular status meetings, sprint planning, and retrospective discussions.
Troubleshoot and resolve complex technical issues efficiently.
Ensure compliance with best practices in software development, DevOps, and CI/CD pipelines.
Required Qualifications &amp; Skills
7+ years of experience in full-stack development with Java (Spring Boot) and Angular.
Strong experience with RESTful APIs, Microservices Architecture, and Database Management (SQL/NoSQL).
Solid understanding of front-end frameworks (Angular 8+), HTML, CSS, JavaScript, and TypeScript.
Expertise in Spring Boot, Hibernate, JPA, and other Java frameworks.
Experience working with Agile methodologies (Scrum, Kanban).
Proven ability to lead teams, manage stakeholders, and coordinate cross-functional activities.
Familiarity with CI/CD tools (Jenkins, Git, Docker, Kubernetes).
Experience with message brokers (RabbitMQ, Kafka) and asynchronous processing.
Strong knowledge of security best practices, authentication, and authorization mechanisms (OAuth, JWT, SAML, LDAP).
Understanding of containerization and orchestration using Docker and Kubernetes.
Proficiency in cloud platforms (AWS, Azure, or Google Cloud), serverless architectures, and cloud-native application development.
Strong analytical and problem-solving skills.
Excellent communication and collaboration abilities.
Experience working with offshore development teams is a plus.</t>
  </si>
  <si>
    <t>Full Stack Java and Angular Leads</t>
  </si>
  <si>
    <t xml:space="preserve">(PR9086 - RR7434653, Missing requisitionStatus, 31-Mar-2025)
</t>
  </si>
  <si>
    <t>Java FullStack with Angular - Leader</t>
  </si>
  <si>
    <t>Java - SpringBoot, Angular, CSS</t>
  </si>
  <si>
    <t>006UP00000FtnSUYAZ-10-1-3</t>
  </si>
  <si>
    <t>PR9086 - RR7434652</t>
  </si>
  <si>
    <t>006UP00000FtnSUYAZ-10-1-2</t>
  </si>
  <si>
    <t>PR9086 - RR7434651</t>
  </si>
  <si>
    <t>006UP00000FtnSUYAZ-9</t>
  </si>
  <si>
    <t>006UP00000FtnSUYAZ-9-1</t>
  </si>
  <si>
    <t>006UP00000FtnSUYAZ-9-1-1</t>
  </si>
  <si>
    <t>Job Summary
We are seeking a Business Analyst to support the Product Owner in gathering requirements, writing user stories, and refining the product backlog. The ideal candidate will have a strong analytical mindset, excellent communication skills, and a keen eye for detail. You will collaborate with stakeholders, development teams, and the Product Owner to ensure clarity, alignment, and successful delivery of data-driven products.
Key Responsibilities
Assist the Product Owner in gathering and analyzing business requirements from stakeholders.
Document detailed user stories, acceptance criteria, and process flows.
Collaborate with development teams to clarify requirements and resolve any ambiguities.
Conduct data analysis and research to support product decisions.
Facilitate backlog grooming, sprint planning, and other Agile ceremonies.
Identify gaps and improvements in existing business processes and propose solutions.
Ensure alignment between business objectives and technical solutions.
Work closely with UX/UI designers to improve user experience.
Develop and maintain documentation, including wireframes, process maps, and functional specifications.
Provide support during testing and implementation phases to validate requirements.
Required Qualifications &amp; Skills
2+ years of experience as a Business Analyst in a technology-driven environment.
Strong understanding of Agile methodologies (Scrum, Kanban).
Proficiency in writing user stories and acceptance criteria.
Experience using JIRA, Confluence, or similar tools for documentation and backlog management.
Excellent communication and stakeholder management skills.
Ability to break down complex business problems into clear, actionable insights.
Strong analytical and problem-solving skills.
Familiarity with SQL, data analysis, or BI tools is a plus.
Experience working in a data-driven or SaaS environment is preferred.
Certifications such as CBAP, CCBA, or Agile Business Analyst are a plus.</t>
  </si>
  <si>
    <t>PR9085 - RR7434648</t>
  </si>
  <si>
    <t>Business AnalystBanking, Wireframes, Jira</t>
  </si>
  <si>
    <t>006UP00000FtnSUYAZ-9-1-2</t>
  </si>
  <si>
    <t>PR9085 - RR7434649</t>
  </si>
  <si>
    <t xml:space="preserve">(PR9085 - RR7434649, Missing requisitionStatus, 31-Mar-2025)
</t>
  </si>
  <si>
    <t>006UP00000FtnSUYAZ-9-1-3</t>
  </si>
  <si>
    <t xml:space="preserve">(PR9085 - RR7434650, Missing requisitionStatus, 25-Mar-2025)
</t>
  </si>
  <si>
    <t>006UP00000FtnSUYAZ-8</t>
  </si>
  <si>
    <t>006UP00000FtnSUYAZ-8-1</t>
  </si>
  <si>
    <t>006UP00000FtnSUYAZ-8-1-1</t>
  </si>
  <si>
    <t xml:space="preserve">(PR9084 - RR7434647, Missing requisitionStatus, 31-Mar-2025)
</t>
  </si>
  <si>
    <t>006UP00000FtnSUYAZ-7</t>
  </si>
  <si>
    <t>006UP00000FtnSUYAZ-7-1</t>
  </si>
  <si>
    <t>006UP00000FtnSUYAZ-7-1-1</t>
  </si>
  <si>
    <t>Job Overview:
We are looking for a Scrum Master/Technical Project Manager who will be responsible for leading Agile teams while having a strong technical background in Java Spring Boot, Angular frontend, APIs, and microservices. This role requires a deep understanding of Agile methodologies, technical project execution, and stakeholder management to ensure successful project delivery.
Key Responsibilities:
Scrum Master Responsibilities:
Facilitate Agile ceremonies (Sprint Planning, Daily Standups, Sprint Review, and Retrospective).
Remove blockers and ensure smooth sprint execution.
Guide teams on Agile best practices and foster a culture of continuous improvement.
Ensure alignment between business and technical teams.
Monitor sprint progress and report key Agile metrics (velocity, burn-down charts, etc.).
Technical Project Management Responsibilities:
Collaborate with developers, architects, and QA teams to deliver high-quality software solutions.
Manage end-to-end software development lifecycle (SDLC) for projects involving Java Spring Boot, Angular, APIs, and microservices.
Work with cross-functional teams to define technical requirements and project scope.
Oversee deployments, CI/CD processes, and ensure production readiness.
Identify and mitigate risks affecting project timelines and quality.
Ensure proper documentation, compliance, and adherence to coding standards.
Required Skills &amp; Qualifications:
8+ years of experience in software development and Agile project management.
Strong knowledge of Java Spring Boot for backend development.
Hands-on experience with Angular for frontend development.
Expertise in designing and managing RESTful APIs and microservices architecture.
Experience with Agile frameworks (Scrum, Kanban) and Agile tools (JIRA, Confluence).
Strong understanding of CI/CD pipelines, DevOps practices, and cloud platforms (AWS/Azure/GCP).
Excellent communication, stakeholder management, and leadership skills.
Strong problem-solving and decision-making abilities.
Certification in CSM (Certified Scrum Master) or PMP (Project Management Professional) is a plus.
Preferred Qualifications:
Prior experience working with distributed teams.
Knowledge of containerization (Docker, Kubernetes).
Experience with monitoring and logging tools (Prometheus, Grafana, ELK Stack).</t>
  </si>
  <si>
    <t>PR9088 - RR7434657</t>
  </si>
  <si>
    <t xml:space="preserve">(PR9088 - RR7434657, Missing requisitionStatus, 25-Mar-2025)
</t>
  </si>
  <si>
    <t>Project Planning, Project Reporting, Scrum</t>
  </si>
  <si>
    <t>006UP00000Ffb1NYAR-7</t>
  </si>
  <si>
    <t>006UP00000Ffb1NYAR-7-1-1</t>
  </si>
  <si>
    <t>Erroneously Raised, 05-Mar-2025 05:14 AM</t>
  </si>
  <si>
    <t xml:space="preserve">(PR9077 - RR7434638, Missing requisitionStatus, 05-Mar-2025)
</t>
  </si>
  <si>
    <t>1916-59</t>
  </si>
  <si>
    <t>1916-59-1</t>
  </si>
  <si>
    <t>1916-59-1-1</t>
  </si>
  <si>
    <t xml:space="preserve">Tools and Technologies Total EXP: 2-5 yrs. Full Stack Dev (.NET+Angular)
Software Engineer
 Responsible for overseeing and executing the end-to-end migration process of data, applications, or systems from 
  existing platforms to new environments.
 Good to have resource worked on migration project and having Domain/Business knowledge of existing applications.
Full Stack developer with REST services (Dot NET Core with Angular 8/9 knowledge) .Net - Entity Framework .Net Core &amp;amp; APIASP .NET Boiler Plate Angular 7 and Above SQL Knowledge and Experience Azure below Service Hands-on Exp 
Messaging and Integration Service Bus: Message broker and queuing system Logic Apps: Workflow orchestration and integration Azure Functions: Serverless compute platform for event-driven scenarios HTTP Trigger: Trigger functions via HTTP requests ServiceTrigger (Queue, Topics): Trigger functions based on messages in queues or topics EventGrid: Event-driven serverless computing Orchestration: Orchestrate multiple functions into workflows Activity Context: Context for durable functions Durable Function: Long-running, stateful functions
Data Storage and Caching Redis Cache: In-memory data caching Storage Account: Blob storage, file storage, table storage, and queue storage 
Web Application Hosting App Services: Platform as a Service (PaaS) for hosting web applications App Registrations: Manage application registration and authentication for Azure AD 
Continuous Integration and Deployment Azure classic pipeline:Â  Azure DevOps pipeline for building, testing, and deploying applications Angular 7 and aboveÂ Prod Support work willingness Prod Support Work Experience Any Full stack Tech Exp Performance Improvement Activities Experience Project Management Tool :Â Azure Devops (Board, Userstory, Sprint, Agile, etc)Code Management Tool :Â Azure DevOps Role in Project Software Engineer Project/Work Details Understanding of Software Development Life Cycle and Agile methodologies. Excellent troubleshooting and communication skills Diverse experience in working with cross-functional teams. A good understanding on various techniques to optimize performance. Ability to work independently as well with other team members. Should be able to take ownership of tasks 
Timing: 12-9:30 PM IST Project:Â IT MANAGEMENT AND TRANSFORMATION-MSM </t>
  </si>
  <si>
    <t>PR9079 - RR7434640</t>
  </si>
  <si>
    <t>006UP00000FPnzNYAT-1</t>
  </si>
  <si>
    <t>006UP00000FPnzNYAT-1-1</t>
  </si>
  <si>
    <t>006UP00000FPnzNYAT-1-1-1</t>
  </si>
  <si>
    <t>Others, "Change in JD &amp; awaiting from customer now ask is QE with UFT
, 12-Mar-2025 04:40 AM</t>
  </si>
  <si>
    <t>Machani Indraja(202428)</t>
  </si>
  <si>
    <t>006UP00000Euxi5YAB-3</t>
  </si>
  <si>
    <t>006UP00000Euxi5YAB-3-1-1</t>
  </si>
  <si>
    <t>ETL</t>
  </si>
  <si>
    <t xml:space="preserve">ETL with Power Bi Lead
Experience level-7yrs-10yrs
Location: preferably Bangalore
Joining Timelines: immediate to 15 days
Test Lead with Strong experience in ETL, Database, Data Engineering, SQL query writing, Power BI reporting
Documentation experience: estimation on user stories-work hrs, operational releases-severity, priority and estimation timelines, Test plan and Test strategy, Metrics for Defect and RTM
Key Responsibilities:
1. Test Planning: Develop and execute comprehensive test plans for ETL processes, Power BI reports, and SQL queries.
2. Test Case Development: Create and maintain test cases to ensure coverage of all testing scenarios.
3. Test Execution: Lead the testing efforts, ensuring that all tests are executed as planned and defects are identified and reported.
4. Defect Management: Manage defects, working with developers to resolve issues and ensuring that defects are properly documented and tracked.
5. Manual Testing: Should be expertise on Manual Testing
6.Test Automation: Identify opportunities for test automation and work with the development team to implement automated testing solutions.
7. Power BI Report Testing: Test Power BI reports to ensure that they are accurate, reliable, and meet business requirements.
8. SQL Query Testing: Test SQL queries to ensure that they are optimized for performance and meet business requirements.
8. ETL Process Testing: Test ETL processes to ensure that they are accurate, reliable, and meet business requirements.
9. Collaboration: Work closely with developers, business analysts, and stakeholders to ensure that testing efforts are aligned with business objectives.
10. Process Improvement: Continuously evaluate and improve testing processes, ensuring that they are efficient, effective, and aligned with industry best practices.
Soft Skills:
   - Excellent communication and collaboration skills.
   - Strong analytical and problem-solving skills.
   - Ability to work in a fast-paced environment and meet deadlines.
   - Strong attention to detail and commitment to quality.
 </t>
  </si>
  <si>
    <t>006UP00000Euxi5YAB</t>
  </si>
  <si>
    <t>IQVIA Labs - 2 Test Leads [Vidya Singh]</t>
  </si>
  <si>
    <t>IQVIA Labs - 1 Test Leads [Vidya Singh]</t>
  </si>
  <si>
    <t>Mayank Kumawat(203082), Kishore Kumar Navale(205700)</t>
  </si>
  <si>
    <t>PR9095 - RR7434678</t>
  </si>
  <si>
    <t>PowerBI-led BI Developer - Leader</t>
  </si>
  <si>
    <t>ETL Testing, Power BI, Functional Testing Regression Testing</t>
  </si>
  <si>
    <t>006UP00000FGeYnYAL-1</t>
  </si>
  <si>
    <t>006UP00000FGeYnYAL-1-1</t>
  </si>
  <si>
    <t>006UP00000FGeYnYAL-1-1-1</t>
  </si>
  <si>
    <t>Canfor</t>
  </si>
  <si>
    <t>Lead Engineer - Quality Assurance</t>
  </si>
  <si>
    <t>TOSCA</t>
  </si>
  <si>
    <t>This role focuses on leading automation efforts using Tosca and NeoLoad. The position involves transforming existing manual test scripts into robust, automated test suites, ensuring quality and efficiency. The ideal candidate exhibits self-drive, detail orientation, and a strong understanding of automation best practices.
Responsibilities:
Automation Strategy &amp; Execution:
Develop and implement a comprehensive automation strategy.
Analyze existing manual test scripts and identify automation opportunities.
Design, develop, and maintain automated test scripts.
Ensure test scripts are robust, reusable, and maintainable.
Execute automated test suites and analyze test results.
Identify and report defects, and work with development teams for resolution.
Tool Proficiency (Tosca &amp; NeoLoad):
Expert-level proficiency in Tosca for functional and regression testing.
Strong experience with NeoLoad for performance and load testing.
Configure and maintain the automation testing environment.
Develop and implement best practices for Tosca and NeoLoad usage.
Troubleshoot and resolve issues related to automation tools.
Collaboration &amp; Communication:
Work closely with the team to understand requirements and priorities.
Collaborate with developers, testers, and business analysts to ensure quality deliverables.
Provide regular status updates and reports to stakeholders.
Document test plans, test cases, and test results.
Ability to work independently, and as part of a team.</t>
  </si>
  <si>
    <t>Jainil Shah</t>
  </si>
  <si>
    <t>006UP00000FGeYnYAL</t>
  </si>
  <si>
    <t>Canfor Test-Script Development and Automation - UKG Migration</t>
  </si>
  <si>
    <t>Nachimuthu Loganathan(201320)</t>
  </si>
  <si>
    <t>Lead Automation Engineer</t>
  </si>
  <si>
    <t>Tosca-Led Web Test Automation - Advanced</t>
  </si>
  <si>
    <t>Automation Testing Strategy, TOSCA, NeoLoad</t>
  </si>
  <si>
    <t>006UP00000DATNqYAP-4</t>
  </si>
  <si>
    <t>006UP00000DATNqYAP-4-1</t>
  </si>
  <si>
    <t>006UP00000DATNqYAP-4-1-1</t>
  </si>
  <si>
    <t>Senior BI Engineer</t>
  </si>
  <si>
    <t xml:space="preserve">Key Responsibilities: 
â€¢	Dashboard Development - Design, build, and maintain interactive dashboards and visualizations using tools like Power BI and Tableau to provide actionable insights. 
â€¢	Data Analysis - Analyze complex datasets to identify trends, patterns, and opportunities that support business strategies. 
â€¢	Reporting - Create automated and ad-hoc reports in various formats (PDFs, Excel, etc.) tailored to different stakeholders' needs. 
â€¢	Data Integration - Connect BI tools to multiple data sources (databases, APIs, etc.) and ensure seamless data extraction and transformation processes. 
â€¢	Stakeholder Collaboration - Work closely with business leaders, analysts, and other stakeholders to gather requirements and translate them into technical solutions. 
â€¢	Performance Optimization - Optimize dashboards and reports for performance and usability while ensuring data accuracy and integrity. 
â€¢	Training &amp; Support - Provide training to end users on BI tools and dashboards while offering ongoing support to ensure adoption and effectiveness. 
â€¢	Documentation - Maintain clear documentation of BI solutions, including data models, workflows, and processes.
Required Skills &amp; Qualifications: 
Technical Expertise
â€¢	Proficiency in BI tools such as Power BI, Tableau, or similar platforms.
â€¢	Strong knowledge of data visualization principles and best practices.
â€¢	Experience with SQL for querying databases.
â€¢	Familiarity with ETL (Extract, Transform, Load) processes and tools.
â€¢	Knowledge of programming languages like Python or R is a plus. 
Analytical Skills
â€¢	Ability to interpret complex data sets and provide actionable insights.
â€¢	Strong problem-solving skills with attention to detail. 
Soft Skills
â€¢	Excellent communication skills for presenting findings to both technical and non-technical audiences.
â€¢	Strong collaboration skills to work effectively with cross-functional teams.
Preferred Qualifications:
â€¢	Bachelorâ€™s degree in Computer Science, Data Analytics, Business Administration, or a related field.
â€¢	Certification in Power BI (e.g., Microsoft Certified: Data Analyst Associate) or Tableau (e.g., Tableau Desktop Specialist).
â€¢	Experience working with cloud-based data platforms (e.g., Azure, AWS) is a plus. 
</t>
  </si>
  <si>
    <t>006UP00000DATNqYAP</t>
  </si>
  <si>
    <t>Goldman Sachs India - IB Eng</t>
  </si>
  <si>
    <t>Others, No response from client, 01-Apr-2025 10:27 AM</t>
  </si>
  <si>
    <t>Data Analyst - Advanced</t>
  </si>
  <si>
    <t>Power BI, Python, Tableau</t>
  </si>
  <si>
    <t>1780-92</t>
  </si>
  <si>
    <t>1780-92-1-1</t>
  </si>
  <si>
    <t>o Strong proficiency in C# and .Net technologies, with fair knowledge of the language specification.
o Good Knowledge on Entity Framework and SQL Server
o Good knowledge on Software Engineering concepts
o Hands-on experience in developing RESTful services
o Good communication skills, proactive, self-reliant and team player
o Passion to learn new technologies and quick learner
o Possess analytical and problem-solving skills
o Excellent Debug Capabilities, core dump analysis using Visual Studio local debugging
o Good to have Certifications on .Net technologies.
What are my responsibilities?
Â· As an agile C# software developer, you will take on a demanding role in the development of the Siveillance software portfolio in an international environment. Siveillance consists of leading access control software from various security applications such as access control, intrusion. These security control centers are used, among other things, by industrial customers, in airports or in university areas. The innovative technical basis for this software
suite is a Client-Server architecture and the use of the latest software and web technologies such as Angular / Typescript.
Â· Design, build, and maintain efficient, reusable, and reliable C# code.
Â· You will be part of a self-organized, cross-functional agile development team and work together across countries on software design and development of complex systems
Â· You will continuously implement increments of software components within the framework of modern, agile software development methods (Scrum)
Â· With the team, you will ensure the functionality of the individual software modules in the overall system through automated tests and end-to-end pipelines (DevOps)
Â· You will use our Continuous Quality Approach to achieve the defined quality of the development results so that the systems can be extended and maintained over the long term, including documentation
Â· You are convinced of agile software development methods such as Scrum, SAFe
Â· We are proud that our group of colleagues is made up of experts from different countries â€“ for this environment you have proven skills to be able to discuss complex topics in English</t>
  </si>
  <si>
    <t>PR9073 - RR7434634</t>
  </si>
  <si>
    <t xml:space="preserve">Salman  Fasith J
</t>
  </si>
  <si>
    <t>Salman  Fasith J
 [ 03-Mar-2025 ]</t>
  </si>
  <si>
    <t>.net Web, C#, Kubernetes</t>
  </si>
  <si>
    <t>1780-91</t>
  </si>
  <si>
    <t>1780-91-1-1</t>
  </si>
  <si>
    <t>2-5 yearsâ€™ experience in software configuration management or DevOps activities
Good knowledge in software configuration management &amp; DevOps concepts
Understanding of Git based DevOps tool chains including Azure DevOps, GitLab, Artifactory, Jenkins
Knowledge of scripting languages â€“ PowerShell, Batch, Perl
Good analytical and problem-solving skills
Good communication skills (oral and written) and a quick learner of new technologies and trends
Ability to effectively communicate and interact with various stakeholders</t>
  </si>
  <si>
    <t>PR9072 - RR7434633</t>
  </si>
  <si>
    <t>DevOps, Git, Azure</t>
  </si>
  <si>
    <t>2544-2</t>
  </si>
  <si>
    <t>2544-2-1-1</t>
  </si>
  <si>
    <t>Job Description Experience with Big Data Technologies - Spark (Java or PySpark) for handling large-scale data processing Proficiency in SQL and Database - querying, managing, and manipulating data sets Knowledge of Cloud Platforms - data storage, processing, and deployment in a scalable environment (Azure) Design and implement scalable data processing pipelines using Apache Spark. Develop and optimize Spark jobs for data transformation, aggregation, and analysis. Work with large datasets to extract, process, and analyze data from various sources. Collaborate with data scientists, analysts, and other engineers to understand data requirements and deliver solutions. Implement data integration solutions to connect disparate data sources. Ensure data quality, integrity, and consistency throughout the data processing pipeline. Monitor and troubleshoot performance issues in Spark jobs and cluster environments. Stay current with the latest developments in big data technologies and best practices. Document technical designs, processes, and procedures.</t>
  </si>
  <si>
    <t>Fiserv - Azure Migration IC4 - T&amp;M</t>
  </si>
  <si>
    <t>PR9168 - RR7434771</t>
  </si>
  <si>
    <t xml:space="preserve">Lipsa  Sahoo
</t>
  </si>
  <si>
    <t>Lipsa  Sahoo
 [ 13-Mar-2025 ]</t>
  </si>
  <si>
    <t xml:space="preserve">Lipsa Sahoo (206162), </t>
  </si>
  <si>
    <t>Python with Serverless - Beginner
Big Data Engineer - Expert</t>
  </si>
  <si>
    <t>Python, Spark, SQL</t>
  </si>
  <si>
    <t>006UP00000Euxi5YAB-2</t>
  </si>
  <si>
    <t>006UP00000Euxi5YAB-2-1-1</t>
  </si>
  <si>
    <t>Job Description: Manual Test Lead
Location: Bangalore
Joining timelines: immediate to 1 month
Candidate should have a minimum of 8+ years overall Experience
Relevant should be at least 2-3 years with lead experience.
Should have extensive experience in Test Documentation like Test Plan, RTM,  Test Strategy, Test Data, Bug Report, Test execution report  including Test Case creation, and Defect Handling (severity Vs priority).
Should have strong experience in Manual Testing.
Experience in Test case execution and Bug fixes.
should be ready to work as individual contributor too along with Lead role.
Experience in Test management tools (Jira and ALM),Knowledge of DB testing
Expertise in performing different types of testing like Functional Testing, System Testing, Regression Testing, Integration Testing
Good to have : Life science or Clinical Trail Domain Experience
Working in an Agile environment.</t>
  </si>
  <si>
    <t>Others, Demand not valid at client. , 12-Mar-2025 04:41 AM</t>
  </si>
  <si>
    <t xml:space="preserve">(PR9071 - RR7434632, Missing requisitionStatus, 12-Mar-2025)
</t>
  </si>
  <si>
    <t>Manual Testing, Functional Testing Regression Testing, Agile</t>
  </si>
  <si>
    <t>1346-7</t>
  </si>
  <si>
    <t>1346-7-1-1</t>
  </si>
  <si>
    <t>PR9070 - RR7434631</t>
  </si>
  <si>
    <t>Power Automate led RPA Services - Expert
UiPath led RPA Services - Leader</t>
  </si>
  <si>
    <t>UiPath Orchestrator, UiPath Studio, Power Automate Building workflows</t>
  </si>
  <si>
    <t>1661-14</t>
  </si>
  <si>
    <t>1661-14-1</t>
  </si>
  <si>
    <t>1661-14-1-1</t>
  </si>
  <si>
    <t>Sr. Fullstack Developer
Strong experience with core java and Spring boot.
Hands on experience with microservices and Angular.
As part of selection process,
Technical - Hackerrank
L1
L2
Longterm contract â€“ India locations [Ahmedabad, B'lore]
Responsibilities/Duties: (in brief)Hands on experience in MongoDB/ OracleShould be able to mentor the team
Should have identified and delivered customer value additions
Experience with front end technologies is preferred
Excellent communication skills
Technical Skills2 Spring framework Mandatory 10 years4 MongoDB/ Oracle/ SQL/ Non-SQLDB Mandatory 5 years6 Spring boot Good to have 3 years8 IntelliJ Microservices Good to have 3+ years</t>
  </si>
  <si>
    <t>BCBSM-1-DX Member Channels &amp; Applications Support</t>
  </si>
  <si>
    <t>Project ID -BL102150</t>
  </si>
  <si>
    <t>PR9066 - RR7434622</t>
  </si>
  <si>
    <t xml:space="preserve">Vignesh  Seraraj
</t>
  </si>
  <si>
    <t>Vignesh  Seraraj
 [ 17-Mar-2025 ]</t>
  </si>
  <si>
    <t xml:space="preserve">Vignesh Seraraj (501781), </t>
  </si>
  <si>
    <t>Collaboration, Java, Angular</t>
  </si>
  <si>
    <t>1661-14-1-2</t>
  </si>
  <si>
    <t>Bhavyanth Kondapalli(501782)</t>
  </si>
  <si>
    <t xml:space="preserve">(PR9066 - RR7434623, Missing requisitionStatus, 24-Mar-2025)
</t>
  </si>
  <si>
    <t>006UP00000G2ZQIYA3-2</t>
  </si>
  <si>
    <t>006UP00000G2ZQIYA3-2-1-3</t>
  </si>
  <si>
    <t>Lead Engineer - UX</t>
  </si>
  <si>
    <t xml:space="preserve">Job Title: Backend Developer (8-12 Years Experience)
Location: Pune
Experience: 8-12 Years
Job Description:
We are looking for a highly skilled and experienced Backend Developer to join our team. The ideal candidate will have a strong background in backend development using Java, Spring Boot, Microservices, and Node.js, along with expertise in AWS services.
Key Responsibilities:
â€¢	Design, develop, and maintain scalable and high-performance backend applications using Java, Spring Boot, Microservices, and Node.js.
â€¢	Work with AWS resources and components such as Redis, ElastiCache, EC2, Lambda, and SQS to build and deploy cloud-native applications.
â€¢	Develop and optimize RESTful APIs for seamless integration with frontend applications.
â€¢	Collaborate with cross-functional teams, including product managers and UI/UX designers, to translate business requirements into technical solutions.
â€¢	Write clean, efficient, and well-documented code following best practices and industry standards.
â€¢	Perform code reviews and provide mentorship to junior developers.
â€¢	Ensure application security, performance, and scalability.
â€¢	Troubleshoot and resolve issues across the backend stack.
â€¢	Stay updated with the latest technologies and trends to continuously improve development processes.
Required Skills &amp; Experience:
â€¢	8-12 years of experience in Backend Development.
â€¢	Strong expertise in backend technologies: Java, Spring Boot, Microservices, Node.js.
â€¢	Experience with AWS services: Redis, ElastiCache, EC2, Lambda, SQS.
â€¢	Strong knowledge of RESTful APIs, API Gateway, and integrating backend applications.
â€¢	Experience with relational and NoSQL databases.
â€¢	Hands-on experience with CI/CD pipelines and DevOps practices.
â€¢	Excellent problem-solving and debugging skills.
â€¢	Strong communication skills and ability to work in an agile environment.
</t>
  </si>
  <si>
    <t>006UP00000G2ZQIYA3</t>
  </si>
  <si>
    <t>Roche- Riju- 4 Res [Node-Java-AWS-Angular]</t>
  </si>
  <si>
    <t>Java Node BE 8-12y</t>
  </si>
  <si>
    <t>PR9067 - RR7434626</t>
  </si>
  <si>
    <t>2025-06-27T00:00:00.000Z</t>
  </si>
  <si>
    <t>SpringBoot, Java, Node.js</t>
  </si>
  <si>
    <t>006UP00000G2ZQIYA3-2-1-2</t>
  </si>
  <si>
    <t>PR9067 - RR7434625</t>
  </si>
  <si>
    <t>006UP00000G2ZQIYA3-2-1-1</t>
  </si>
  <si>
    <t>PR9067 - RR7434624</t>
  </si>
  <si>
    <t>006UP00000G2ZQIYA3-1</t>
  </si>
  <si>
    <t>006UP00000G2ZQIYA3-1-1-1</t>
  </si>
  <si>
    <t xml:space="preserve">Job Title: Full Stack Developer (8-12 Years Experience)
Location: Pune
Experience: 8-12 Years
Job Description:
We are looking for a highly skilled and experienced Full Stack Developer to join our team. The ideal candidate will have a strong background in backend development using Java, Spring Boot, Microservices, and Node.js, along with expertise in AWS services. Additionally, proficiency in frontend development with Angular and React (primarily Angular) is required to handle a small UI component.
Key Responsibilities:
â€¢	Design, develop, and maintain scalable and high-performance backend applications using Java, Spring Boot, Microservices, and Node.js.
â€¢	Work with AWS resources and components such as Redis, ElastiCache, EC2, Lambda, and SQS to build and deploy cloud-native applications.
â€¢	Develop, optimize, and maintain UI components using Angular (preferred) and React as needed.
â€¢	Collaborate with cross-functional teams, including product managers and UI/UX designers, to translate business requirements into technical solutions.
â€¢	Write clean, efficient, and well-documented code following best practices and industry standards.
â€¢	Perform code reviews and provide mentorship to junior developers.
â€¢	Ensure application security, performance, and scalability.
â€¢	Troubleshoot and resolve issues across the full stack.
â€¢	Stay updated with the latest technologies and trends to continuously improve development processes.
Required Skills &amp; Experience:
â€¢	8-12 years of experience in Full Stack Development.
â€¢	Strong expertise in backend technologies: Java, Spring Boot, Microservices, Node.js.
â€¢	Experience with AWS services: Redis, ElastiCache, EC2, Lambda, SQS.
â€¢	Solid understanding of frontend development, with expertise in Angular (preferred) and React.
â€¢	Strong knowledge of RESTful APIs, API Gateway, and integrating backend with frontend applications.
â€¢	Experience with relational and NoSQL databases.
â€¢	Hands-on experience with CI/CD pipelines and DevOps practices.
â€¢	Excellent problem-solving and debugging skills.
â€¢	Strong communication skills and ability to work in an agile environment.
Preferred Qualifications:
â€¢	Experience in containerization using Docker and Kubernetes.
â€¢	Familiarity with GraphQL.
â€¢	Experience with monitoring tools like Prometheus, Grafana, or CloudWatch.
â€¢	Knowledge of best practices in software design, architecture, and development methodologies.
</t>
  </si>
  <si>
    <t>PR9068 - RR7434627</t>
  </si>
  <si>
    <t>2025-08-29T00:00:00.000Z</t>
  </si>
  <si>
    <t>Java - SpringBoot, Node.js, Angular</t>
  </si>
  <si>
    <t>006UP00000G2ZQIYA3-1-1-2</t>
  </si>
  <si>
    <t>PR9068 - RR7434628</t>
  </si>
  <si>
    <t>2544-1</t>
  </si>
  <si>
    <t>2544-1-1-1</t>
  </si>
  <si>
    <t>Responsibilities:
Design and implement CI/CD pipelines using Azure DevOps.
Automate infrastructure provisioning with Terraform/Bicep/ARM templates.
Manage and monitor cloud resources using Azure Monitor, Log Analytics, and App Insights.
Implement security best practices using Azure Security Center and IAM policies.
Optimize containerized applications with AKS (Azure Kubernetes Service).
Skills Required: Azure DevOps, Terraform/Bicep, Kubernetes (AKS), PowerShell, Python, YAML, Git, Azure Security, Monitoring tools.</t>
  </si>
  <si>
    <t>Yamini Reddy(203578)</t>
  </si>
  <si>
    <t>Mandala Nagamohan(205110)</t>
  </si>
  <si>
    <t>Vijay Donthula</t>
  </si>
  <si>
    <t>Azure Devops, Jenkins, CI/CD pipelines</t>
  </si>
  <si>
    <t>1916-58</t>
  </si>
  <si>
    <t>1916-58-1</t>
  </si>
  <si>
    <t>1916-58-1-1</t>
  </si>
  <si>
    <t>Tools &amp;amp; Technologies Manual Testing (2 to 5 Years) - QA Engineer -Â Strong in functional Testing - 
Responsible for overseeing and executing the end-to-end migration process of data, applications, or systems from 
  existing platforms to new environments.
Good to have resource worked on migration project and having Domain/Business knowledge of existing applications.
Must Require Strong in Test case writing and analysis skills - Must Require Strong in Database Testing knowledge (SQL) - Good to have Automation knowledge (Selenium/C#) Knowledge of API testing Knowledge of Defect Life Cycle and Testing concepts Healthcare domain knowledge would be an added advantage Other skills: Able to independently work with minimum assistance Good Communication Good Analytical ability Can work in (12 PM to 9 PM IST) Scrum knowledge Azure basic knowledge Role in Project: Senior QA Engineer Project:Â IT MANAGEMENT AND TRANSFORMATION-MSM. Project Memphis</t>
  </si>
  <si>
    <t>Kalpana Shinde(202831)</t>
  </si>
  <si>
    <t>1916-57</t>
  </si>
  <si>
    <t>1916-57-1-1</t>
  </si>
  <si>
    <t>Tools and Technologies Total EXP: 2-5 yrs. Full Stack Dev (.NET+Angular)
Software Engineer
 Responsible for overseeing and executing the end-to-end migration process of data, applications, or systems from 
  existing platforms to new environments.
 Good to have resource worked on migration project and having Domain/Business knowledge of existing applications.
Full Stack developer with REST services (Dot NET Core with Angular 8/9 knowledge) .Net - Entity Framework .Net Core &amp;amp; APIASP .NET Boiler Plate Angular 7 and Above SQL Knowledge and Experience Azure below Service Hands-on Exp 
Messaging and Integration Service Bus: Message broker and queuing system Logic Apps: Workflow orchestration and integration Azure Functions: Serverless compute platform for event-driven scenarios HTTP Trigger: Trigger functions via HTTP requests ServiceTrigger (Queue, Topics): Trigger functions based on messages in queues or topics EventGrid: Event-driven serverless computing Orchestration: Orchestrate multiple functions into workflows Activity Context: Context for durable functions Durable Function: Long-running, stateful functions
Data Storage and Caching Redis Cache: In-memory data caching Storage Account: Blob storage, file storage, table storage, and queue storage 
Web Application Hosting App Services: Platform as a Service (PaaS) for hosting web applications App Registrations: Manage application registration and authentication for Azure AD 
Continuous Integration and Deployment Azure classic pipeline:Â  Azure DevOps pipeline for building, testing, and deploying applications Angular 7 and aboveÂ Prod Support work willingness Prod Support Work Experience Any Full stack Tech Exp Performance Improvement Activities Experience Project Management Tool :Â Azure Devops (Board, Userstory, Sprint, Agile, etc)Code Management Tool :Â Azure DevOps Role in Project Software Engineer Project/Work Details Understanding of Software Development Life Cycle and Agile methodologies. Excellent troubleshooting and communication skills Diverse experience in working with cross-functional teams. A good understanding on various techniques to optimize performance. Ability to work independently as well with other team members. Should be able to take ownership of tasks 
Timing: 12-9:30 PM IST Project:Â IT MANAGEMENT AND TRANSFORMATION-MSM (Memphis project)</t>
  </si>
  <si>
    <t>PR9069 - RR7434629</t>
  </si>
  <si>
    <t>1916-57-1-2</t>
  </si>
  <si>
    <t>PR9069 - RR7434630</t>
  </si>
  <si>
    <t>006UP00000G1qszYAB-2</t>
  </si>
  <si>
    <t>006UP00000G1qszYAB-2-1-1</t>
  </si>
  <si>
    <t>Lead Analyst</t>
  </si>
  <si>
    <t>Domain expertise in BFSI</t>
  </si>
  <si>
    <t>Job Title: PeopleSoft Domain Expert in Finance and Supply Chain
Job Summary:
We are seeking a highly skilled PeopleSoft Domain Expert with extensive experience in Finance and Supply Chain Management (FSCM). The ideal candidate will drive discussions with business stakeholders to gather comprehensive requirements and translate them into effective PeopleSoft solutions.
Key Responsibilities:
â€¢	Requirement Gathering: Collaborate with business stakeholders to identify and document business requirements and process improvements.
â€¢	Solution Design: Design and configure PeopleSoft FSCM modules, including General Ledger, Accounts Payable, Accounts Receivable, Inventory, and Purchasing.
â€¢	Implementation: Lead the implementation of PeopleSoft FSCM solutions, ensuring alignment with business needs and overall architecture.
â€¢	Technical Support: Provide ongoing technical support, troubleshooting, and performance monitoring for PeopleSoft FSCM applications.
â€¢	Integration: Assist in data conversion, interface development, and integration with other enterprise systems.
â€¢	Training: Conduct training sessions and provide ongoing support for business users.
â€¢	Best Practices: Implement and promote best practices for PeopleSoft FSCM processes and workflows.
Qualifications:
â€¢	Education: Bachelor's degree in Computer Science, Information Technology, or a related field.
â€¢	Experience: At least 5 years of experience working with PeopleSoft FSCM applications.
â€¢	Skills:
â€¢	Strong understanding of PeopleSoft architecture and data model.
â€¢	Proficiency in PeopleSoft application development tools and techniques.
â€¢	Excellent communication skills to effectively interact with both technical and non-technical stakeholders.
â€¢	Strong problem-solving skills and attention to detail.
â€¢	Ability to manage multiple tasks and projects simultaneously.
Technical Skills:
â€¢	PeopleSoft Financials and Supply Chain Management (FSCM)
â€¢	PeopleCode
â€¢	Application Engine
â€¢	Application Package
â€¢	PeopleTools
â€¢	SQL
â€¢	Oracle Database
â€¢	Integration Broker
â€¢	nVision Reporting
â€¢	SQR</t>
  </si>
  <si>
    <t>006UP00000G1qszYAB</t>
  </si>
  <si>
    <t>IQVIA Labs-1 Res- Peoplesoft [Sandeep]</t>
  </si>
  <si>
    <t>PR9065 - RR7434621</t>
  </si>
  <si>
    <t>Data Interrogation  - Leader</t>
  </si>
  <si>
    <t>Domain expertise in BFSI, Reports &amp; Dashboards, Finance</t>
  </si>
  <si>
    <t>006UP00000G1qszYAB-1</t>
  </si>
  <si>
    <t>006UP00000G1qszYAB-1-1</t>
  </si>
  <si>
    <t>006UP00000G1qszYAB-1-1-1</t>
  </si>
  <si>
    <t>Others, Duplicate, 28-Feb-2025 04:09 AM</t>
  </si>
  <si>
    <t>Domain expertise in BFSI, Finance, Communication Skills</t>
  </si>
  <si>
    <t>006UP00000FzroLYAR-1</t>
  </si>
  <si>
    <t>006UP00000FzroLYAR-1-1-1</t>
  </si>
  <si>
    <t>SSIS</t>
  </si>
  <si>
    <t>Expertise in T-SQL including complex joins, functions, stored procedures, and query optimization techniques 
Extensive experience designing, developing, and maintaining complex SSIS packages for data extraction, transformation, and loading 
Proven ability to create visually appealing and functional reports with advanced features like drill-down, parameters, and custom formatting 
Strong understanding of Power BI desktop and service, data modeling, and dashboard creation 
Knowledge of dimensional modeling, star schema design, and data aggregation techniques</t>
  </si>
  <si>
    <t>006UP00000FzroLYAR</t>
  </si>
  <si>
    <t>IQVIA Labs- 1 Res [SQL-SSIS-SSRS-PBI] [10+Yrs] [Sandeep]</t>
  </si>
  <si>
    <t>Others, no response from Client , 02-Apr-2025 01:39 PM</t>
  </si>
  <si>
    <t>BI Architect</t>
  </si>
  <si>
    <t xml:space="preserve">(PR9060 - RR7434614, Missing requisitionStatus, 02-Apr-2025)
</t>
  </si>
  <si>
    <t>PowerBI-led BI Developer - Expert</t>
  </si>
  <si>
    <t>SSIS, Power BI, SSRS</t>
  </si>
  <si>
    <t>006UP00000G0AvqYAF-1</t>
  </si>
  <si>
    <t>006UP00000G0AvqYAF-1-1-1</t>
  </si>
  <si>
    <t>AI/ML TESTING-AI</t>
  </si>
  <si>
    <t>Strong understanding of AI and Machine Learning concepts, with an emphasis on AI models in batch and real-time environments.
Strong experience in data science, deep learning models, cloud computing, and experience with big data and broader AI/ML tools, platforms, and technologies
Relevant experience with the AI/ML cloud stack and architecting large enterprise systems.
Proficiency with software development methodologies such as Agile and experience working with Scrum teams and matrix organizations.
Advanced proficiency in the use of MS Office tools (Word, Excel, PowerPoint, Project, and SharePoint).</t>
  </si>
  <si>
    <t>006UP00000G0AvqYAF</t>
  </si>
  <si>
    <t>IQVIA Labs-1 Res- AI&amp;ML using MS [Sandeep]</t>
  </si>
  <si>
    <t>Others, no response from Client 
, 02-Apr-2025 01:39 PM</t>
  </si>
  <si>
    <t xml:space="preserve">(PR9061 - RR7434615, Missing requisitionStatus, 02-Apr-2025)
</t>
  </si>
  <si>
    <t>AI/ML TESTING-AI, ML, Agile</t>
  </si>
  <si>
    <t>006UP00000G0D8vYAF-1</t>
  </si>
  <si>
    <t>006UP00000G0D8vYAF-1-1-2</t>
  </si>
  <si>
    <t>SQL Querries</t>
  </si>
  <si>
    <t>Proficiency in Power BI development, including report and dashboard creation
Strong understanding of data modeling and data visualization concepts
Experience with SQL for data manipulation and extraction
Knowledge of Data Analysis Expressions (DAX) for creating calculations
Familiarity with data warehouse concepts
Power BI certifications are an added advantage</t>
  </si>
  <si>
    <t>006UP00000G0D8vYAF</t>
  </si>
  <si>
    <t>IQVIA Labs-3 Res- SQL+PBI [Sandeep]</t>
  </si>
  <si>
    <t>PL SQL Developer</t>
  </si>
  <si>
    <t xml:space="preserve">(PR9062 - RR7434617, Missing requisitionStatus, 02-Apr-2025)
</t>
  </si>
  <si>
    <t>PowerBI-led BI Developer - Advanced</t>
  </si>
  <si>
    <t>SQL Querries, Power BI, SQL</t>
  </si>
  <si>
    <t>006UP00000G0D8vYAF-1-1-3</t>
  </si>
  <si>
    <t xml:space="preserve">(PR9062 - RR7434618, Missing requisitionStatus, 02-Apr-2025)
</t>
  </si>
  <si>
    <t>006UP00000G0D8vYAF-1-1-1</t>
  </si>
  <si>
    <t xml:space="preserve">(PR9062 - RR7434616, Missing requisitionStatus, 02-Apr-2025)
</t>
  </si>
  <si>
    <t>006UP00000G1r4HYAR-1</t>
  </si>
  <si>
    <t>006UP00000G1r4HYAR-1-1-1</t>
  </si>
  <si>
    <t>RDBMS - Oracle</t>
  </si>
  <si>
    <t>Strong expertise in PL/SQL programming language with hands-on experience in design, development, testing &amp; optimization.
Develop stored procedures, functions, packages, triggers, and scripts using Oracle 10g/11g technologies.
Troubleshoot issues related to database performance tuning, indexing strategies, partitioning schemes etc.
Collaborate with cross-functional teams to identify business requirements and design solutions that meet those needs.</t>
  </si>
  <si>
    <t>006UP00000G1r4HYAR</t>
  </si>
  <si>
    <t>IQVIA Labs-1 Res- PL-SQL[Sandeep]</t>
  </si>
  <si>
    <t>Others, no response from Client 
, 02-Apr-2025 01:40 PM</t>
  </si>
  <si>
    <t xml:space="preserve">(PR9063 - RR7434619, Missing requisitionStatus, 02-Apr-2025)
</t>
  </si>
  <si>
    <t>RDBMS - Oracle, Data Optimization, Databases and DWH</t>
  </si>
  <si>
    <t>2141-4</t>
  </si>
  <si>
    <t>2141-4-1-1</t>
  </si>
  <si>
    <t>Senior Tableau Developer
------------------------------------------------
A Senior Tableau Developer is responsible for designing, developing, and maintaining complex, visually appealing Tableau dashboards and reports, collaborating closely with business stakeholders to understand data requirements, and ensuring data accuracy and consistency across all visualizations while providing guidance to junior developers, often managing Tableau server environments and optimizing performance across platforms. 
Key responsibilities:
Data Visualization Design:
Create interactive and intuitive dashboards and reports using Tableau, incorporating best practices for visual storytelling and data interpretation. 
Data Analysis and Modeling:
Extract, transform, and load data from various sources into Tableau, building complex calculated fields and table calculations to manipulate data for effective visualization. 
Technical Expertise:
Proficiently utilize advanced Tableau features like LOD expressions, data blending, and custom calculations to create sophisticated visualizations. 
Performance Optimization:
Monitor and optimize Tableau reports for speed and scalability across different platforms (desktop, web, mobile). 
Tableau Server Management:
Manage Tableau Server environments including user permissions, content publishing, and site administration. 
Data Quality Assurance:
Ensure data accuracy and consistency within Tableau visualizations, identifying and resolving data discrepancies. 
Documentation:
Document data sources, calculations, dashboard design decisions, and user guides for maintainability and knowledge transfer. 
Required Skills:
Extensive experience with Tableau desktop and server functionalities
Strong SQL skills for data extraction and manipulation
Proficiency in data modeling and ETL processes
Excellent analytical and problem-solving abilities
Strong communication and collaboration skills to work with cross-functional teams
Understanding of data visualization principles and best practices 
Typical qualifications:
Bachelor's degree in computer science, statistics, or a related field
6+ years of hands-on experience as a Tableau developer
Proven track record of designing and developing complex Tableau dashboards</t>
  </si>
  <si>
    <t>USRC -Power BI Visualization</t>
  </si>
  <si>
    <t>Others, Duplicate Demand, out of 5 only required 3., 03-Mar-2025 05:14 AM</t>
  </si>
  <si>
    <t>Sr. Tableau developer</t>
  </si>
  <si>
    <t xml:space="preserve">(PR9058 - RR7434609, Missing requisitionStatus, 03-Mar-2025)
</t>
  </si>
  <si>
    <t>Data Analyst - Advanced
Healthcare / Lifesciences testing - Expert</t>
  </si>
  <si>
    <t>2141-4-1-2</t>
  </si>
  <si>
    <t xml:space="preserve">(PR9058 - RR7434610, Missing requisitionStatus, 03-Mar-2025)
</t>
  </si>
  <si>
    <t>2141-3</t>
  </si>
  <si>
    <t>2141-3-1-3</t>
  </si>
  <si>
    <t xml:space="preserve">Senior Alteryx Developer with Tableau
A "Senior Alteryx Developer with Tableau" would typically seek a highly skilled data analyst with extensive experience in Alteryx workflow design and development, coupled with proficiency in creating interactive visualizations and dashboards using Tableau, allowing them to efficiently extract, transform, analyze, and present complex data insights to stakeholders. 
Required Skills and Experience:
Proficient in Alteryx: Deep understanding of Alteryx Designer, including data input/output tools, data manipulation nodes, workflow management, and data blending capabilities. 
Advanced Tableau Skills: Expertise in Tableau Desktop and Tableau Server, including data connections, calculations, filtering, and advanced visualization techniques. 
SQL Proficiency: Strong SQL querying skills to access and manipulate data from relational databases. 
Data Analysis Skills: Understanding of statistical concepts and ability to interpret data for meaningful insights. 
Communication Skills: Excellent written and verbal communication to effectively present complex data analysis to non-technical audiences. 
Requirements include:
â€¢	5+ years of experience in .net programing. 
â€¢	2+ years of experience with Git  
â€¢	Bachelorâ€™s degree in computer science, Information Systems or equivalent experience, preferred. 
â€¢	Critical thinking and analytical skills
</t>
  </si>
  <si>
    <t>Barbara Marques(202236)</t>
  </si>
  <si>
    <t>Senior Alteryx developer with Tableau</t>
  </si>
  <si>
    <t xml:space="preserve">(PR9059 - RR7434613, Missing requisitionStatus, 06-Mar-2025)
</t>
  </si>
  <si>
    <t>Power BI, Dashboard Reporting, Tableau</t>
  </si>
  <si>
    <t>2141-3-1-2</t>
  </si>
  <si>
    <t>Varun Devanpally(501779)</t>
  </si>
  <si>
    <t xml:space="preserve">(PR9059 - RR7434612, Missing requisitionStatus, 24-Mar-2025)
</t>
  </si>
  <si>
    <t>2141-3-1-1</t>
  </si>
  <si>
    <t xml:space="preserve">(PR9059 - RR7434611, Missing requisitionStatus, 12-Mar-2025)
</t>
  </si>
  <si>
    <t>006UP00000FtnSUYAZ-6</t>
  </si>
  <si>
    <t>006UP00000FtnSUYAZ-6-1</t>
  </si>
  <si>
    <t>006UP00000FtnSUYAZ-6-1-1</t>
  </si>
  <si>
    <t>Erroneously Raised, New ID created with Correct service line, 06-Mar-2025 04:22 AM</t>
  </si>
  <si>
    <t>006UP00000FtnSUYAZ-5</t>
  </si>
  <si>
    <t>006UP00000FtnSUYAZ-5-1</t>
  </si>
  <si>
    <t>006UP00000FtnSUYAZ-5-1-1</t>
  </si>
  <si>
    <t>Erroneously Raised, New ID Created with Correct Service line , 06-Mar-2025 04:22 AM</t>
  </si>
  <si>
    <t>1267-23</t>
  </si>
  <si>
    <t>1267-23-1-1</t>
  </si>
  <si>
    <t>Data Engineer I</t>
  </si>
  <si>
    <t>Position Overview:
Apexon is seeking a Data Engineer to join our Data Practice team, focusing on building scalable, high-performance data pipelines and enabling advanced analytics. The ideal candidate will have hands-on experience with data engineering frameworks, cloud platforms, and ETL processes, with a strong foundation in SQL, Python, and big data technologies.
Responsibilities:
1. Data Pipeline Development:
Design, develop, and optimize ETL/ELT pipelines to ingest, transform, and load data into data warehouses and data lakes.
Implement batch and streaming data processing solutions using frameworks like Apache Spark, Kafka, or Dataflow.
Automate data workflows, ensuring efficient and scalable data movement across cloud and on-premises environments.
2. Data Modeling &amp; Integration:
Develop and maintain dimensional and relational data models optimized for analytics and reporting.
Integrate data from multiple structured and unstructured sources, ensuring consistency and data integrity.
Work closely with data scientists, analysts, and business teams to support data-driven decision-making.
3. Cloud &amp; Big Data Technologies:
Implement data engineering solutions on cloud platforms such as AWS (Glue, Redshift, S3), Azure (Data Factory, Synapse, Data Lake), or GCP (BigQuery, Dataflow).
Optimize cloud data storage and processing costs while ensuring scalability and security.
4. Data Governance &amp; Performance Optimization:
Ensure data quality, governance, and security best practices in all data engineering processes.
Optimize query performance, indexing strategies, and partitioning for large-scale datasets.
5. Collaboration &amp; Continuous Learning:
Work in an agile environment, collaborating with cross-functional teams to improve data platform capabilities.
Stay up-to-date with emerging data engineering tools, frameworks, and industry best practices.
Technical Competencies:
Must Have:
Programming Languages: Proficiency in Python, SQL, and one additional language (Scala/Java is a plus).
Data Processing Frameworks: Hands-on experience with Apache Spark, PySpark, or Pandas for large-scale data processing.
ETL Tools: Experience in ETL development using tools like Apache Airflow, DBT, Informatica, or Matillion.
Cloud Data Platforms: Experience working with at least one cloud provider:
AWS: Redshift, Glue, Lambda, S3
Azure: Synapse, Data Factory, Databricks
GCP: BigQuery, Dataflow, Pub/Sub
Databases &amp; Warehousing: Strong understanding of SQL-based databases (PostgreSQL, MySQL, SQL Server) and data warehouse solutions (Snowflake, Redshift, Synapse).
Version Control &amp; CI/CD: Experience with Git, Jenkins, or similar DevOps tools for automating data pipelines.
Nice to Have / Preferred:
Streaming Technologies: Knowledge of Kafka, AWS Kinesis, or Google Pub/Sub for real-time data processing.
NoSQL Databases: Familiarity with databases like MongoDB, Cassandra, or DynamoDB.
MLOps &amp; AI Integration: Basic knowledge of MLOps frameworks (MLflow, Kubeflow) and AI-driven data engineering.
Big Data Ecosystem: Exposure to distributed data storage solutions like Hadoop, Delta Lake, or Iceberg.
Qualifications:
Must Have:
Bachelorâ€™s degree in Computer Science, Data Engineering, Information Systems, or related field.
2+ years of hands-on experience in data engineering, data pipelines, and ETL processes.
Strong analytical and problem-solving skills with the ability to troubleshoot performance issues in data pipelines.
Nice to Have / Preferred:
Cloud certifications (AWS Certified Data Analytics, Azure Data Engineer Associate, GCP Professional Data Engineer).
Experience working in a DevOps environment with CI/CD for data pipelines.</t>
  </si>
  <si>
    <t>Capacity Hiring - DSL Internal Hiring - Practice Leads (DSL Internal - 1267-21-1 (Solution Architect) has been submitted)</t>
  </si>
  <si>
    <t>PR9076 - RR7434637</t>
  </si>
  <si>
    <t>Big Data Engineer - Beginner
Python Led Data Scientist - Beginner</t>
  </si>
  <si>
    <t>Data Modelling, Databases and DWH, DWH</t>
  </si>
  <si>
    <t>1267-22</t>
  </si>
  <si>
    <t>1267-22-1-1</t>
  </si>
  <si>
    <t>Senior Solutions Architect</t>
  </si>
  <si>
    <t>Data Optimization</t>
  </si>
  <si>
    <t>Responsibilities:
Industry Focus: Develop and deliver data solutions tailored for the Healthcare and Life Sciences (HCLS) industry, addressing clinical, operational, and compliance requirements.
Data Platform Design: Architect scalable data ecosystems supporting patient data, drug discovery, and healthcare analytics.
AI/ML Integration: Leverage predictive analytics and machine learning for personalized healthcare, risk assessment, and operational optimization.
Regulatory Compliance: Ensure solutions comply with industry standards (e.g., HIPAA, HL7, FHIR) and maintain robust governance frameworks.
Stakeholder Engagement: Work closely with healthcare clients to identify pain points and align solutions with their strategic goals.
Technical Competencies:
Expertise in healthcare data standards (e.g., HL7, FHIR, ICD) and analytics platforms.
Proficiency in tools like Databricks, Snowflake, and cloud AI/ML platforms.
Strong understanding of EDA, data pipelines, and AI-driven insights for HCLS use cases.
Qualifications:
Must Have:
Bachelorâ€™s degree in Data Science, Engineering, or Healthcare IT.
10+ years in data engineering, with 5+ years focused on HCLS solutions.
Nice to Have/Preferred:
Certifications in healthcare analytics or data engineering.
Knowledge of real-world evidence (RWE) and bioinformatics.</t>
  </si>
  <si>
    <t>PR9075 - RR7434636</t>
  </si>
  <si>
    <t>Data Strategy</t>
  </si>
  <si>
    <t>Data Interrogation  - Expert
Python Led Data Scientist - Advanced</t>
  </si>
  <si>
    <t>Data Optimization, Reports &amp; Dashboards, Matplotlib</t>
  </si>
  <si>
    <t>006UP00000Ffb1NYAR-6</t>
  </si>
  <si>
    <t>006UP00000Ffb1NYAR-6-1</t>
  </si>
  <si>
    <t>006UP00000Ffb1NYAR-6-1-1</t>
  </si>
  <si>
    <t>Performance Lead</t>
  </si>
  <si>
    <t>Required Skills and Qualifications:
â€¢	Proven experience as a Performance Lead with AppDynamics &amp; LoadRunner.
â€¢	Bachelor's or Master's degree in Computer Science, Engineering, or a related field.
â€¢	Strong expertise in performance analysis, testing, and optimization for distributed systems.
â€¢	Experience with performance testing tools (e.g., LoadRunner, JMeter, Gatling, Apache Benchmark).
â€¢	Deep knowledge of system architecture, application design, and infrastructure.
â€¢	Experience with cloud platforms (AWS, Azure, GCP) and containerization technologies (Docker, Kubernetes).
â€¢	Familiarity with coding and scripting languages (Java, Python, Shell, etc.).
â€¢	Strong problem-solving skills and the ability to think critically about system performance challenges.
â€¢	Experience with monitoring and profiling tools (e.g., New Relic, Dynatrace, AppDynamics).
â€¢	Excellent communication skills and the ability to explain complex technical concepts to non-technical stakeholders.
â€¢	Experience working in Agile development environments.
Key Responsibilities:
â€¢	Lead performance engineering efforts to ensure that software applications meet the required performance standards.
â€¢	Collaborate with development teams to design scalable architectures and optimize code for performance.
â€¢	Analyze system performance bottlenecks and provide actionable recommendations for improvements.
â€¢	Define performance testing strategies, conduct load and stress testing, and review performance benchmarks.
â€¢	Monitor and measure performance throughout the software development lifecycle.
â€¢	Implement automated performance monitoring and alerting systems.
â€¢	Work with infrastructure teams to ensure optimal configuration of servers, databases, and networks for performance.
â€¢	Provide performance tuning for both hardware and software systems.
â€¢	Educate and mentor engineering teams on best practices for performance engineering.
â€¢	Investigate and resolve complex performance-related issues.
â€¢	Conduct performance reviews and audits of existing systems.
â€¢	Produce detailed performance reports and communicate findings to stakeholders.
Preferred Qualifications:
â€¢	Advanced certifications in performance engineering or related areas.
â€¢	Knowledge of database optimization (SQL and NoSQL).
â€¢	Familiarity with microservices architecture and service-oriented architecture (SOA).
â€¢	Experience in optimizing cloud-native applications.
â€¢	Familiarity with DevOps and CI/CD pipelines.</t>
  </si>
  <si>
    <t>On-hold, 20-Mar-2025 02:09 PM</t>
  </si>
  <si>
    <t xml:space="preserve">(PR9056 - RR7434606, Missing requisitionStatus, 20-Mar-2025)
</t>
  </si>
  <si>
    <t>006UP00000ClMSnYAN-3</t>
  </si>
  <si>
    <t>006UP00000ClMSnYAN-3-1</t>
  </si>
  <si>
    <t>006UP00000ClMSnYAN-3-1-2</t>
  </si>
  <si>
    <t>UI</t>
  </si>
  <si>
    <t xml:space="preserve">Basic Qualifications 
â€¢	Strong knowledge of front-end Web development, with specific experience executing sophisticated visual designs and interactions. 
â€¢	Minimum 8 years of relevant professional experience 
â€¢	Strong written and verbal communication skills 
â€¢	Expertise in JavaScript, OOJS, Typescript, ReactJS, HTML5, CSS3 
â€¢	Experience working with NextJS 
â€¢	Experience integrating with Restful web services 
â€¢	Comfort with Agile Operating Models 
â€¢	Hands-on experience writing JavaScript, particularly contributing to a large codebase supporting a complex website or web application. 
â€¢	Impeccable attention to detail, with a particular eye towards executing new functionality against an existing set of technical standards and within a design's visual grammar. 
â€¢	Experience working with a variety of technical and non-technical stakeholders. 
Preferred Qualifications 
â€¢	Experience collaborating with UX professionals and visual designers. The ideal candidate will be flexible enough to execute new experiences based on ad hoc requests, wireframes, completed visual design comps, or HTML/CSS/JS handoffs. 
â€¢	Experience coding accessible websites and/or with semantic HTML5. 
â€¢	Experience with contemporary Web animation and visualization libraries and frameworks (e.g., D3, HighCharts etc.) 
â€¢	Working knowledge of Java is not required, but is a plus. 
â€¢	Design or UX experience is not required, but is a plus. 
â€¢	Server-side development skills, particularly in Java or a similar object-oriented language. 
â€¢	Experience working with content management systems and/or developing for CMSmanaged sites. 
â€¢	Demonstrated experience working in an environment calling for frequent, highquality delivery. 
</t>
  </si>
  <si>
    <t>PR9057 - RR7434608</t>
  </si>
  <si>
    <t>UI, Core Java, Rest APIs</t>
  </si>
  <si>
    <t>006UP00000ClMSnYAN-3-1-1</t>
  </si>
  <si>
    <t>PR9057 - RR7434607</t>
  </si>
  <si>
    <t>006UP00000Bek5qYAB-4</t>
  </si>
  <si>
    <t>006UP00000Bek5qYAB-4-1-1</t>
  </si>
  <si>
    <t>Platform SRE â€“ Automation Developer / Site Reliability Engineer
Your Impact
Site Reliability Engineering (SRE), a part of Platform Solutions at Goldman Sachs, is looking to 
grow its team in the Consumer Wealth and Management division of the firm.
The team's engineers support the growing consumer credit card business of Goldman 
Sachs. The platform is built on a microservice architecture on a modern technology stack 
hosted in AWS public cloud and uses state of the art development practices and tooling for 
SDLC, with observability tools such as Datadog, Prometheus, Splunk, etc.
Our engineers are responsible for applying strong software development and engineering 
principles to support our primary mission, which is to safeguard the production environments. 
We perform all the functions of a SRE team from production support, architecture design (or 
redesign), automation, development and support of observability tooling, defining and 
monitoring SLOs, and incident management.
Note: We are not necessarily looking for people with previous SRE experience. Instead, we are 
looking for strong engineers with a developer-oriented focus who are willing to expand their 
areas of expertise.
How will you fulfil your potential?
Build and improve the observability and alerting
â€¢ Apply your software engineering skills to automate away manual tasks and operational 
support TOIL.
â€¢ Work closely with application developers for domain-based observability
â€¢ Support the upkeep of a production environment a 4 9â€™s by monitoring availability and 
taking a holistic view of system health.
â€¢ Create sustainable systems and services through automation and uplifts.
â€¢ Drive incident management process and support a blameless post-mortems culture. 
Command an incident at a minimum to mitigation.
â€¢ Partner with development teams to improve services via rigorous testing and release 
procedures.
â€¢ Participate in system design consulting, platform management, and capacity planning.
â€¢ Participate in infrastructure sizing and optimization.
â€¢ Work closely with the Card partner
Basic Qualifications
â€¢ Proficiency in Python (v3 preferred), along with one or more of the following: Go, Python, 
C, C++, Java, Perl, Ruby or shell scripting.
â€¢ BS degree in Computer Science or related technical field involving coding and / or 
systems engineering.
â€¢ Experience with algorithms, data structures and software design and/or Experience with 
UNIX operating systems internals and / or networking.
Preferred Qualifications
â€¢ Coding beyond simple scripts.
â€¢ Experience with observability/monitoring platforms such as Prometheus/Grafana, 
Splunk.
â€¢ Experience with AWS.
â€¢ Experience with distributed systems design, maintenance, and troubleshooting.
â€¢ Hands-on experience with debugging and optimizing code, as well as automation.
â€¢ Strong interpersonal skills, drive, and ownership.
â€¢ Solving novel problems from first principles.</t>
  </si>
  <si>
    <t>Others, Demand CleanUp, 25-Mar-2025 09:27 AM</t>
  </si>
  <si>
    <t xml:space="preserve">(PR9054 - RR7434604, Missing requisitionStatus, 25-Mar-2025)
</t>
  </si>
  <si>
    <t>Site Reliability Engineering - Intermediate</t>
  </si>
  <si>
    <t>Site Reliability Engineering Testing, Python, Shell scripting</t>
  </si>
  <si>
    <t>2148-9</t>
  </si>
  <si>
    <t>2148-9-1-1</t>
  </si>
  <si>
    <t>Lightning Web Components (LWC)</t>
  </si>
  <si>
    <t xml:space="preserve">â€¢	Bachelorâ€™s Degree in technical area or equivalent job experience
â€¢	Minimum of 5+ years of hands-on experience with the Salesforce platform, including configuration, customization, and development
â€¢	Experience and familiarity with Salesforce out-of-box features including Sales &amp; Service cloud
â€¢	Proficient in Apex, Lightning Web Components (LWC), Visualforce, SOQL, and Salesforce APIs.
â€¢	Strong knowledge of Salesforce configuration, including custom objects, Flows, Process Builder, and security settings.
â€¢	Experience with Salesforce integration such as REST/SOAP APIs, Platform Events and Salesforce Connect.
â€¢	Excellent problem-solving skills and strong verbal and written communication abilities.
â€¢	Ability to work both independently and as part of a collaborative team.
â€¢	Familiarity with CI/CD tools and processes for Salesforce deployment.
â€¢	Salesforce certifications (e.g., Salesforce Certified Platform Developer I/ Salesforce Certified Platform Developer II) are a plus. 
â€¢	Must have Sales and Service cloud experience.
</t>
  </si>
  <si>
    <t>Filled internally by client, 02-Apr-2025 09:17 AM</t>
  </si>
  <si>
    <t xml:space="preserve">(PR9053 - RR7434603, Missing requisitionStatus, 02-Apr-2025)
</t>
  </si>
  <si>
    <t>Lightning Web Components (LWC), Apex Development, Salesforce</t>
  </si>
  <si>
    <t>006UP00000Euxi5YAB-1</t>
  </si>
  <si>
    <t>006UP00000Euxi5YAB-1-1</t>
  </si>
  <si>
    <t>006UP00000Euxi5YAB-1-1-1</t>
  </si>
  <si>
    <t>Erroneously Raised, Duplicate ID, 28-Feb-2025 10:28 AM</t>
  </si>
  <si>
    <t>1780-90</t>
  </si>
  <si>
    <t>1780-90-1-1</t>
  </si>
  <si>
    <t>Experience:10+ years of relevant work experience as an IT Network Design, Implementation and Administration
5-7 years of relevant work experience as an IT Network/Security Design, Implementation and Administration
Ability to present ideas in business-friendly and user-friendly language appropriate to both executive and managerial audiences.
Ability to effectively manage relationships with other infrastructure teams, application teams, stakeholders, business, and customer representatives.
Ability to prioritize work and handle multiple tasks simultaneously in a fast paced, diverse, and growth-oriented environment.
Provide SME support for major incidents as needed; Consult, Troubleshoot and Solve IT infrastructure issues working with Business, IT partners and various IT teams.
Drive Service Orchestration Management with the development of roadmaps for implementations related to Network services.
Oversee the delivery of quality IT solutions that support Healthineers business requirements ranging from direct requests from the business to complex and cross sector Global strategic initiatives.
Ability to rapidly acquire technical skills and passion for continuous learning.
Industry certifications preferred.
Knowledge and experience with ITIL processes.
Enterprise level Networking knowledge in multiple technical areas including:
a.     Networks (LAN, WAN, WLAN, Switches, Routers, Load Balancers, Proxies)
b.    Systems (Windows, UNIX, Linux)
c.     Information Security (Firewalls, Routers)
Preferred Knowledge/Skills, Education, and Experience
Proven ability to influence the definition of service strategies in various IT infrastructures.
Work experience in network communication, service management as ideally routing protocols as well as network security.
Enterprise service management knowledge in multiple areas mainly Networks and Cloud
Comprehensive experience in analysis of business processes and in management of IT-projects
Familiarity with monitoring and troubleshooting tools and skilled in network troubleshooting.</t>
  </si>
  <si>
    <t>Cloud Security Specialist</t>
  </si>
  <si>
    <t>PR9051 - RR7434601</t>
  </si>
  <si>
    <t xml:space="preserve">Mahesh  Yadav
</t>
  </si>
  <si>
    <t>Mahesh  Yadav
 [ 28-Mar-2025 ]</t>
  </si>
  <si>
    <t>ITIL, Troubleshooting, Integration Security</t>
  </si>
  <si>
    <t>2656-1</t>
  </si>
  <si>
    <t>2656-1-1-1</t>
  </si>
  <si>
    <t>Vitamin Shoppe</t>
  </si>
  <si>
    <t>Retail &amp; Consumer Goods</t>
  </si>
  <si>
    <t>SpringBoot</t>
  </si>
  <si>
    <t>We are seeking an experienced Backend Developer with expertise in Java and Spring Boot to join our team. The ideal candidate should have hands-on experience in designing and developing scalable backend solutions, deploying applications on Kubernetes, and configuring/maintaining promotions and discounts for e-commerce platforms. You will play a crucial role in building high-performance, reliable, and secure backend systems that power our digital commerce solutions.
Key Responsibilities:
Develop, optimize, and maintain backend services using Java and Spring Boot.
Design and implement RESTful APIs and GraphQL services to support frontend and third-party integrations.
Deploy and manage microservices in Kubernetes environments, ensuring scalability and reliability.
Configure, manage, and optimize promotions, discounts, and pricing rules for e-commerce applications.
Implement security best practices, including authentication, authorization, and data protection.
Optimize database queries and work with relational (MySQL, PostgreSQL) and NoSQL databases (MongoDB, Redis).
Monitor application performance, troubleshoot issues, and implement performance enhancements.
Collaborate with frontend developers, DevOps engineers, and product managers to deliver high-quality solutions.
Stay up to date with the latest industry trends and best practices in microservices architecture and cloud-native development.
Required Skills &amp; Qualifications:
3+ years of experience in Java development with a strong focus on Spring Boot.
Experience in microservices architecture and containerized deployments using Kubernetes.
Strong knowledge of API development, including REST and GraphQL.
Hands-on experience with configuring and maintaining promotions, discounts, and pricing engines in an e-commerce ecosystem.
Proficiency in relational and NoSQL databases (MySQL, PostgreSQL, MongoDB, Redis).
Experience with message queues (RabbitMQ, Kafka) for asynchronous processing.
Familiarity with CI/CD pipelines and DevOps tools (Jenkins, GitHub Actions, ArgoCD).
Strong debugging, problem-solving, and performance optimization skills.
Ability to work in an agile development environment and collaborate across teams.</t>
  </si>
  <si>
    <t>Dhawal Shah</t>
  </si>
  <si>
    <t>Vitamin Shoppe - POS JM Support 2025</t>
  </si>
  <si>
    <t>Suraj Rothe(202474)</t>
  </si>
  <si>
    <t>Sr Java Dev</t>
  </si>
  <si>
    <t>Digital Commerce</t>
  </si>
  <si>
    <t>DC-BackEnd</t>
  </si>
  <si>
    <t>Digital Commerce - Advanced
Commercetools BackEnd Digital Commerce - Advanced</t>
  </si>
  <si>
    <t>SpringBoot, Commerce tools, RestAPIs</t>
  </si>
  <si>
    <t>58-5</t>
  </si>
  <si>
    <t>58-5-1</t>
  </si>
  <si>
    <t>58-5-1-3</t>
  </si>
  <si>
    <t>Karade Shravanthi(202815)</t>
  </si>
  <si>
    <t>Sayali Patil(201691)</t>
  </si>
  <si>
    <t>2025-03-24T00:00:00.000Z</t>
  </si>
  <si>
    <t>Testing - Intermediate
Testing - Beginner</t>
  </si>
  <si>
    <t>58-5-1-2</t>
  </si>
  <si>
    <t>Praveen Kumar(202178)</t>
  </si>
  <si>
    <t>Arun Kumar Korada(205014)</t>
  </si>
  <si>
    <t>58-5-1-1</t>
  </si>
  <si>
    <t>Suprabha V(201791)</t>
  </si>
  <si>
    <t>006UP00000FtnSUYAZ-4</t>
  </si>
  <si>
    <t>006UP00000FtnSUYAZ-4-1</t>
  </si>
  <si>
    <t>006UP00000FtnSUYAZ-4-1-1</t>
  </si>
  <si>
    <t>Job Overview:
We are seeking a Front-End Developer with expertise in Angular and .NET MAUI to develop responsive web and cross-platform mobile applications. The ideal candidate should have a strong understanding of UI/UX principles, modern front-end frameworks, and seamless integration with backend services.
Key Responsibilities:
Front-End Development:
Develop and maintain high-performance, responsive web applications using Angular.
Build cross-platform mobile applications using .NET MAUI.
Implement modular, reusable UI components following best coding practices.
Ensure seamless integration with RESTful APIs and microservices.
Optimize applications for performance, accessibility, and responsiveness.
UI/UX &amp; Design Implementation:
Collaborate with designers and product teams to create intuitive and engaging user interfaces.
Ensure consistent UI/UX across web and mobile applications.
Implement modern CSS frameworks (Tailwind, Bootstrap, Material Design, etc.) for styling.
Maintain pixel-perfect designs, animations, and transitions.
Collaboration &amp; Agile Development:
Work closely with backend developers (Java, .NET), API teams, and DevOps engineers to deliver end-to-end solutions.
Participate in Agile ceremonies (sprint planning, stand-ups, retrospectives).
Conduct code reviews, unit testing, and debugging to maintain high-quality standards.
Performance &amp; Security Optimization:
Optimize application performance using lazy loading, caching, and efficient state management.
Ensure security best practices such as OAuth, JWT authentication, and role-based access control (RBAC).
Troubleshoot and resolve cross-browser compatibility issues.
Required Skills &amp; Qualifications:
5+ years of experience in front-end development.
Strong expertise in Angular (latest versions) with TypeScript.
Hands-on experience with .NET MAUI for cross-platform mobile app development.
Proficiency in HTML5, CSS3, JavaScript/TypeScript.
Experience with state management libraries (NgRx, Redux, etc.).
Knowledge of RESTful APIs, WebSockets, and GraphQL.
Familiarity with Git, CI/CD pipelines, and DevOps practices.
Experience with Unit Testing (Jest, Karma, Jasmine, NUnit for .NET MAUI).
Understanding of Progressive Web Apps (PWAs) and responsive design principles.
Preferred Qualifications:
Experience with Blazor, Flutter, or React Native.
Knowledge of cloud services (AWS, Azure, Firebase) for front-end hosting and integrations.
Familiarity with performance monitoring tools (Google Lighthouse, Web Vitals, etc.).
Certification in Angular, .NET MAUI, or Front-End Development is a plus.</t>
  </si>
  <si>
    <t>UI Lead Developer</t>
  </si>
  <si>
    <t>.net FullStack with Angular - Expert</t>
  </si>
  <si>
    <t>AngularJS, .net Web, Entity Framework</t>
  </si>
  <si>
    <t>006UP00000FtnSUYAZ-3</t>
  </si>
  <si>
    <t>006UP00000FtnSUYAZ-3-1</t>
  </si>
  <si>
    <t>006UP00000FtnSUYAZ-3-1-1</t>
  </si>
  <si>
    <t>API Lead</t>
  </si>
  <si>
    <t>Job Overview:
We are looking for an API Lead Developer with a strong background in Java and expertise in designing, developing, and optimizing RESTful APIs and microservices. The ideal candidate will lead the API development team, ensuring high-quality, scalable, and secure API solutions.
Key Responsibilities:
API Development &amp; Architecture:
Design, develop, and maintain RESTful APIs and microservices using Java (Spring Boot, Spring Cloud).
Ensure API scalability, security, and performance optimization.
Implement API Gateway, authentication mechanisms (OAuth 2.0, JWT), and rate limiting.
Work on API versioning, documentation (Swagger/OpenAPI), and best practices.
Ensure APIs adhere to industry standards and compliance (e.g., GDPR, PCI DSS).
Technical Leadership:
Lead API development teams, providing technical guidance and mentorship.
Define and enforce coding standards, best practices, and API design patterns.
Collaborate with architects, frontend developers (Angular, React), and mobile teams (.NET MAUI, Flutter, etc.) for seamless API integrations.
Conduct code reviews, performance tuning, and security audits.
Implement CI/CD pipelines for continuous integration and deployment.
Cloud &amp; DevOps Integration:
Deploy APIs on AWS, Azure, or GCP using containerization (Docker, Kubernetes).
Implement logging, monitoring, and observability (ELK Stack, Prometheus, Grafana).
Optimize API performance through caching strategies (Redis, CDN, etc.).
Collaboration &amp; Stakeholder Management:
Work closely with product managers, business analysts, and DevOps teams to align API solutions with business needs.
Participate in sprint planning, backlog grooming, and Agile ceremonies.
Troubleshoot and resolve production API issues with minimal downtime.
Required Skills &amp; Qualifications:
8+ years of experience in Java (Spring Boot, Spring Cloud) development.
Strong expertise in RESTful APIs, microservices architecture, and API security.
Hands-on experience with API Gateway solutions (Kong, Apigee, AWS API Gateway, etc.).
Experience with database technologies (SQL, NoSQL, PostgreSQL, MongoDB, etc.).
Knowledge of event-driven architectures (Kafka, RabbitMQ, etc.).
Familiarity with containerization and orchestration (Docker, Kubernetes, Helm).
Strong understanding of CI/CD pipelines, Git, Jenkins, and cloud deployment strategies.
Experience in performance tuning, load testing, and API monitoring.
Excellent problem-solving, analytical, and debugging skills.
Preferred Qualifications:
Experience in GraphQL API design and implementation.
Knowledge of serverless architectures (AWS Lambda, Azure Functions).
Certification in AWS Certified Developer, Google Professional Cloud Developer, or similar.</t>
  </si>
  <si>
    <t>API Lead Developer</t>
  </si>
  <si>
    <t>Rest APIs, SpringBoot, Java</t>
  </si>
  <si>
    <t>006UP00000FtnSUYAZ-2</t>
  </si>
  <si>
    <t>006UP00000FtnSUYAZ-2-1</t>
  </si>
  <si>
    <t>006UP00000FtnSUYAZ-2-1-1</t>
  </si>
  <si>
    <t>Job Overview:
We are seeking a Solution Architect with expertise in Java Spring Boot, .NET MAUI, Angular, APIs, and microservices to design and implement scalable, high-performance, and secure enterprise applications. The ideal candidate will provide technical leadership, drive architectural decisions, and ensure best practices in software development.
Key Responsibilities:
Architecture &amp; Design:
Design end-to-end architecture for enterprise applications using Java Spring Boot, .NET MAUI, Angular, APIs, and microservices.
Define and implement scalable, secure, and high-performance microservices architecture.
Establish architectural best practices for backend, frontend, and cross-platform mobile development.
Ensure smooth integration between .NET MAUI (mobile), Angular (frontend), and backend microservices.
Create technical blueprints, API contracts, and architectural guidelines.
Technical Leadership:
Provide technical guidance and mentorship to development teams.
Ensure adherence to coding standards, security best practices, and architectural principles.
Lead performance tuning, scalability testing, and system optimization.
Implement CI/CD pipelines, DevOps best practices, and cloud-native solutions.
Oversee deployment strategies for web, mobile, and backend applications.
Collaboration &amp; Stakeholder Management:
Work with business teams, product owners, and engineering teams to align technical solutions with business objectives.
Collaborate with DevOps, security, and infrastructure teams to optimize deployments.
Participate in code reviews, architectural discussions, and sprint planning.
Conduct proof-of-concept (PoC) initiatives for evaluating new technologies.
Required Skills &amp; Qualifications:
10+ years of experience in software development and architecture.
Strong expertise in Java Spring Boot and microservices architecture.
Hands-on experience with Angular for frontend development.
Experience in .NET MAUI for cross-platform mobile application development.
Extensive experience designing and implementing RESTful APIs and microservices.
Knowledge of cloud platforms (AWS, Azure, GCP) and containerization (Docker, Kubernetes).
Strong experience in CI/CD pipelines, DevOps automation, and cloud deployment.
Knowledge of SQL and NoSQL databases (PostgreSQL, MongoDB, etc.).
Experience with event-driven architectures (Kafka, RabbitMQ, etc.).
Deep understanding of security, authentication, and performance optimization.
Excellent problem-solving, analytical, and communication skills.
Preferred Qualifications:
Experience with API Gateway, OAuth 2.0, and identity management solutions.
Familiarity with serverless computing and hybrid cloud architectures.
Certification in AWS Solution Architect, TOGAF, or equivalent is a plus.</t>
  </si>
  <si>
    <t>.net FullStack with Angular - Leader</t>
  </si>
  <si>
    <t>Entity Framework, .Net, Angular</t>
  </si>
  <si>
    <t>006UP00000FtnSUYAZ-1</t>
  </si>
  <si>
    <t>006UP00000FtnSUYAZ-1-1-1</t>
  </si>
  <si>
    <t>PR9342 - RR7435033</t>
  </si>
  <si>
    <t>2614-4</t>
  </si>
  <si>
    <t>2614-4-1-1</t>
  </si>
  <si>
    <t>TATA AIA</t>
  </si>
  <si>
    <t>Experience in developing web applications using ReactJS, HTML5, JQuery, CSS3, NPM and 
JavaScript for Ul components * Experience with user interface design * Thorough understanding of 
ATTACH JD FILE
EXTRACT SKILLS to autofill below fields
Mandatory skills*info icon
skill rating*
MIN. EXP. (YRS)*
USAGE*info icon
ReactJS
4
React.js and its core principles * Experience with popular React.js workflows * Experience with browser-based debugging and performance testing software * Base Knowledge in Node.js * Experience with API integration * Knowledge of modern authorisation mechanisms, such as JSON Web Token. * Experience with front-end build tools and package managers (e.g., Webpack, Babel, NPM). * Proficiency in version control systems like Git. Additional Skills: * Excellent problem-solving Cabilities and attention to detail. * Strong communication and interpersonal skills. * Ability to work effectively in a fast-paced, collaborative environment. 
Location : Pref 1 : Bangalore  Pref 2 : Mumbai</t>
  </si>
  <si>
    <t>Dipesh Pardhe</t>
  </si>
  <si>
    <t>TataAIA - Siddhi, Product and CP Payment Team</t>
  </si>
  <si>
    <t>Others, Ramp down, 19-Mar-2025 04:59 AM</t>
  </si>
  <si>
    <t xml:space="preserve">(PR9080 - RR7434641, Missing requisitionStatus, 19-Mar-2025)
</t>
  </si>
  <si>
    <t>Web Development - React - Expert
Java FullStack with ReactJS - Expert</t>
  </si>
  <si>
    <t>ReactJS, Typescript, JavaScript Development</t>
  </si>
  <si>
    <t>2614-3</t>
  </si>
  <si>
    <t>2614-3-1-1</t>
  </si>
  <si>
    <t>Others, current ramp downs, 19-Mar-2025 04:53 AM</t>
  </si>
  <si>
    <t xml:space="preserve">(PR9050 - RR7434600, Missing requisitionStatus, 19-Mar-2025)
</t>
  </si>
  <si>
    <t>743-41</t>
  </si>
  <si>
    <t>743-41-1</t>
  </si>
  <si>
    <t>743-41-1-1</t>
  </si>
  <si>
    <t>Datawarehousing</t>
  </si>
  <si>
    <t>Senior Data Engineer, Data Engineering
Posi%on Summary:
We are looking for a Senior Data Engineer to expedite our Data Pla;orm Stack to support our 
developers, database architects, data analysts on data ini%a%ves and will ensure op%mal data 
delivery architecture is consistent throughout ongoing projects in a dynamic environment. The 
ideal candidate will have at least 8 years of hands-on experience, preferably with Snowflake, 
SQL Server, AWS and Ma%llion ETL, to build, op%mize, and maintain data pipelines and data 
integra%on solu%ons. This role involves working closely with cross-func%onal teams to support 
data-driven ini%a%ves across the organiza%on.
Responsibili%es
â€¢ Analyze and interpret complex data sets. Ability to iden%fy data anomalies and resolve 
data issues
â€¢ Understand specific business processes and domain concepts and relate them to data 
subject domains
â€¢ Op%mize SQL queries, scripts, and stored procedures in Snowflake and SQL Server to 
improve efficiency and reduce processing %me.
â€¢ Integrate and manage data from various sources, ensuring data quality, reliability, and
performance.
â€¢ Design, develop, and maintain scalable and high-performance ETL pipelines using 
Ma%llion ETL to ingest, transform, and load data into Snowflake.
â€¢ Monitor data pipeline and ETL performance, iden%fying boTlenecks and making 
necessary adjustments to ensure op%mal system performance.
â€¢ Perform troubleshoo%ng and root cause analysis to resolve data issues and prevent 
future occurrences.
â€¢ Develop and implement data models within Snowflake to support business intelligence 
and analy%cs requirements.
â€¢ Collaborate with Data Leads, Product Managers and QA Engineers to validate 
requirements, par%cipate in user requirement sessions
â€¢ Perform tests and validate data flows and prepare ETL processes according to business 
requirements
â€¢ Perform ETL tuning and SQL tuning
â€¢ Ability to document data flows represen%ng business logic in ETL rou%nes
â€¢ Design and implement data conversion strategy from legacy to new pla;orms
â€¢ Perform design valida%on, reconcilia%on, and error handling in data load processes
â€¢ Design and prepare technical specifica%ons and guidelines including ER diagrams and 
related documents
Qualifica%ons
â€¢ Must be well versed with Data warehousing concepts including design paTerns (Star 
schemas, Snowflake design schemas). Must be aware of data modeling concepts 
including the data modeling Normal forms
â€¢ Knowledge of AWS Infrastructure including S3, SNS, EC2, CloudWatch and RDS
â€¢ 8+ years working in ETL/Data transforma%on projects with one or more related products 
such as Informa%ca or Talend or Microso^ SSIS
â€¢ Experience in business intelligence, data warehousing ini%a%ves
â€¢ Advanced working SQL knowledge and experience working with rela%onal databases, 
query authoring (SQL) as well as working familiarity with a variety of databases like 
Oracle or MS SQL Server or Snowflake
â€¢ Strong SQL and Python skills with experience in query op%miza%on and performance 
tuning.
â€¢ Strong analy%cal, problem-solving, and communica%on skills.
Educa%on/Experience:
â€¢ Bachelorâ€™s in mathema%cs, Computer Science or related technical field. 
â€¢ Minimum 8 years of relevant experience.
Preferred Qualifica%ons:
â€¢ Addi%onal Tools and Pla;orms: Experience with addi%onal ETL tools, data 
transforma%on methods, or cloud pla;orms is a plus.
â€¢ Healthcare and PBM: PBM-specific knowledge and experience with transforming various 
healthcare data is a plus, but not required.
â€¢ Experience with Ma%llion ELT tool and Snowflake Database
â€¢ Experience in building AWS Data Pipelines using Python or Spark, SparkSQL in any of 
Cloud Environments (AWS / Azure / Google).</t>
  </si>
  <si>
    <t>Lost to other vendor, 21-Mar-2025 06:22 AM</t>
  </si>
  <si>
    <t xml:space="preserve">(PR9046 - RR7434594, Missing requisitionStatus, 21-Mar-2025)
</t>
  </si>
  <si>
    <t>Informatica-led ETL Development - Advanced</t>
  </si>
  <si>
    <t>Datawarehousing, SQL, S3</t>
  </si>
  <si>
    <t>743-40</t>
  </si>
  <si>
    <t>743-40-1</t>
  </si>
  <si>
    <t>743-40-1-1</t>
  </si>
  <si>
    <t>Job Title: Data Engineer
Position Overview:
We are looking for an experienced Data Engineer with a strong foundation in data 
engineering best practices and experience with modern data warehousing and ETL 
platforms. The ideal candidate will have at least 5 years of hands-on experience, preferably 
with Snowflake, SQL Server, AWS and Matillion ETL, to build, optimize, and maintain data 
pipelines and data integration solutions. This role involves working closely with cross_x0002_functional teams to support data-driven initiatives across the organization.
Key Responsibilities:
â€¢ Data Pipeline Development and Maintenance:
o Design, develop, and maintain scalable and high-performance ETL pipelines 
using Matillion ETL to ingest, transform, and load data into Snowflake.
o Integrate and manage data from various sources, ensuring data quality, 
reliability, and performance.
o Optimize SQL queries, scripts, and stored procedures in Snowflake and SQL 
Server to improve eKiciency and reduce processing time.
â€¢ Data Warehousing and Modeling:
o Develop and implement data models within Snowflake to support business 
intelligence and analytics requirements.
o Collaborate with data architects and analysts to design and enhance data 
warehouse schemas and ensure alignment with reporting and analytics 
needs.
â€¢ Collaboration and Requirements Gathering:
o Work with business stakeholders to understand data requirements and 
translate them into technical specifications.
o Support data architects and analysts by providing guidance on data 
ingestion, storage, and retrieval methods.
â€¢ Platform Monitoring and Optimization:
o Monitor data pipeline and ETL performance, identifying bottlenecks and 
making necessary adjustments to ensure optimal system performance.
o Perform troubleshooting and root cause analysis to resolve data issues and 
prevent future occurrences.
Required Qualifications:
â€¢ Experience: At least 5 years of experience in data engineering, with proficiency in 
Snowflake, SQL Server, AWS and ETL tools (preferably Matillion).
â€¢ Technical Skills: Strong SQL and Python skills with experience in query 
optimization and performance tuning.
â€¢ Education: Bachelorâ€™s degree in computer science, Information Technology, or a 
related field.
â€¢ Soft Skills: Strong analytical, problem-solving, and communication skills.
â€¢ Data Engineering Skills: Experience in building, maintaining, and optimizing data 
pipelines and ETL processes.
â€¢ Data Modeling: Knowledge of data warehousing concepts and hands-on 
experience in data modeling, particularly within Snowflake.
Preferred Qualifications:
â€¢ Additional Tools and Platforms: Experience with additional ETL tools, data 
transformation methods, or cloud platforms is a plus.
â€¢ Healthcare and PBM: PBM-specific knowledge and experience with transforming
various healthcare data is a plus, but not required</t>
  </si>
  <si>
    <t xml:space="preserve">(PR9045 - RR7434593, Missing requisitionStatus, 21-Mar-2025)
</t>
  </si>
  <si>
    <t>Datawarehousing, SQL, Matillion</t>
  </si>
  <si>
    <t>2535-2</t>
  </si>
  <si>
    <t>2535-2-1-1</t>
  </si>
  <si>
    <t>Balachandran N(206019)</t>
  </si>
  <si>
    <t>.Net Core, Angular</t>
  </si>
  <si>
    <t>743-39</t>
  </si>
  <si>
    <t>743-39-1</t>
  </si>
  <si>
    <t>743-39-1-1</t>
  </si>
  <si>
    <t>QlikSense</t>
  </si>
  <si>
    <t xml:space="preserve">QA Engineer, RxIQ BI team
Posi5on Summary
The QA engineer role is responsible to manage all aspects of user acceptance tes6ng and the 
quality assurance lifecycle pertaining to the RxSense. This includes end to end accountability for 
the tes6ng quality of the user experience through visual inspec6on and func6onal tes6ng 
against established QA principals, methodology and guidelines. This posi6on requires the 
ability to oversee, manage and report out the status of manual test cases, execu6on of test 
scripts and defect remedia6on. Also, it should require hands on, technical, and func6onal 
tes6ng knowledge.
Job du5es and responsibili5es
â€¢ Develop and execute manual func6onal test cases for QlikSense 
applica6ons/dashboards.
â€¢ U6lize Snowflake data warehouse to verify and validate data integrity between QVDs, 
QlikSense front end apps, and backend database tables. Must be able to write SQL 
queries for development of func6onal test cases.
â€¢ Collaborate with cross-func6onal teams to ensure quality and 6mely delivery of 
products. Should interact and collaborate with Data Analysts, Business Intelligence, Data 
Engineering team.
â€¢ Par6cipate in SCRUM mee6ngs like â€“ daily standup, sprint grooming and planning, 
retrospec6ve.
â€¢ Analyze and build test cases and prepare test plans. Review, create and maintain test 
cases, execute test scripts, par6cipate in defect remedia6on and metrics repor6ng.
â€¢ Conduct func6onal, integra6on, regression, and performance tes6ng of 
applica6ons/dashboards built on QlikSense plaQorm. Analyze test results to predict user 
behavior, iden6fy bugs and work with team to triage them. 
â€¢ Create and maintain documenta6on of test plans, test cases and tes6ng results.
Requirements, and technical skills
â€¢ Experience using test case management system, like QMetry.
â€¢ Experience using project management tools and documenta6on plaQorms like, JIRA, 
Confluence, Miro.
â€¢ Experience working on Agile/Waterfall methodologies and SDLC processes.
â€¢ Hands-on experience on data visualiza6on apps func6onal tes6ng, wri6ng SQL queries to 
validate data between front end app and backend database.
â€¢ Ability to work with other developers and BI engineers, business end users, product 
managers, and QA engineers.
â€¢ Experience working effec6vely in a team oriented/collabora6ve environment, with 
onshore, offshore and nearshore team.
â€¢ Time management skills, with ability to mul6-task while effec6vely managing 6me and 
mee6ng cri6cal deadlines. 
â€¢ Strong analy6cal skills with the ability to focus on detail-oriented material. 
Minimum qualifica5ons
â€¢ BS/MS in Computer Science or a related field (or equivalent experience)
â€¢ Must have a minimum of 5 years of func6onal or manual tes6ng experience in data and 
analy6cs engineering industry. 
â€¢ Experienced on data visualiza6on plaQorms like QlikSense, Tableau, Power BI.
â€¢ Strong organiza6onal, communica6on, and interpersonal skills.
â€¢ Candidate must be crea6ve, self-sufficient, and resourceful.
â€¢ Must have problem solving and analy6cal skills. Should look for and takes advantage of 
opportuni6es and should seek increased responsibili6es. </t>
  </si>
  <si>
    <t>BI QA Engineer</t>
  </si>
  <si>
    <t xml:space="preserve">(PR9044 - RR7434592, Missing requisitionStatus, 21-Mar-2025)
</t>
  </si>
  <si>
    <t>QlikSense, SQL, Jira</t>
  </si>
  <si>
    <t>2535-1</t>
  </si>
  <si>
    <t>2535-1-1-1</t>
  </si>
  <si>
    <t>On-hold, Position got cancelled, 28-Feb-2025 04:05 AM</t>
  </si>
  <si>
    <t xml:space="preserve">(PR9048 - RR7434596, Missing requisitionStatus, 28-Feb-2025)
</t>
  </si>
  <si>
    <t>1641-50</t>
  </si>
  <si>
    <t>1641-50-1-1</t>
  </si>
  <si>
    <t>Job Description: Validation Lead
Location: Bangalore
Joining timelines: immediate to 1 month
Candidate should have a minimum of 8+ years overall Experience
Relevant should be at least 2-3 years with lead exp
Should have extensive experience in Test documenation like Test Plan, RTM,  Test Strategy,  Test Data, Bug Report, Test execution report  including Test Case creation, and Defect Handling (severity Vs priority)
Hands-on experience in Validation test plan, Validation test strategy Validation test documentation, and guiding
Should have strong experience in Manual Testing
Experience in Test case execution and Bug fixes.
should be ready to work as individual contributor too along with Lead role.
Experience in Test management tools (Jira and ALM),Knowledge of DB testing
Expertise in performing different types of testing like Functional Testing, System Testing, Regression Testing.
good to have :Life science or Clinical Trail Domain Experience
Working in an Agile environment.</t>
  </si>
  <si>
    <t>PR9052 - RR7434602</t>
  </si>
  <si>
    <t>Manual Testing, Functional Testing Regression Testing, Performance Validation</t>
  </si>
  <si>
    <t>2632-1</t>
  </si>
  <si>
    <t>2632-1-1-3</t>
  </si>
  <si>
    <t xml:space="preserve">OPERATIONS
Operations is a dynamic, multi-faceted division that partners with all parts of the firm to provide banking, securities, and asset management services to clients around the world. In addition, Operations provides essential risk management and controls to preserve and enhance the firm's assets and its reputation. For every new product launched and every trade executed, it is Operations that develops and manages the processes and controls that enable business flow.
YOUR IMPACT
We are looking for a professional who wants to use their skills and experience to help deliver on operations agenda while challenging themselves to further their career at Goldman Sachs.
OUR IMPACT
Goldman Sachs is a leading global investment banking, securities and investment management firm that provides a wide range of services worldwide to a substantial and diversified client base that includes corporations, financial institutions, governments and high net-worth individuals. Founded in 1869, it is one of the oldest and largest investment banking firms. The firm is headquartered in New York and maintains offices in London, Bangalore, Frankfurt, Tokyo, Hong Kong and other major financial centres around the world. We are committed to growing our distinctive Culture and upholding our core values which always place our client's interests first. These values are reflected in our Business Principles, which emphasise integrity, commitment to excellence, innovation and teamwork.
BUSINESS UNIT OVERVIEW 
Securities Lending Operations provides operational support for the Securities Lending Business covering functions including Collateral Management (Account Management and Agency Lending), Inventory Management (Settlements), Trade Support, Billing and Strategic Projects. We support the business generated in London for our international client base across global markets. Traders execute Borrow and Loan transactions in all major markets, with increasing presence in emerging markets. Upon settlement, trades are collateralised (tri-party &amp; bi-lateral) using a variety of products; Equities, Cash, Bonds, US Treasuries, by Operations. Securities Lending Operations globally is located in London,  Salt Lake City, Singapore and Bengaluru. The departmentâ€™s key priorities are to mitigate risk, provide exceptional client service and drive strategic change.
JOB SUMMARY &amp; RESPONSIBILITIES
â€¢	Responsibilities will include:
â€¢	â€¢ Developing and maintaining strong relationships with all stakeholders â€“ Business, Engineering, Operations and Credit. Actively engage, partner and drive changes, provide excellent service and support.
â€¢	â€¢ Delivering transactions in agreed time-frames, as per SLAâ€™s whilst improving quality of processing, reducing errors and inculcating the zero error culture.
â€¢	â€¢ Proactively managing operational risk inherent in business.
â€¢	â€¢ Ensuring all operational risk/issues are identified and mitigated appropriately and proactively.
â€¢	â€¢ Ensuring adequate operational controls to manage non generic business 
â€¢	â€¢ Monitoring and booking recall requests on GSâ€™ borrows from different Lenders
â€¢	â€¢ Monitoring and booking returns on GSâ€™ loans to external Counterparts
â€¢	â€¢ Monitoring and booking/amending returns on open borrows based on counter-party feedback
â€¢	â€¢ Monitoring and booking returns which get cancelled due to issues with GS/Vendor systems
â€¢	â€¢ Informing the trading desk daily on all borrows which have been recalled but not returned
â€¢	â€¢ Query resolution and interaction with trading desk and Lenders on recall/return requests 
â€¢	â€¢ Agreeing to deliver/receive margin based on Stock borrow/loan settlement and mark-to-market activity
â€¢	â€¢ Investigating and resolving discrepancies of positions (cash and securities) in the firmâ€™s books and records. 
â€¢	â€¢ Completing and overseeing daily checklist ensuring all controls, procedures and processes relating to the assigned functions are followed
â€¢	â€¢ To act as a change agent solving problems at root cause whilst also taking / making opportunities to automate flows
BASIC QUALIFICATIONS
â€¢	Bachelor's degree with a minimum of 2 years of experience in financial services 
â€¢	Proven analytical skills, problem solving ability, and attention to detail 
â€¢	Aptitude for building relationships, along with the ability to communicate complex issues to a wide array of internal and external clients with differing levels of product experience 
â€¢	Excellent written, communication and presentations skills
â€¢	Integrity and passion for working in a competitive environment
â€¢	Self-
â€¢	Enthusiatic and commited individual looking to operate in dynamic working encironment
PREFERRED QUALIFICATIONS
â€¢	Experience in a securities lending, settlement, trade support, billing or collateral role would be an advantage
â€¢	Equities Industry and market knowledge would be an advantage
â€¢	Experience of vendor platforms (Equilend/Pirum) would be an advantage
â€¢	Experience of Global One system would be an advantage, not essential
</t>
  </si>
  <si>
    <t>PR9049 - RR7434599</t>
  </si>
  <si>
    <t xml:space="preserve">Shahista  Tarannum
</t>
  </si>
  <si>
    <t>Shahista  Tarannum
 [ 10-Mar-2025 ]</t>
  </si>
  <si>
    <t xml:space="preserve">Shahista Tarannum (206148), </t>
  </si>
  <si>
    <t>Operations Management, Lending, Collateral Management</t>
  </si>
  <si>
    <t>2632-1-1-1</t>
  </si>
  <si>
    <t>PR9049 - RR7434597</t>
  </si>
  <si>
    <t xml:space="preserve">GAGANA  J
</t>
  </si>
  <si>
    <t>GAGANA  J
 [ 03-Mar-2025 ]</t>
  </si>
  <si>
    <t xml:space="preserve">GAGANA J (206124), </t>
  </si>
  <si>
    <t>2632-1-1-2</t>
  </si>
  <si>
    <t>PR9049 - RR7434598</t>
  </si>
  <si>
    <t xml:space="preserve">Srushti  Kamble
</t>
  </si>
  <si>
    <t>Srushti  Kamble
 [ 03-Mar-2025 ]</t>
  </si>
  <si>
    <t xml:space="preserve">Srushti Kamble (206121), </t>
  </si>
  <si>
    <t>006UP00000FzLdDYAV-2</t>
  </si>
  <si>
    <t>006UP00000FzLdDYAV-2-1-3</t>
  </si>
  <si>
    <t>UI Automation Tester (5 to 8 Years) (Java, Playwright)
Job Summary
We are looking for a highly skilled UI Automation Tester with expertise in Java, Playwright and Selenium to join our Quality Engineering team. The ideal candidate will have 5 to 8 years of experience in automation testing, developing test scripts, and ensuring the reliability of web applications. You will collaborate with developers, product managers, and QA engineers to drive automation best practices and contribute to high-quality software releases.
Key Responsibilities
â€¢
Design, develop, and maintain automated test scripts using Java, Playwright and Selenium.
â€¢
Build and execute end-to-end (E2E), functional, regression, and API tests.
â€¢
Develop and optimize test automation frameworks for web applications using Java and Selenium.
â€¢
Integrate automated tests into CI/CD pipelines (e.g., Jenkins, GitHub Actions, Azure DevOps).
â€¢
Identify, report, and track bugs to ensure high-quality releases.
â€¢
Collaborate with developers, product teams, and QA engineers to define and implement test strategies.
â€¢
Perform cross-browser and cross-platform testing for a seamless user experience.
â€¢
Monitor and analyze test results, optimizing test scripts for performance and reliability.
â€¢
Stay updated with the latest trends in test automation and implement best practices.
Technical Skills Required
â€¢
Strong expertise in Playwright for UI test automation.
â€¢
Hands-on experience with Selenium for web automation using Java.
â€¢
Proficiency in Java for test automation (Python knowledge is a plus).
â€¢
Experience in UI, API, and Performance testing.
â€¢
Proficient in Git/GitHub/GitLab for version control.
â€¢
Experience with test reporting tools (e.g., Allure, Extent Reports).
â€¢
Strong experience in integrating tests with CI/CD pipelines.
â€¢
Understanding of WebSockets and modern web architectures.
â€¢
Experience with cloud-based testing solutions (AWS, Azure, LambdaTest) is a plus.
â€¢
Strong debugging and problem-solving skills.
Soft Skills
â€¢
Strong analytical and problem-solving abilities.
â€¢
Excellent communication and collaboration skills.
â€¢
Ability to work independently and within a team environment.
â€¢
Detail-oriented with a passion for quality.
Preferred Qualifications
â€¢
Bachelorâ€™s or Masterâ€™s degree in Computer Science, IT, or a related field.
â€¢
ISTQB Certification (preferred but not mandatory).</t>
  </si>
  <si>
    <t>006UP00000FzLdDYAV</t>
  </si>
  <si>
    <t>Roche-nDP-Testing Team [5 Manual + 3 Automation]</t>
  </si>
  <si>
    <t>Others, Demand cancelled by customer, 07-Mar-2025 07:05 AM</t>
  </si>
  <si>
    <t xml:space="preserve">(PR9043 - RR7434591, Missing requisitionStatus, 07-Mar-2025)
</t>
  </si>
  <si>
    <t>Test Automation - Advanced
Web Testing - Expert</t>
  </si>
  <si>
    <t>Automation Testing Strategy, AUTOMATION TESTING-SDET - JAVA, Selenium</t>
  </si>
  <si>
    <t>006UP00000FzLdDYAV-2-1-2</t>
  </si>
  <si>
    <t xml:space="preserve">(PR9043 - RR7434590, Missing requisitionStatus, 07-Mar-2025)
</t>
  </si>
  <si>
    <t>006UP00000FzLdDYAV-2-1-1</t>
  </si>
  <si>
    <t xml:space="preserve">(PR9043 - RR7434589, Missing requisitionStatus, 07-Mar-2025)
</t>
  </si>
  <si>
    <t>006UP00000FzLdDYAV-1</t>
  </si>
  <si>
    <t>006UP00000FzLdDYAV-1-1-3</t>
  </si>
  <si>
    <t>Job Summary
We are looking for a Manual Test Engineer with 5 to 8 years of experience in software testing. The ideal candidate will have a strong understanding of SDLC and STLC, experience in test planning, defect management, and API testing, and familiarity with Agile methodologies. This role requires a detail-oriented professional with expertise in manual testing, database validation, and test case design to ensure high-quality software deliveries.
Qualifications &amp; Experience
â€¢
Bachelorâ€™s degree in Computer Science, Information Technology, or a related field.
â€¢
5-8 years of experience in manual testing with a deep understanding of SDLC &amp; STLC.
â€¢
Experience in test planning, test case design, and defect lifecycle management.
â€¢
Hands-on experience in API testing and SQL data validation.
â€¢
Basic knowledge of Linux and AWS is preferred.
â€¢
Familiarity with Agile methodologies, including Scrum ceremonies and sprint planning.
Technical Skills &amp; Responsibilities
â€¢
Strong knowledge of test design techniques, traceability matrix, and defect lifecycle.
â€¢
Ability to define and prioritize test cases based on severity and priority.
â€¢
Experience in functional, regression, smoke, and sanity testing.
â€¢
Knowledge of test estimation techniques and risk-based testing approaches.
â€¢
Understanding of API error codes (e.g., 401, 403) and best practices for API testing.
â€¢
Experience with test management and bug-tracking tools (e.g., JIRA, TestRail).
Soft Skills
â€¢
Strong analytical and problem-solving skills.
â€¢
Excellent communication and documentation abilities.
â€¢
Ability to work in a fast-paced Agile environment and adapt to changes.
Nice to Have
â€¢
Experience in performance testing tools like JMeter.
â€¢
Familiarity with healthcare or life sciences domain testing.
â€¢
Exposure to CI/CD pipelines for testing integration.
â€¢
Basic knowledge of automation testing tools (e.g., Selenium, TestNG) is a plus.
This role offers an excellent opportunity for a detail-oriented manual tester to work on API, database testing, and Agile projects while contributing to high-quality software releases.</t>
  </si>
  <si>
    <t>PR9042 - RR7434586</t>
  </si>
  <si>
    <t>2025-08-01T00:00:00.000Z</t>
  </si>
  <si>
    <t>Functional Testing - Beginner
Data Testing - Expert</t>
  </si>
  <si>
    <t>Functional Testing, API, DATA ACCURACY TESTING</t>
  </si>
  <si>
    <t>006UP00000FzLdDYAV-1-1-1</t>
  </si>
  <si>
    <t>PR9042 - RR7434584</t>
  </si>
  <si>
    <t xml:space="preserve">Anshul  Kushwah
</t>
  </si>
  <si>
    <t>Anshul  Kushwah
 [ 07-Mar-2025 ]</t>
  </si>
  <si>
    <t xml:space="preserve">Anshul Kushwah (206144), </t>
  </si>
  <si>
    <t>006UP00000FzLdDYAV-1-1-4</t>
  </si>
  <si>
    <t>PR9042 - RR7434587</t>
  </si>
  <si>
    <t>006UP00000FzLdDYAV-1-1-2</t>
  </si>
  <si>
    <t>PR9042 - RR7434585</t>
  </si>
  <si>
    <t xml:space="preserve">Anket  Chaudhary
</t>
  </si>
  <si>
    <t>Anket  Chaudhary
 [ 25-Mar-2025 ]</t>
  </si>
  <si>
    <t xml:space="preserve">Anket Chaudhary (206239), </t>
  </si>
  <si>
    <t>006UP00000FzLdDYAV-1-1-5</t>
  </si>
  <si>
    <t>PR9042 - RR7434588</t>
  </si>
  <si>
    <t>1966-207</t>
  </si>
  <si>
    <t>1966-207-1</t>
  </si>
  <si>
    <t>1966-207-1-1</t>
  </si>
  <si>
    <t>Information Architecture</t>
  </si>
  <si>
    <t xml:space="preserve">CSG SingleView Architect
Senior Architect â€“ Singleview 
Role Overview: 
The Senior Architect will lead the architectural design and strategy for Singleview implementations, ensuring scalability, performance, and alignment with business requirements. This role involves collaboration with stakeholders, mentoring team members, and providing thought leadership in billing and revenue management solutions. 
Key Responsibilities: 
Design and document high-level architecture for Singleview-based solutions. 
Evaluate and implement best practices for system scalability, reliability, and security. 
Collaborate with product owners, business analysts, and technical teams to translate business requirements into technical solutions. 
Provide technical leadership to development teams, ensuring adherence to architectural principles and standards. 
Conduct performance reviews, optimizations, and capacity planning for Singleview systems. 
Stay updated with emerging technologies and evaluate their applicability to Singleview and adjacent systems. 
Define governance processes and ensure compliance with architectural guidelines. 
Skills &amp; Qualifications: 
15+ years of experience in telecom billing systems, with at least 10 years in Singleview. 
Strong expertise in solution and enterprise architecture principles. 
Hands-on experience with Singleview configuration, integrations, and performance tuning. 
Proficiency in Unix/Linux, Oracle databases, and scripting languages like Shell or Python. 
Strong understanding of telecom domains, including rating, charging, and mediation systems. 
Excellent communication, stakeholder management, and leadership skills. 
Designer â€“ Singleview 
Role Overview: 
The Designer will be responsible for creating detailed solution designs for Singleview systems based on business and technical requirements. This role requires strong analytical and problem-solving skills to ensure that designs meet functional and performance expectations. 
Key Responsibilities: 
Work closely with architects, business analysts, and developers to design solutions for Singleview. 
Prepare detailed design documentation, including workflows, data mappings, and configuration specs. 
Define and document functional and non-functional requirements for Singleview implementations. 
Conduct impact analysis for new requirements or changes in existing systems. 
Collaborate with QA teams to ensure design validity through testing processes. 
Support development teams by clarifying design specifications and resolving technical challenges. 
Skills &amp; Qualifications: 
10+ years of experience in telecom billing systems, with 8+ years in Singleview. 
Strong understanding of Singleview modules, architecture, and configuration. 
Proficiency in designing workflows, data models, and integrations. 
Familiarity with tools and scripting for Singleview environments. 
Ability to analyze business requirements and translate them into technical solutions. 
Strong communication and documentation skills. 
Shape 
Developer â€“ Singleview 
Role Overview: 
The Developer will implement, customize, and maintain Singleview solutions, ensuring quality and timely delivery of development tasks. This role involves working closely with designers and architects to implement scalable and efficient solutions. 
Key Responsibilities: 
Develop, configure, and customize Singleview modules based on design specifications. 
Write and maintain scripts for data loading, reporting, and automation. 
Debug and resolve issues in Singleview systems, ensuring minimal downtime. 
Perform unit testing and support system and integration testing phases. 
Optimize system performance and participate in code reviews. 
Provide production support and troubleshoot issues as needed. 
Skills &amp; Qualifications: 
4-7 years of experience in telecom billing systems, with 3+ years in Singleview. 
Hands-on experience in Singleview development, configuration, and integration. 
Proficiency in Unix/Linux, SQL, and scripting languages (Shell, Perl, or Python). 
Strong debugging and problem-solving skills. 
Good understanding of billing workflows, rating, and charging processes. 
Collaborative and proactive mindset to work in agile teams. 
</t>
  </si>
  <si>
    <t>On-hold, position on hold, 11-Mar-2025 06:33 AM</t>
  </si>
  <si>
    <t>CSG SingleView Architect</t>
  </si>
  <si>
    <t xml:space="preserve">(PR9022 - RR7434564, Missing requisitionStatus, 11-Mar-2025)
</t>
  </si>
  <si>
    <t>2026-03-23T00:00:00.000Z</t>
  </si>
  <si>
    <t>Data Architect - Leader</t>
  </si>
  <si>
    <t>1966-206</t>
  </si>
  <si>
    <t>1966-206-1-1</t>
  </si>
  <si>
    <t>JAVA AWS Developer_4104
Education and Work Experience Requirements:
This section is used to describe what knowledge, skills and abilities are required to perform the daily tasks
Â· Bachelor's degree in Computer Science, Engineering, or a related field (or equivalent experience).
Â· Excellent verbal and written communication skills, including ability to effectively communicate with internal
and external customers both in English.
Â· Must be able to work under pressure and meet deadlines, while maintaining a positive attitude and providing
exemplary customer service
Â· Ability to work independently and to carry out assignments to completion within parameters of instructions
given, prescribed routines, and standard accepted practices
Mandatory Skills:
6 - 9 years of working experience as a Software Engineer
Several years of programming experience in
Â· Java17+ Spring / Spring Boot, AWS (Experience in developing and using AWS services, especially in
the area of IaC )SQL, Angular 15+, Node.js.
Â· Clean code principles- Pair programming, code reviews
Â· High quality code aspiration- Load / performance testing, Experience in DevSecOps Â· 4+ years of experience in the applications: Kafka, Elastic Search, Splunk, Docker, Git/Gitlab, SonarQube, JIRA/Confluence Â· Agile product development according to Scrum/SAFe Â· Agile MindsetTeam Player- Willingness to take on responsibility. Responsibilities: Development and operations of the existing system landscape as well as ensuring maintainability, reliability, and scalability. Â· Active participation in Scrum and SAFe team events. First experience in migrating a system landscape to the Cloud are a great benefit for the candidate.</t>
  </si>
  <si>
    <t>PR9023 - RR7434565</t>
  </si>
  <si>
    <t>1966-205</t>
  </si>
  <si>
    <t>1966-205-1</t>
  </si>
  <si>
    <t>1966-205-1-1</t>
  </si>
  <si>
    <t>Azure Resource Manager</t>
  </si>
  <si>
    <t xml:space="preserve">Engineering Manager for Ecommerce solution_3930
 Job Description: Engineering Manager 
Position Overview: 
We are seeking a highly skilled and experienced Engineering Manager to lead and drive the development of advanced eCommerce solutions. This role combines technical expertise, leadership, and strategic thinking to manage cross-functional teams and deliver scalable, secure, and high-performance eCommerce platforms. 
The ideal candidate will have a strong background in eCommerce, solution architecture, modern front-end technologies like Next.js, Typescript and React.js, and enterprise-class platforms. Additionally, expertise in code reviews, Sonar for code quality, payment gateways, fraud prevention, and SEO tools is essential. 
Shape 
Key Responsibilities: 
Technical Leadership: 
Architect and oversee the development of scalable, secure, and high-performing eCommerce platforms using modern technologies and headless APIs. 
Ensure integration with SEO tools, Google Analytics 4 (GA4), Google Tag Manager (GTM), and other performance tracking mechanisms. 
Design and manage integrations with payment gateways like Adyen and fraud prevention services such as Riskified. 
Conduct code reviews and leverage Sonar to ensure high-quality, maintainable, and efficient code. 
Team Management: 
Lead and mentor a team of engineers, fostering a culture of technical excellence, collaboration, and continuous improvement. 
Ensure adherence to best practices in software development, including code reviews and the use of tools like Sonar for maintaining code quality. 
Collaboration: 
Collaborate with Product Managers, stakeholders, and other departments to gather and refine requirements. 
Translate business needs into technical solutions that align with organizational goals. 
Project Management: 
Plan, execute, and deliver Agile projects on time and within scope, maintaining high-quality standards. 
Break down business requirements into actionable technical tasks and manage their execution. 
eCommerce Expertise: 
Lead the setup of multi-country, multi-site eCommerce platforms, addressing challenges like localization, regulatory compliance, and seamless user experience. 
Leverage expertise in Salesforce Commerce Cloud or similar enterprise-class eCommerce platforms to deliver robust solutions. 
Problem-Solving: 
Identify and mitigate risks, troubleshoot technical issues, and ensure timely resolution of challenges during project lifecycles. 
Shape 
Required Skills and Qualifications: 
Technical Expertise: 
Proficiency in modern front-end technologies like Next.js and React.js. 
Strong knowledge of headless API architectures and integrations. 
Expertise in designing and implementing multi-country, multi-site eCommerce platforms. 
Proficiency in conducting code reviews and using tools like Sonar to ensure code quality and maintainability. 
Platform and Tool Integration: 
Experience with Salesforce Commerce Cloud or similar enterprise-class platforms. 
Knowledge of SEO best practices, GA4, and GTM. 
Familiarity with integrating payment gateways such as Adyen and fraud prevention tools like Riskified. 
Solution Architecture: 
Ability to design systems that meet performance, scalability, and security requirements. 
Strong focus on non-functional requirements, including system reliability and maintainability. 
Agile Project Management: 
Extensive experience managing Agile projects and delivering on tight deadlines. 
Proven ability to balance multiple priorities while maintaining high-quality standards. 
Communication and Collaboration: 
Excellent verbal and written communication skills. 
Ability to work effectively with cross-functional teams, including Product Managers, designers, and stakeholders. 
Business-Technical Translation: 
Proven ability to translate complex business requirements into actionable technical tasks and solutions. 
Shape 
Preferred Qualifications: 
Familiarity with DevOps practices and CI/CD pipelines. 
Experience with web analytics, accessibility standards, and advanced SEO strategies. 
Prior experience managing distributed or global teams. 
Full time engineering graduate from reputed institute. </t>
  </si>
  <si>
    <t>Engineering Manager for Ecommerce solution_3930</t>
  </si>
  <si>
    <t xml:space="preserve">(PR9024 - RR7434566, Missing requisitionStatus, 20-Mar-2025)
</t>
  </si>
  <si>
    <t>DevOps, CI/CD pipelines, Web</t>
  </si>
  <si>
    <t>1966-204</t>
  </si>
  <si>
    <t>1966-204-1</t>
  </si>
  <si>
    <t>1966-204-1-1</t>
  </si>
  <si>
    <t xml:space="preserve">SAP Commerce Backend developer_3892
â€¢â€¯â€¯â€¯ In-depth knowledge of Java / JEE, design patterns as well as knowledge of Spring Integration and Spring MVC technologies  
â€¢â€¯â€¯â€¯ Very good knowledge in the development environment Eclipse as well as in-depth knowledge in development methods, source code control, continuous delivery and deployment strategies 
â€¢â€¯â€¯â€¯ Proficient in SAP Commerce B2B and B2C (Hybris) core concepts and commerce concepts including, but not limited to, SAP Commerce (Hybris) PCM Data Modelling, Endeca/SOLR, WCMS/ Customer Experience Manager, Cockpits, Cron jobs, internationalization, personalization, security concepts and OCC API. 
â€¢â€¯â€¯â€¯ Should have experience of handling multi/omni-channel architecture through related SAP Commerce (Hybris) Channel management modules. 
â€¢â€¯â€¯â€¯ Good understanding of integration patterns/methodologies of SAP Commerce (Hybris) with Organic SEO Search, Faceted Search and Commerce Search. 
â€¢â€¯â€¯â€¯ Should have exposure on the continuous integration build tools and code quality tools 
â€¢â€¯â€¯â€¯ Working experience in SAP Commerce (Hybris) modules such as Impex, cronjobs, flexiblesearch, workflow, service layer APIs 
â€¢â€¯â€¯â€¯ Working knowledge of SAP Commerce (Hybris) commerce platform that includes Order Management, Payment, WCMS, ASM, BTG, Vouchers, Mobile Commerce, InStore, Customer Service 
â€¢â€¯â€¯â€¯ Good experience with Solr / Endeca / FredHopper or any other search engines 
â€¢â€¯â€¯â€¯ Know-how of different deployment strategies and configuration settings for memory, cache, JVM and DB 
â€¢â€¯â€¯â€¯ Experience in Implementation, Rollout and Support. 
â€¢â€¯â€¯â€¯ Experience in SAP Commerce (Hybris) B2B accelerators 
â€¢â€¯â€¯â€¯ Experience in SAP Commerce (Hybris) on premise and cloud projects 
â€¢â€¯â€¯â€¯ Experience in SAP ECC integration using SAP PI, Datahub and Web services 
â€¢â€¯â€¯â€¯ SAP Commerce (Hybris) certifications preferred 
5-8 years of experience required in SAP Commerce </t>
  </si>
  <si>
    <t>SAP Commerce Backend developer_3892</t>
  </si>
  <si>
    <t xml:space="preserve">(PR9025 - RR7434567, Missing requisitionStatus, 20-Mar-2025)
</t>
  </si>
  <si>
    <t>Configuration, Web, web services</t>
  </si>
  <si>
    <t>1966-203</t>
  </si>
  <si>
    <t>1966-203-1</t>
  </si>
  <si>
    <t>1966-203-1-1</t>
  </si>
  <si>
    <t xml:space="preserve">SAS BW/SAP BW-HANA _4035
Responsibilities: 
Collaborate with business and IT teams to understand and address SAP BW-related requirements and issues. 
Key role in the analysis, troubleshooting, maintenance, and enhancement of SAP Business Warehouse applications and front-end reports. 
Work closely with business users to gather requirements and design functional specifications for data warehousing and reporting solutions. 
Maintain a clear understanding of the potential impacts of proposed solutions on other areas of the system and/or project. 
Implement and ensure adherence to architecture guidelines, security standards, and best practices in SAP BW solutions. 
Define and promote best practices for SAP BW and BI solutions. 
Ensure BW solutions align with major stakeholders' KPI standards and long-term roadmaps. 
Collaborate with the administration team for system maintenance, upgrades, and performance tuning. 
BW-ABAP â€“ Debugging and code changes is must. 
Perform regular data quality checks, including:  
Process Chain monitoring 
Data reconciliation 
Monthly activities such as scheduled data uploads 
Daily data uploads 
Housekeeping and system maintenance 
Year-end activities, including bulk data uploads 
Handling service requests, including master data corrections 
Managing Change Requests (CRs) 
Incident management and troubleshooting issues efficiently 
Provide on-call and ad-hoc support based on business needs. </t>
  </si>
  <si>
    <t>On-hold, 20-Mar-2025 03:32 PM</t>
  </si>
  <si>
    <t>SAS BW/SAP BW-HANA _4035</t>
  </si>
  <si>
    <t xml:space="preserve">(PR9026 - RR7434568, Missing requisitionStatus, 20-Mar-2025)
</t>
  </si>
  <si>
    <t>System, Quality, Reconciliation</t>
  </si>
  <si>
    <t>1966-202</t>
  </si>
  <si>
    <t>1966-202-1</t>
  </si>
  <si>
    <t>1966-202-1-1</t>
  </si>
  <si>
    <t xml:space="preserve">SAP BW IP_4058
Responsibilities: 
Collaborate with business and IT teams to understand and address SAP BW &amp; SAP BW-IP  
SAP BW-ABAP related requirements and issues. 
Key role in the analysis, troubleshooting, maintenance, and enhancement of SAP Business Warehouse applications and front-end reports. 
Work closely with business users to gather requirements and design functional specifications for data warehousing and reporting solutions. 
Maintain a clear understanding of the potential impacts of proposed solutions on other areas of the system and/or project. 
Implement and ensure adherence to architecture guidelines, security standards, and best practices in SAP BW solutions. 
Define and promote best practices for SAP BW and BI solutions. 
Ensure BW solutions align with major stakeholders' KPI standards and long-term roadmaps. 
Collaborate with the administration team for system maintenance, upgrades, and performance tuning. 
BW-ABAP is a must. </t>
  </si>
  <si>
    <t>SAP BW IP_4058</t>
  </si>
  <si>
    <t xml:space="preserve">(PR9027 - RR7434569, Missing requisitionStatus, 20-Mar-2025)
</t>
  </si>
  <si>
    <t>SAP integration, Troubleshooting, System</t>
  </si>
  <si>
    <t>1966-201</t>
  </si>
  <si>
    <t>1966-201-1</t>
  </si>
  <si>
    <t>1966-201-1-1</t>
  </si>
  <si>
    <t xml:space="preserve">SAP Spartacus developers_3891
   Spartacus expert 
â€¢    Very good knowledge in the development environment Eclipse as well as in-depth knowledge in development methods, source code control, continuous delivery and deployment strategies 
â€¢    Proficient in SAP Commerce (Hybris) core concepts and commerce concepts including, but not limited to, SAP Commerce (Hybris) PCM Data Modelling, Endeca/SOLR, WCMS/ Customer Experience Manager, Cockpits, Cron jobs, internationalization, personalization, security concepts and REST. 
â€¢    Hands on experience in Spartacus implementation. 
â€¢    Should have experience of handling multi/omni-channel architecture through related SAP Commerce (Hybris) Channel management modules. 
â€¢   Understand current landscape - Spartacus architecture and suggest improvements. 
â€¢   Spartacus upgrade. 
â€¢   Redundant API calls in the current landscape 
â€¢   CSS styling suggestion on current issues. 
â€¢   OOTB functionalities complications in the current landscape 
â€¢   Mobile UI suggestions. 
â€¢   How to improve the UI performance?    
9+ years of experience required in SAP Commerce </t>
  </si>
  <si>
    <t>SAP Spartacus developers_3891</t>
  </si>
  <si>
    <t>PR9028 - RR7434570</t>
  </si>
  <si>
    <t>CSS, Mobile, UI</t>
  </si>
  <si>
    <t>1966-200</t>
  </si>
  <si>
    <t>1966-200-1</t>
  </si>
  <si>
    <t>1966-200-1-1</t>
  </si>
  <si>
    <t>SAP PS Technical_3957
Mandatory / Preferred Skills: 
Core Experience: 
SAP Development (8-10 years) 
Extensive experience as an SAP developer, particularly within the SAP PS (Project System) module being an advantage. 
SAPUI5 and Fiori: 
Deep knowledge and hands-on experience with SAPUI5. 
Ability to develop custom Fiori applications from scratch. 
Proficient in using GitHub for version control and collaborative development of SAPUI5 projects. 
Skilled in extending standard Fiori applications to meet specific business requirements. 
Fiori Elements 
Proficient in utilizing Fiori Elements for rapid application development. 
Experience in configuring and customizing Fiori Elements to enhance user experience. 
Custom Development: 
Proven ability to create custom Fiori apps tailored to business needs. 
Experience in extending standard Fiori applications to include additional functionalities. 
Knowledge of using SAP Fiori Launchpad for deploying and managing Fiori apps. 
S No 
Technical Skills 
Mandatory or Preferred? 
Min yrs of Exp 
1 
SAPUI5 and Fiori Elements, Create custom Fiori apps and extend standard Fiori apps, Debugging 
Mandatory 
3-4 
2 
Expertise in building CDS views 
Mandatory 
1-2 
3 
Backend ABAP experience, Odata 
Mandatory 
4 -5 
Expected Scope of work / Responsibilities:  
Gather and analyze business requirements, design, develop, and implement custom SAP Fiori applications using SAPUI5, and extend standard Fiori apps. 
Develop and enhance backend components using ABAP, and integrate SAP Fiori applications with other SAP modules and external systems. 
Design and develop OData services to support Fiori applications and create optimized CDS views for analytical and transactional purposes. 
Perform debugging and troubleshooting of SAPUI5, Fiori, and ABAP code, and optimize performance of custom applications and backend processes. 
Drive technical projects, mentor junior developers, and participate in agile development processes to ensure timely delivery of project milestones. 
Document technical designs and development processes, and provide training and support to end-users and junior developers. 
Collaborate with business stakeholders, project managers, and functional teams to ensure alignment on project goals, and effectively communicate technical solutions. 
Conduct code reviews, ensure compliance with security policies, drive the adoption of new SAP technologies, and propose innovative solutions for system enhancements.</t>
  </si>
  <si>
    <t>SAP PS Technical_3957</t>
  </si>
  <si>
    <t>PR9029 - RR7434571</t>
  </si>
  <si>
    <t>System, Github, Agile</t>
  </si>
  <si>
    <t>1966-199</t>
  </si>
  <si>
    <t>1966-199-1</t>
  </si>
  <si>
    <t>1966-199-1-1</t>
  </si>
  <si>
    <t>Team Center</t>
  </si>
  <si>
    <t xml:space="preserve">PLM Teamcenter Developer_3990
Position Qualifications: Successful candidates should understand the IT technical aspects and have experience in PLM development activities. We are looking for a person with knowledge and experience in several of the following areas: 
â€¢ Help in implementing software solutions based on the requirement design specifications.  
â€¢ Be involved in coding of features and/or bug-fixing while adhering to coding and quality standards. 
 â€¢ Identify and/or implement areas of improvement within the application, to help improve its performance. 
 â€¢ Good understanding of PLM concepts.  
â€¢ 3-4 years of work experience in any PLM development. 
 â€¢ Experience on PLM features like Active workspace, BMIDE, Workflows, Preferences, Query Builder, Dispatcher.  
â€¢ Experience in Web technologies like HTML, CSS, JavaScript.  
â€¢ Active Workspace configuration and customization. 
 â€¢ Professional proficiency in English â€“ spoken and written (the working language is English).  </t>
  </si>
  <si>
    <t>On-hold, position on hold, 11-Mar-2025 06:32 AM</t>
  </si>
  <si>
    <t>PLM Teamcenter Developer_3990</t>
  </si>
  <si>
    <t xml:space="preserve">(PR9030 - RR7434572, Missing requisitionStatus, 11-Mar-2025)
</t>
  </si>
  <si>
    <t>BE Development - Integration - Beginner</t>
  </si>
  <si>
    <t>CSS, Javascript, Configuration</t>
  </si>
  <si>
    <t>1966-198</t>
  </si>
  <si>
    <t>1966-198-1</t>
  </si>
  <si>
    <t>1966-198-1-1</t>
  </si>
  <si>
    <t xml:space="preserve">SAP REFX_3932
Primary skill in SAP ReFX (Flexible Real Estate Management) 
Good understanding of Lease in and Lease Out process 
Ability to participate in customer requirements workshops 
Ability to create BBP, prepare FS, provide UAT support and end user manuals 
Ability to work on issues related to SAP ReFX 
Up to a maximum experience of 2 years </t>
  </si>
  <si>
    <t>On-hold, 20-Mar-2025 03:31 PM</t>
  </si>
  <si>
    <t xml:space="preserve">(PR9031 - RR7434573, Missing requisitionStatus, 20-Mar-2025)
</t>
  </si>
  <si>
    <t>TIBCO, SAP integration</t>
  </si>
  <si>
    <t>1966-197</t>
  </si>
  <si>
    <t>1966-197-1</t>
  </si>
  <si>
    <t>1966-197-1-1</t>
  </si>
  <si>
    <t>ServiceNow</t>
  </si>
  <si>
    <t xml:space="preserve">Service Now Engineering_3908
Required Skills: 
â€¢Hands on experience in service management projects (Incident, Problem and change management) using ServiceNow or any other ticketing tool. 
â€¢Proficiency with Windows Server environments. 
â€¢Excellent (written and verbal) communication skills and interpersonal skills are mandatory. 
â€¢ Working experience in Software Configuration Management tools, basic scripting knowledge are preferred. 
â€¢ITIL 4 Foundation certification (preferred). 
â€¢SRE certification or relevant experience (added advantage). 
Key Responsibilities: 
Â·â€¯Monitoring, Tracking, and resolving tickets as per SLA and KPI standard. Monitor, track, and resolve tickets in compliance with SLA and KPI standards. 
Â·â€¯Coordinate and ensure the timely closure of Problem and Change Management tickets. 
Â·â€¯Prepare and submit ad hoc incident management reports to management as required. 
Â·â€¯Maintain and update project documents, ensuring they are accurate and current. 
Â·â€¯Work closely with L3 support teams to facilitate timely resolution of tickets. 
Tracking Problem/Change Management tickets till closure. 
Prepare and submit the required adhoc IM reports to management. 
Maintain/Update project documents. 
Coordinate with L3 support teams for timely closure of tickets. </t>
  </si>
  <si>
    <t>Service Now Engineering_3908</t>
  </si>
  <si>
    <t xml:space="preserve">(PR9032 - RR7434574, Missing requisitionStatus, 20-Mar-2025)
</t>
  </si>
  <si>
    <t>API testing, Quality, Communication Skills</t>
  </si>
  <si>
    <t>1966-196</t>
  </si>
  <si>
    <t>1966-196-1</t>
  </si>
  <si>
    <t>1966-196-1-1</t>
  </si>
  <si>
    <t>Executive I</t>
  </si>
  <si>
    <t xml:space="preserve">Teamcenter - Production Engineering Position_3831
Job Description 
Tasks: 
â€¢ 
Install, configure, and maintain the Siemens Teamcenter application and its related infrastructure components 
â€¢ 
Monitor and troubleshoot system performance issues, ensuring high availability and reliability 
â€¢ 
Collaborate with cross-functional teams to implement system upgrades and enhancements 
â€¢ 
Develop and maintain system documentation and standard operating procedures 
â€¢ 
Provide technical support and assistance to end users and resolve system-related issues 
â€¢ 
Implement security measures and best practices to protect the integrity of the system and its data 
â€¢ 
Contribute to projects for Siemens Teamcenter continuous application development by taking over responsibility for defined project work packages (e.g. research and innovation, process automation, application testing) 
Qualifications 
Profile: 
â€¢ 
Bachelor's degree in computer science, information technology, or a related field 
â€¢ 
Proven experience (min 2 years) as a infrastructure administrator, preferrable with the Siemens Teamcenter application knowledge 
â€¢ 
Strong knowledge of system infrastructure components such as servers, storage, and networking 
â€¢ 
Proficiency in scripting and automation tools for system administration 
â€¢ 
Experience with system monitoring and performance tuning 
â€¢ 
Excellent problem-solving and communication skills 
â€¢ 
Ability to work independently and in a team environment 
â€¢ 
Open minded, positive and solution-oriented communication towards internal customers and end users 
â€¢ 
Proficiency in English in written and verbal communication (min. B2), German will be an asset </t>
  </si>
  <si>
    <t>Teamcenter - Production Engineering Position_3831</t>
  </si>
  <si>
    <t xml:space="preserve">(PR9033 - RR7434575, Missing requisitionStatus, 11-Mar-2025)
</t>
  </si>
  <si>
    <t>System, Storage, Communication Skills</t>
  </si>
  <si>
    <t>1966-195</t>
  </si>
  <si>
    <t>1966-195-1</t>
  </si>
  <si>
    <t>1966-195-1-1</t>
  </si>
  <si>
    <t xml:space="preserve">SAP FI Technical developers_3986
Rollout Process Area Consultant - Financial - SAP FI 
B2P (Budget 2 Perform) 
S/4H FI, SAP CFIN( good if knowledge is there) 
2 implementation projects in SAP S4 HANA (either Implementation or Rollout) 
S/4 HANA implementations - 1 or more 
ECC implementations - 1 or more" 
"The following for the respective competencies of the Process Area (O2C, P2P, P2S, B2P, .........): 
â€¢ Experience in Implementation (Optional), Rollout (Mandatory) and support (Mandatory) of SAP S4 Finance and basic knowledge of controlling 
â€¢ GL, AR, AP and AA implementation knowledge in S4 HANA. 
â€¢ Basic knowledge on Controlling module 
â€¢ implementation knowledge on FI-MM and FI-SD integration modules 
â€¢ implementation knowledge on payment process 
â€¢ Knowledge on RFC connections 
â€¢ Knowledge on Solution manager  
â€¢ Knowledge on FSCM modules 
â€¢ Testing and deploying Finance solutions and ensuring all works together seamlessly 
- Executing realisation activities in a rollout/implementation project e.g. configuration, data migration, testing </t>
  </si>
  <si>
    <t>SAP FI Technical developers_3986</t>
  </si>
  <si>
    <t>PR9034 - RR7434576</t>
  </si>
  <si>
    <t>Integration, Configuration, Data Migration</t>
  </si>
  <si>
    <t>1966-194</t>
  </si>
  <si>
    <t>1966-194-1</t>
  </si>
  <si>
    <t>1966-194-1-1</t>
  </si>
  <si>
    <t>Android</t>
  </si>
  <si>
    <t>Android Middleware Engineer_2704
1) Total 12 to 16 years of Experience in Android automotive based development especially in AOSP area  
2) Experience in SW Architecture analysis &amp; design
3) Experience in middleware component development for infotainment and Cluster
4) Programming knowledge in Java, C++
5) Experience in working with GIT, Gerrit version control system</t>
  </si>
  <si>
    <t>On-hold, position on hold, 11-Mar-2025 06:31 AM</t>
  </si>
  <si>
    <t>Android Middleware Engineer_2704</t>
  </si>
  <si>
    <t xml:space="preserve">(PR9035 - RR7434577, Missing requisitionStatus, 11-Mar-2025)
</t>
  </si>
  <si>
    <t>Mobile Development - Android - Leader</t>
  </si>
  <si>
    <t>Automotive, Version Control, System</t>
  </si>
  <si>
    <t>1966-193</t>
  </si>
  <si>
    <t>1966-193-1</t>
  </si>
  <si>
    <t>1966-193-1-1</t>
  </si>
  <si>
    <t xml:space="preserve">SAP EWM Functional_3649 &amp; 3810
Support as process expert for designing the process template in managing the SAP project
Must have experience on SAP Implementation, Rollout and Support projects, especially on EWM Processes flow 
Minimum 2 end to end implementation experience is preferred 
Good exposure on all standard EWM Process like Inbound, Outbound, Internal and Physical Inventory, Quality management Integration 
Must have good exposure on Handling Units 
Must have good exposure on POSC, LOSC, WOCR and PPF 
Must have good exposure on integration with QM or PP 
Must have good Knowledge on EWM related Master data 
Must have good knowledge on Replenishment Process 
Must have good knowledge on repacking process like single and multi-level Handling unit 
Ability to work independently and deliver the task in desired time frame 
Good to have ABAP technical knowledge for performing the Debugging in case of error. 
Good knowledge on EWM RF Framework 
</t>
  </si>
  <si>
    <t>SAP EWM Functional_3649 &amp; 3810</t>
  </si>
  <si>
    <t xml:space="preserve">(PR9036 - RR7434578, Missing requisitionStatus, 11-Mar-2025)
</t>
  </si>
  <si>
    <t>Quality, quality management, Integration</t>
  </si>
  <si>
    <t>1966-192</t>
  </si>
  <si>
    <t>1966-192-1</t>
  </si>
  <si>
    <t>1966-192-1-1</t>
  </si>
  <si>
    <t xml:space="preserve">Oracle Fusion HCM Technical Consultant_3469
Have good knowledge in Oracle Fusion Human Capital Management Modules 
Have Excellent Experience in these Oracle Fusion SaaS components (BI/OTBI Reports, BPM and Sandboxes) 
BI reports, SQL, PL/SQL are mandatory. 
At least 3 of Data Migration, BI reports, Personalization, extensions, and OIC/PCS/BPM components, Sandbox components, Groovy and ICS within depth technical development skills. 
6 years of experience as developer in BI/OTBI, Fusion Data Migration using various techniques. 
The candidate should have exposure to developing integrations/extensions using OIC/PCS/BPM/VBCS/APEX. 
VBCS and PCS will be added advantages. 
Capacity to work as an Individual Contributor. 
Hands-On experience is a critical requirement. 
Excellent communication skills â€“ written &amp; verbal, mandatory. 
Good interpersonal skills with ability to build rapport with all stakeholders. 
Ability to present ideas and solutions in a clear &amp; concise manner. 
Self-motivated with a lot of energy and drive. Should have the ability and willingness to learn. 
</t>
  </si>
  <si>
    <t>Oracle Fusion HCM Technical Consultant_3469</t>
  </si>
  <si>
    <t xml:space="preserve">(PR9037 - RR7434579, Missing requisitionStatus, 11-Mar-2025)
</t>
  </si>
  <si>
    <t>Oracle Analytics Cloud-led BI Developer - Expert</t>
  </si>
  <si>
    <t>Groovy, Communication Skills, Interpersonal skills</t>
  </si>
  <si>
    <t>1966-191</t>
  </si>
  <si>
    <t>1966-191-1</t>
  </si>
  <si>
    <t>1966-191-1-1</t>
  </si>
  <si>
    <t xml:space="preserve">SAP Marketing Cloud Consultant_2541
Experience: 5 â€“ 6 Years.  
Serve as the primary expert in Technical and Functional SAP Marketing / SAP Marketing Cloud. 
Provide comprehensive support to internal marketing teams, assisting with key tasks. 
Collaborate closely with cross-functional teams to ensure alignment on campaign goals and strategies. 
Strong experience in supporting marketing teams with segmentation, target group creation, and content building.â€¯Should have experience on the following aspects of SAP Marketing Cloud: 
Business Roles and Authorizations 
Data Modeling using Business Application Studio 
Exposure to Marketing Extensibility, Segmentation Configuration 
Deep knowledge in Interaction Contacts, Segmentations, Campaigns, Interactions, Products , Offers and other Marketing functionalities 
Custom Fields and Custom Logic implementation 
Data import and export 
Scores, Rule-Based Scores, Extensibility of Rule-Based Scores 
Content Studio Features 
Integration capability with SAP and non-SAP third party systems 
Communication user, Communication system and communication arrangement setup 
Setting up Email and SMS service provider like Amazon Ses, SAP email server. </t>
  </si>
  <si>
    <t>On-hold, position on hold, 11-Mar-2025 06:30 AM</t>
  </si>
  <si>
    <t>SAP Marketing Cloud Consultant_2541</t>
  </si>
  <si>
    <t xml:space="preserve">(PR9038 - RR7434580, Missing requisitionStatus, 11-Mar-2025)
</t>
  </si>
  <si>
    <t>Integration, System, Provider</t>
  </si>
  <si>
    <t>1966-190</t>
  </si>
  <si>
    <t>1966-190-1</t>
  </si>
  <si>
    <t>1966-190-1-1</t>
  </si>
  <si>
    <t>Servicenow Testing AFT_3606
Â· Functional Testing consultant with 4-6 years hands-on experience 
Â· Strong experience/knowledge in Service Now Testing . 
Â· Hands on experience in writing detailed, comprehensive, and well-structured test cases after understanding requirements documents. 
Â· Expertise in various types of testing - Functional Testing, System Integration Testing, Regression Testing. 
Â· Knowledge of Agile development methodology Â· Attention to detail and Analytical mind and problem-solving aptitude 
Â· Hands on experience in API testing . 
Â· Hands on experience with Automation- ATF . 
Hands on experience with ATF on ServiceNow platform.
Functional Testing consultant with 4+ years hands-on experience
Â· Should be able to participate effectively in Meetings and bridge the gap with development team.
Â· Responsible for the project(s) overall quality.
Â· Responsible for bug reporting with root-cause and re-testing system before client handover.
Â· Work with developers, Product Owners and architects, to ensure bug free and timely delivery of
allocated projects.
Â· Good communication skills with an ability to hold a client discussion at the time of hand over.</t>
  </si>
  <si>
    <t>Servicenow Testing AFT_3606</t>
  </si>
  <si>
    <t xml:space="preserve">(PR9039 - RR7434581, Missing requisitionStatus, 20-Mar-2025)
</t>
  </si>
  <si>
    <t>2651-1</t>
  </si>
  <si>
    <t>2651-1-1-1</t>
  </si>
  <si>
    <t xml:space="preserve">Microsoft AI Expert â€“ Solution Architect
Responsibilities
â€¢	Work with customers on establishing their AI Strategy &amp; prioritizing use cases that drive business value with Azure AI Services (Vision, Speech, Language etc.), Copilot &amp; Generative AI. 
â€¢	Understand customer requirements and challenges to recommend optimal technology solutions.
â€¢	Deliver architectural design sessions, POCs, MVPs leveraging Azure AI Services, Copilot and Azure OpenAI Services. 
â€¢	Document the architecture, design, and best practices for AI solutions. 
â€¢	Act as Mentor and guide other team members on AI related Projects, best practices and tools.
Required Qualifications
â€¢	Over 10 years of experience, including more than 3 years in developing cloud-based AI technical solutions using Azure Cloud &amp; Azure AI Services
â€¢	Hands-on development experience in one or more backend technologies such as C#, Python, or Node.js, and one or more frontend technologies such as React.js or Angular.js.
â€¢	Knowledge of Azure DevOps, CI/CD and Automation.
â€¢	Excellent communication and problem-solving skills
â€¢	Experience in a customer-facing role with a proven track record of leading deep technical discussions with partners, architects, data scientists, and developers
Project: Knipper Lab As A Service
</t>
  </si>
  <si>
    <t>Knipper Health Innovation - Lab as a Service-2025</t>
  </si>
  <si>
    <t>Others, Replacement resource will continue,, 02-Apr-2025 07:02 AM</t>
  </si>
  <si>
    <t xml:space="preserve">(PR9021 - RR7434563, Missing requisitionStatus, 02-Apr-2025)
</t>
  </si>
  <si>
    <t>Azure AIML Engineer - Advanced</t>
  </si>
  <si>
    <t>Azure AI, C++, nodeJS</t>
  </si>
  <si>
    <t>743-38</t>
  </si>
  <si>
    <t>743-38-1-1</t>
  </si>
  <si>
    <t>JOB DESCRIPTION 
Job Title Senior Data Engineer
Department Engineering
Company:
RxSense is a forward thinking, growth-oriented healthcare services and technology company
that provides state of the art pharmacy solutions. Since 2015, we have helped millions of
consumers save on their prescription drug costs, and we believe we have only scratched the
surface.
We occupy a unique position in the market because we are vertically integrated. We have a
PBM platform (RxAgile) that provides enterprise solutions to B2B players in the healthcare
space, a direct-to-consumer product (SingleCare) with a mission to make prescription
medication more affordable, and an analytics platform (RxIQ) which provides actionable insights
in real-time.
Responsibilities
â— Build and maintain one or more data lakes to support scalable ingesting,
manipulation, and reporting of data
â— Manipulate data to produce and maintain new data elements using repeatable,
automated processes
â— Design and implement custom Airflow operators to grow data ingestion capabilities
â— Demonstrates knowledge of industry trends, our infrastructure, technologies, tools,
and systems
â— Experience in measuring and communicating the value of data platforms and tools
â— Display sense of ownership over assigned work, requiring minimal direction and
driving to completion in a sometimes fuzzy and uncharted environment
â— Build, operate and maintain highly scalable and reliable data pipelines
â— Build Data warehouse solutions that provide end-to-end management and
traceability of patient data, enable and optimize internal processes and product
features.
â— Implement processes and systems to monitor data quality, ensuring production
data is always accurate and available for key stakeholders and business
processes that depend on it.
â— Build and develop tools to support the use of ML and other analytical models to
improve understanding of patient behavior, provider prescribing, the patient
experience on treatment, treatment patterns and more.
â— Collaborate with internal stakeholders to develop business domain concepts and
data modeling approaches to problems faced by the organization in the analytics
arena.
â— Maintain and optimize existing data platform services and capabilities to identify
potential enhancements, performance improvements, design improvements.
â— Writes &amp; maintains unit/integration tests, systems documentation.
Desired Skills and Experience:
â— Masters or a bachelor's degree in Computer Science, Information Systems, MIS, related
field or equivalent work experience required.
â— 5+ years of overall experience in building and sustaining data engineering and big
data solutions, preferably in the healthcare industry
â— Extremely strong skills with at least 3+ years experience in at-least one programming
and scripting language (Python, Go, Java)
â— Has built and deployed into production large-scale batch and real-time data pipelines
using Airflow
â— Deep experience with GCS/AWS Big Data platform and services. (SnowFlake,
BigQuery, S3, Google Buckets, Parquet/Avro/ORC, ES)
â— Current Stack includes Airflow, Python, BigQuery, Snowflake, Kafka, ES, Redis
â— Overlap and experience with current stack is preferred and is a plus
â— 3+ years experience in building enterprise data solutions using industry standard
guiding principles and practices
â— 2+ years of working knowledge with relational/non-relational databases
â— 1+ years of experience in data engineering model that follows DevOps principles and
standards for CI/CD processes
â— Working knowledge of data privacy regulations and compliance requirements for
handling PHI and PII data is a plus (e.g., HIPAA, GDPR, CCPA).
Organizational Skills Required
â— Experience in Agile development methodologies, preferably both Scrum and Kanban
â— Ability to multi-task, prioritize assignments and work well under deadlines in a
changing environment with cross functional agile teams.
â— Experience with test driven development is a plus
â— Strong communications skills for working with stakeholders with various backgrounds</t>
  </si>
  <si>
    <t>PR9040 - RR7434582</t>
  </si>
  <si>
    <t>AWS-led Cloud Data Engineer - Intermediate</t>
  </si>
  <si>
    <t>AWS Lambda, Python, Snowflake</t>
  </si>
  <si>
    <t>2615-3</t>
  </si>
  <si>
    <t>2615-3-1-1</t>
  </si>
  <si>
    <t>Proficiency in Node.js and related frameworks. Experience with monitoring tools like Grafana and Tempo. Familiarity with Prometheus
for metric scraping. Knowledge of Docker and PM2 for deployment and process management. Experience with PostgreSQL. Familiarity with Azure cloud services. Base understanding of Kafka, Redis, Good to have Minio and Verdaccio. Familiarity with Linux commands and system management. Additional Skill Strong problem-solving abilities. Excellent verbal and written communication skills.
Location : Mumbai ,Bangalore</t>
  </si>
  <si>
    <t>TataAIA - Backend-service and DevOps Team</t>
  </si>
  <si>
    <t>Others, Ramp down, 19-Mar-2025 08:46 AM</t>
  </si>
  <si>
    <t xml:space="preserve">(PR9041 - RR7434583, Missing requisitionStatus, 19-Mar-2025)
</t>
  </si>
  <si>
    <t>2025-06-05T00:00:00.000Z</t>
  </si>
  <si>
    <t>Node.js, Javascript, Database : PostgreSQL</t>
  </si>
  <si>
    <t>1267-21</t>
  </si>
  <si>
    <t>1267-21-1-1</t>
  </si>
  <si>
    <t>Technical Architect - Data Solutions</t>
  </si>
  <si>
    <t>Data Integration</t>
  </si>
  <si>
    <t>Job Title: Data Architect
Position Overview:
The Data Architect is responsible for designing and implementing robust, scalable, and efficient data solutions to support enterprise data needs. This role requires deep expertise in ETL tools such as Ab Initio, Informatica, and Talend, along with strong experience in Data Engineering, Data Provisioning, Data Governance, Metadata Management, and Cloud-based data pipelines. The Data Architect will work closely with business stakeholders, data engineers, and governance teams to define the data architecture strategy, ensure data quality, and enable seamless data integration across various platforms.
Key Responsibilities:
Data Architecture &amp; Solution Design: Define and develop scalable data architectures for data engineering, data provisioning, and cloud-based data pipelines. Ensure solutions align with business needs and industry best practices.
ETL &amp; Data Integration: Design and implement complex ETL solutions using tools like Ab Initio, Informatica, and Talend. Optimize data movement, transformation, and integration across enterprise data platforms.
Cloud Data Pipelines: Architect cloud-based data pipelines and data lakes on AWS, Azure, or GCP, ensuring high availability, performance, and cost efficiency.
Data Governance &amp; Metadata Management: Define data governance frameworks, implement metadata management strategies, and ensure compliance with regulatory and security standards.
Data Provisioning &amp; Management: Enable efficient data provisioning for analytics, reporting, and AI/ML workloads by designing optimized data models and storage solutions.
Performance Optimization &amp; Scalability: Ensure data solutions are designed for high performance, scalability, and operational efficiency. Optimize data processing workflows to minimize latency and maximize throughput.
Stakeholder Collaboration: Work closely with business teams, data engineers, governance teams, and cloud architects to align data solutions with business objectives. Provide technical leadership and guidance.
Technology Evaluation &amp; Innovation: Stay updated with the latest advancements in data technologies, ETL tools, and cloud data ecosystems. Evaluate and recommend new tools, platforms, and best practices to enhance data architecture.
Qualifications:
Must Have:
Bachelorâ€™s or Masterâ€™s degree in Computer Science, Data Engineering, or a related field.
10+ years of experience in data architecture, data engineering, and ETL design.
Strong hands-on experience with ETL tools like Ab Initio, Informatica, and Talend for large-scale data processing.
Expertise in cloud-based data architectures (AWS, Azure, or GCP) and cloud-native data pipelines.
Strong understanding of Data Governance, Metadata Management, and Data Provisioning strategies.
Experience in designing high-performance, scalable, and secure data solutions.
Knowledge of data modeling techniques, including relational, dimensional, and NoSQL data structures.
Strong experience in SQL, Python, or Spark for data engineering tasks.
Excellent problem-solving skills and ability to work in cross-functional teams.
Good to Have:
Experience with streaming data frameworks like Apache Kafka or AWS Kinesis.
Knowledge of data cataloging and lineage tools such as Collibra, Alation, or Informatica EDC.
Experience with big data frameworks like Hadoop, Databricks, or Snowflake.
Certifications in Cloud Data Architecture (AWS, Azure, GCP) or ETL tools (Informatica, Talend, Ab Initio).
Strong understanding of data security and compliance standards (GDPR, HIPAA, etc.).</t>
  </si>
  <si>
    <t>PR9074 - RR7434635</t>
  </si>
  <si>
    <t>Data Architect - Advanced</t>
  </si>
  <si>
    <t>Data Modelling, DWH, ETL</t>
  </si>
  <si>
    <t>1916-56</t>
  </si>
  <si>
    <t>1916-56-1</t>
  </si>
  <si>
    <t>1916-56-1-1</t>
  </si>
  <si>
    <t>Tools &amp;amp; Technologies Manual Testing (5 to 8 Years) - Sr QA Engineer -Â Strong in functional Testing - Must Require Strong in Test case writing and analysis skills - Must Require Strong in Database Testing knowledge (SQL) - Good to have Automation knowledge (Selenium/C#) Knowledge of API testing Knowledge of Defect Life Cycle and Testing concepts Healthcare domain knowledge would be an added advantage Other skills: Able to independently work with minimum assistance Good Communication Good Analytical ability Can work in (12 PM to 9 PM IST) Scrum knowledge Azure basic knowledge Role in Project: Senior QA Engineer Project:Â IT MANAGEMENT AND TRANSFORMATION-MSM</t>
  </si>
  <si>
    <t>2186-16</t>
  </si>
  <si>
    <t>2186-16-1-1</t>
  </si>
  <si>
    <t>Technical Business Analyst (BA) â€“ Data Platform
Position Summary:
We are seeking a Technical Data Business Analyst (BA) to support our Enterprise Data Platform (EDP) initiatives. This role is responsible for requirement elicitation, solution analysis, process documentation, and collaboration with engineering teams to drive the successful delivery of data platform features. The ideal candidate will have a strong understanding of data ingestion, transformation, quality, and provisioning, working closely with engineering, QA, and product teams in an Agile environment to ensure high-quality product releases.
This role is internal-facing and focused on bridging the gap between business needs and technical implementation, ensuring alignment with data architecture principles and product strategy.
Key Responsibilities:
1. Requirements Gathering &amp; Analysis
â€¢	Collaborate with engineering teams, data architects, and product owners to gather, document, and analyze functional and technical requirements for the data platform.
â€¢	Conduct requirement elicitation workshops, stakeholder interviews, and gap analysis to refine business and system needs.
â€¢	Define and document functional and non-functional requirements for data platform components, including data ingestion, quality, mapping, transformation, and provisioning.
â€¢	Analyze and translate business needs into Epics, User Stories, and Acceptance Criteria in JIRA/Confluence.
â€¢	Identify dependencies, risks, and mitigation strategies related to product delivery and data platform development.
â€¢	Work closely with engineering teams to validate technical feasibility and identify potential constraints.
2. Solution Design &amp; Techno-Functional Documentation
â€¢	Partner with engineering and architecture teams to define data flow diagrams, process workflows, and system integrations.
â€¢	Create low-fidelity wireframes, process maps, and technical documentation to support product development.
â€¢	Document data lineage, metadata, and transformation logic to ensure data integrity and governance.
â€¢	Work closely with UX teams to refine user journeys and interface requirements.
â€¢	Collaborate with data scientists and engineers on data modeling, API integrations, and metadata-driven architectures.
3. Agile Product Delivery &amp; Engineering Collaboration
â€¢	Act as a liaison between product and engineering teams, ensuring requirements are well-defined and development efforts are aligned with business needs.
â€¢	Participate in Agile ceremonies (Sprint Planning, Refinement, Stand-ups, and Retrospectives), ensuring backlog items are well-structured and prioritized.
â€¢	Support the engineering team during sprint development, providing clarifications on requirements and resolving blockers.
â€¢	Perform impact analysis for new features, enhancements, and system modifications.
â€¢	Assist in test data preparation, review of test plans, and validation of developed features.
â€¢	Coordinate with QA to ensure proper SIT, UAT, and regression testing for each release cycle.
4. Post-Release &amp; Continuous Improvement
â€¢	Monitor product performance and collect feedback from engineering teams, business users, and stakeholders for continuous improvements.
â€¢	Assist in triaging production defects, analyzing root causes, and identifying workarounds with engineering teams.
â€¢	Document and track key performance metrics (KPIs) and operational insights related to data platform usage and adoption.
â€¢	Drive process improvements in requirement management, backlog grooming, and release planning.
Qualifications:
Must-Have:
â€¢	5-8 years of experience as a Technical Business Analyst, with a strong focus on data platforms, data engineering, or data-driven product development.
â€¢	Experience with data ingestion, transformation, quality, and provisioning in large-scale enterprise environments.
â€¢	Strong knowledge of SQL, data modeling, ETL processes, and metadata-driven architectures.
â€¢	Expertise in Agile/Scrum methodologies, backlog management, and sprint planning.
â€¢	Hands-on experience with JIRA, Confluence, and process mapping tools.
â€¢	Ability to create process diagrams, data flow diagrams, wireframes, and solution documentation.
â€¢	Experience collaborating with engineering teams on technical requirements and solution validation.
â€¢	Strong analytical and problem-solving skills, with the ability to bridge business and technical perspectives.
â€¢	Excellent communication skills, with experience engaging both technical and non-technical stakeholders.
Preferred Qualifications:
â€¢	Experience working in Clinical SaaS Platforms or GxP validated systems.
â€¢	Exposure to AI-driven data platforms and solutions.
â€¢	Knowledge of metadata-driven data warehousing architectures.
â€¢	Hands-on experience with Python, R, or data analytics tools.</t>
  </si>
  <si>
    <t>Others, Onhold from customer. , 11-Mar-2025 07:58 AM</t>
  </si>
  <si>
    <t>Aditi Pant(201290), Boya Simha(203274)</t>
  </si>
  <si>
    <t>Tech BA</t>
  </si>
  <si>
    <t xml:space="preserve">(PR9055 - RR7434605, Missing requisitionStatus, 11-Mar-2025)
</t>
  </si>
  <si>
    <t>2362-20</t>
  </si>
  <si>
    <t>2362-20-1</t>
  </si>
  <si>
    <t>2362-20-1-1</t>
  </si>
  <si>
    <t>You'll be responsible for (Responsibilities):Able to code, design and deploy to power flex environment &amp;amp; history data loads to all the objects and set up incremental. Also, work on enhancements and provide support in the project.You'll have (Qualification &amp;amp; Experience):  Proficiency      in ETL tools like Informatica, Stream sets.  Experience      with Kafka for streaming data.  Advanced      SQL skills, preferably with experience in Oracle and/or Teradata.It would be great if you have (Additional Skills):Knowledge of Greenplum database management.Understanding of data warehousing concepts and practices.Strong communication skills to collaborate with various teams involved in the migration project.</t>
  </si>
  <si>
    <t>Dell - Customer North Star</t>
  </si>
  <si>
    <t>Pavan Kumar Raju(204948)</t>
  </si>
  <si>
    <t>ETL Developer</t>
  </si>
  <si>
    <t>SQL Server, ControlM, Informatica</t>
  </si>
  <si>
    <t>743-37</t>
  </si>
  <si>
    <t>743-37-1</t>
  </si>
  <si>
    <t>743-37-1-1</t>
  </si>
  <si>
    <t>DB2 Testing</t>
  </si>
  <si>
    <t>We are seeking a skilled Database QA Engineer to ensure the integrity, performance, and reliability of our database systems. The ideal candidate will have experience in database testing, performance tuning, and automation, with a strong understanding of SQL, data validation, and ETL processes.
Key Responsibilities:
Develop and execute test cases, test plans, and scripts to validate database functionality, integrity, and performance.
Perform data validation, data migration, and ETL testing to ensure accuracy and consistency across systems.
Identify, report, and track database defects, collaborating with developers and DBAs to resolve issues.
Conduct performance testing and query optimization to improve database efficiency.
Automate database testing using tools such as Selenium, SQL Unit Testing frameworks, or Python scripts.
Work closely with software developers, business analysts, and DBAs to ensure database changes meet business and technical requirements.
Perform schema validation, stored procedure testing, and database security testing.
Document testing results, defects, and provide recommendations for database enhancements.
Ensure database compliance with industry standards, security policies, and best practices.</t>
  </si>
  <si>
    <t>Vimarsh Mehta</t>
  </si>
  <si>
    <t>Lost to other vendor, 21-Mar-2025 06:23 AM</t>
  </si>
  <si>
    <t xml:space="preserve">(PR9020 - RR7434562, Missing requisitionStatus, 21-Mar-2025)
</t>
  </si>
  <si>
    <t>QA Execution  -Advanced</t>
  </si>
  <si>
    <t>SQL, Database : MySQL, Performance testing</t>
  </si>
  <si>
    <t>743-36</t>
  </si>
  <si>
    <t>743-36-1</t>
  </si>
  <si>
    <t>743-36-1-1</t>
  </si>
  <si>
    <t>PR9019 - RR7434561</t>
  </si>
  <si>
    <t xml:space="preserve">Yash  Niraj Thaker
Yash  Niraj Thaker
</t>
  </si>
  <si>
    <t>Yash  Niraj Thaker
 [ 03-Mar-2025 ]</t>
  </si>
  <si>
    <t xml:space="preserve">Yash Niraj Thaker (206120), </t>
  </si>
  <si>
    <t xml:space="preserve">(PR9019 - RR7434561, Missing requisitionStatus, 27-Feb-2025)
(PR9019 - RR7434561, Missing requisitionStatus, 21-Feb-2025)
</t>
  </si>
  <si>
    <t>2514-2</t>
  </si>
  <si>
    <t>2514-2-1-1</t>
  </si>
  <si>
    <t>Sr. Software Engineer/Principal Software Engineer: Job Description
Principal Duties &amp; Responsibilities:
â— As a Tech Lead Software Engineer, you will design and develop critical software
components &amp; applications.
â— You will be part of agile development team and would be collaborating with multiple
teams across different locations
â— You will provide mentorship for team members and participate in the interview panels to hire
new members.
â— You will be required to communicate successfully with multiple teams and many
personalities.
â— You will perform code reviews to ensure quality of the codebase.
â— You will be required to update skills by studying state-of-the-art development tools,
programming techniques; reading professional publications; maintaining personal networks;.
â— You will be required to identify opportunities for improving system performance, reliability,
security, and stability then working with product owners to prepare backlog items for the
team.
â— Implement best practices based on company wide policies and standards.
â— Promote internal best practices and coding conventions to write tests for code, including
creating comprehensive unit, integration and system tests.
â— Contribute to the detailed technical &amp; design documentation.
â— Assist in removing obstacles for the team to yield successful releases.
Skills &amp; Experience:
â— 10+ years' software product development experience.
â— 5+ years of experience in programming large-scale enterprise products &amp; web applications.
â— Experience is designing APIs using REST Architectural Style
â— Experience in designing &amp; implementing services using various Microservices patterns and
design principles.
â— Strong hands-on experience working with Angular
â— Deep knowledge of the Microsoft Development Stack: C#, Especially .NET Core/ .NET 6.0+
â— Deep knowledge of ASP.NET Core, Minimal APIs
â— Experience in Docker and Kubernetes.
â— Experience in AWS services including EKS, EC2, Elastic cache, Non RDBMS, SNS and SQS.
â— Familiar with SDLC and programming design patterns.
â— Familiar with Agile methodology.
â— Familiar with DevOps principles &amp; especially GitOps and GitHub Actions.
â— Skilful at reviewing new feature impact on an application and recognizing potential risks.
â— Skilled at analyzing performance in a service.
â— Uses time effectively and efficiently.
â— Detailed oriented, professional and possesses a positive work attitude.
â— Communicate professionally both verbally and in writing.
â— Bachelorâ€™s/Masterâ€™s Degree in Computer Science or equivalent.</t>
  </si>
  <si>
    <t>Hardik Chovatiya</t>
  </si>
  <si>
    <t>Roche Algosuite</t>
  </si>
  <si>
    <t>Others, Cancelled from Customer side, 19-Mar-2025 03:56 AM</t>
  </si>
  <si>
    <t xml:space="preserve">(PR9018 - RR7434560, Missing requisitionStatus, 19-Mar-2025)
</t>
  </si>
  <si>
    <t>.net with microservices - Advanced</t>
  </si>
  <si>
    <t>.net Web, Angular, AWS</t>
  </si>
  <si>
    <t>006UP00000Ca3F1YAJ-4</t>
  </si>
  <si>
    <t>006UP00000Ca3F1YAJ-4-1</t>
  </si>
  <si>
    <t>006UP00000Ca3F1YAJ-4-1-1</t>
  </si>
  <si>
    <t>Data Modelling</t>
  </si>
  <si>
    <t>Responsibilities
Analyze and translate business needs into data models
Develop conceptual, logical, and physical data models
Create and enforce database development standards
Validate and reconcile data models to ensure accuracy
Maintain and update existing data models
Collaborate with data architects, data analysts, and business users
Support the implementation of data management strategies
Create data definitions and metadata
Identify opportunities to optimize data usage
Qualifications
Proven work experience as a Data Modeler or Data Architect
Experience in data modeling principles/methods including conceptual, logical &amp; physical Data Models
Knowledge of database structure systems and data mining
Excellent analytical and problem-solving skills
Familiarity with data visualization tools
Experience with SQL and data modeling tools
Understanding of agile methodologies</t>
  </si>
  <si>
    <t>006UP00000Ca3F1YAJ</t>
  </si>
  <si>
    <t>GS - Internal Audit - Application Engineering - Vijay Kumar - US HC-2 , Bam HC - 2</t>
  </si>
  <si>
    <t>Data modeler</t>
  </si>
  <si>
    <t>PR9016 - RR7434557</t>
  </si>
  <si>
    <t>SQL, Data Management, Agile</t>
  </si>
  <si>
    <t>006UP00000Ca3F1YAJ-4-1-2</t>
  </si>
  <si>
    <t>PR9016 - RR7434558</t>
  </si>
  <si>
    <t>006UP00000Ca3F1YAJ-3</t>
  </si>
  <si>
    <t>006UP00000Ca3F1YAJ-3-1</t>
  </si>
  <si>
    <t>006UP00000Ca3F1YAJ-3-1-2</t>
  </si>
  <si>
    <t>PR9015 - RR7434556</t>
  </si>
  <si>
    <t>SpringBoot, Java, DevOps</t>
  </si>
  <si>
    <t>006UP00000Ca3F1YAJ-3-1-1</t>
  </si>
  <si>
    <t>PR9015 - RR7434555</t>
  </si>
  <si>
    <t>1475-17</t>
  </si>
  <si>
    <t>1475-17-1-1</t>
  </si>
  <si>
    <t>MuleSoft</t>
  </si>
  <si>
    <t xml:space="preserve">Key Responsibilities:
Design and implement integration solutions using MuleSoft Anypoint Platform, ensuring high performance, scalability, and reliability.
Develop APIs and Mule applications based on business requirements.
Collaborate with stakeholders to understand integration needs and deliver high-quality solutions.
Build and maintain RESTful and SOAP web services.
Perform integration testing and ensure seamless connectivity between internal and external systems.
Troubleshoot and resolve integration issues related to performance, connectivity, and data inconsistencies.
Contribute to the creation of reusable assets, templates, and best practices for integration development.
Participate in code reviews to ensure code quality, performance, and security standards are met.
Provide guidance and mentoring to junior developers on MuleSoft best practices and development techniques.
Ensure proper documentation of API interfaces, technical specifications, and deployment procedures.
Work in an Agile environment, collaborating with cross-functional teams, including business analysts, QA, and infrastructure teams.
Technical Expertise:
Proficient in building and deploying APIs, integrations using MuleSoft.
Strong knowledge of MuleSoft connectors, data transformations.
Experience with RESTful APIs, SOAP, Web Services, JMS, and other integration protocols.
Familiarity with Anypoint Studio, API Manager, Anypoint Exchange, and CloudHub.
Good understanding of Java, XML, JSON, and other technologies related to integration.
Knowledge of databases (SQL/NoSQL) and experience with data integration.
Certifications: MuleSoft Certified Developer (Mule 4) is preferred.
Tools: Familiarity with CI/CD tools like Jenkins, Git, Maven, etc.
Additional Skills (Preferred):
Experience with cloud platforms like AWS, Azure, or GCP.
Knowledge of Service-oriented Architecture (SOA) and event-driven architecture (EDA).
Experience in designing API-first solutions and working with API Gateways.
Familiarity with security protocols (OAuth, JWT, SAML).
orm. You will work closely with cross-functional teams to deliver scalable, robust, and high-performance integration solutions that drive business processes and improve overall system efficiency.
Key Responsibilities:
Design and implement integration solutions using MuleSoft Anypoint Platform, ensuring high performance, scalability, and reliability.
Develop APIs and Mule applications based on business requirements.
Collaborate with stakeholders to understand integration needs and deliver high-quality solutions.
Build and maintain RESTful and SOAP web services.
Perform integration testing and ensure seamless connectivity between internal and external systems.
Troubleshoot and resolve integration issues related to performance, connectivity, and data inconsistencies.
Contribute to the creation of reusable assets, templates, and best practices for integration development.
Participate in code reviews to ensure code quality, performance, and security standards are met.
Provide guidance and mentoring to junior developers on MuleSoft best practices and development techniques.
Ensure proper documentation of API interfaces, technical specifications, and deployment procedures.
Work in an Agile environment, collaborating with cross-functional teams, including business analysts, QA, and infrastructure teams.
Technical Expertise:
Proficient in building and deploying APIs, integrations using MuleSoft.
Strong knowledge of MuleSoft connectors, data transformations.
Experience with RESTful APIs, SOAP, Web Services, JMS, and other integration protocols.
Familiarity with Anypoint Studio, API Manager, Anypoint Exchange, and CloudHub.
Good understanding of Java, XML, JSON, and other technologies related to integration.
Knowledge of databases (SQL/NoSQL) and experience with data integration.
Certifications: MuleSoft Certified Developer (Mule 4) is preferred.
Tools: Familiarity with CI/CD tools like Jenkins, Git, Maven, etc.
Additional Skills (Preferred):
Experience with cloud platforms like AWS, Azure, or GCP.
Knowledge of Service-oriented Architecture (SOA) and event-driven architecture (EDA).
Experience in designing API-first solutions and working with API Gateways.
Familiarity with security protocols (OAuth, JWT, SAML).
 </t>
  </si>
  <si>
    <t>API Developer</t>
  </si>
  <si>
    <t>PR9014 - RR7434554</t>
  </si>
  <si>
    <t xml:space="preserve">Jammu  Kiran Babu
</t>
  </si>
  <si>
    <t>Jammu  Kiran Babu
 [ 24-Feb-2025 ]</t>
  </si>
  <si>
    <t>MuleSoft, Integration, APIs</t>
  </si>
  <si>
    <t>SL001-15</t>
  </si>
  <si>
    <t>SL001-15-1</t>
  </si>
  <si>
    <t>SL001-15-1-2</t>
  </si>
  <si>
    <t xml:space="preserve">Position: Senior Software Engineer / Lead Engineer
Business Unit: Apexon Labs
Location: Ahmedabad 
Position Summary: Hard core technocrat who is able to thrive &amp; excel in pure R&amp;D environment, should be excited to work on innovative ideas that help solve customer problems using technology, has hunger to learn &amp; push oneself to continuously raise the bar
Key Responsibilities:
â€¢	Contribute creative use cases / ideas which can help demonstrate thought leadership to customers
â€¢	Deliver Labsâ€™ ideas as Tools, Insights or Proof of Concept
â€¢	Explore new technologies &amp; continuously feedback to the team with sample use case project development
Qualification: B.E / B. Tech
Experience: 5+ Years 
Desired Skills:
â€¢	Strong problem-solving skills and the ability to develop innovative solutions in the field of mobility and next-generation technologies.
â€¢	Capability to quickly prototype and iterate on ideas.
â€¢	A proactive attitude and curiosity to stay updated with the latest technology trends.
â€¢	Proven track record as a Full Stack Developer or in a similar technical role.
â€¢	Proficiency in Frontend JavaScript frameworks, such as AngularJS and React.
â€¢	Advanced knowledge of Python programming.
â€¢	Experience with web frameworks like Django and Flask.
â€¢	Familiarity with database technologies, including MySQL and MongoDB.
â€¢	Experience with AI, ML, and Generative AI
â€¢	Knowledge of cloud platforms such as AWS, Azure, or GCP.
â€¢	Excellent verbal communication skills.
</t>
  </si>
  <si>
    <t>Chintan Prajapati</t>
  </si>
  <si>
    <t>Duplicate request, 20-Feb-2025 01:10 PM</t>
  </si>
  <si>
    <t>Service Line(Enabling)</t>
  </si>
  <si>
    <t>Python FullStack with React - Expert
Python FullStack with React - Intermediate</t>
  </si>
  <si>
    <t>SL001-15-1-1</t>
  </si>
  <si>
    <t>SL001-14</t>
  </si>
  <si>
    <t>SL001-14-1-2</t>
  </si>
  <si>
    <t>Not Available Internaly (Niche skill) - Practice Team Hiring</t>
  </si>
  <si>
    <t>PR9013 - RR7434553</t>
  </si>
  <si>
    <t>SL001-14-1-1</t>
  </si>
  <si>
    <t>PR9013 - RR7434552</t>
  </si>
  <si>
    <t>006UP00000FsVEKYA3-1</t>
  </si>
  <si>
    <t>006UP00000FsVEKYA3-1-1</t>
  </si>
  <si>
    <t>006UP00000FsVEKYA3-1-1-1</t>
  </si>
  <si>
    <t xml:space="preserve">Airflow
snowflake
SQL
Python
AWS
prototype for visualization - building dashboards â€“ mostly in Tableau
snowflake migration, MongoDb modernization and Digitization of Audit documents
Dallas location
Visualization tools
PySpark
Alloy
PURE
SQL tools
Migration 
Airflow
snowflake
SQL
Python
AWS
prototype for visualization - building dashboards â€“ mostly in Tableau
snowflake migration, MongoDb modernization and Digitization of Audit documents
Dallas location
Visualization tools
PySpark
Alloy
PURE
SQL tools
Migration 
</t>
  </si>
  <si>
    <t>006UP00000FsVEKYA3</t>
  </si>
  <si>
    <t>GS - Internal Audit - TT - Python Developer - 1 HC - NYC</t>
  </si>
  <si>
    <t>PR9007 - RR7434546</t>
  </si>
  <si>
    <t>Python, BulkCopy, MongoDB</t>
  </si>
  <si>
    <t>006UP00000CPYysYAH-4</t>
  </si>
  <si>
    <t>006UP00000CPYysYAH-4-1</t>
  </si>
  <si>
    <t>006UP00000CPYysYAH-4-1-9</t>
  </si>
  <si>
    <t>1. Snowflake python Developer 2. Good experience in design and development 3. Experience with integrations with other systems. 4. Good understanding of database concepts and working knowledge any one of the major databases 5. Git 6. Unit testing 7. Spring boot 8. 8. Responsible for monitoring, troubleshooting, and resolving production issues to ensure optimal performance and minimal downtime. 9. Collaborate with cross-functional teams to implement fixes and updates in a timely manner. 10. Develop and maintain documentation related to production support procedures and best practices.
Airflow, Databricks, SQL</t>
  </si>
  <si>
    <t>Others, Client deferred, 02-Apr-2025 07:45 AM</t>
  </si>
  <si>
    <t xml:space="preserve">(PR9006 - RR7434545, Missing requisitionStatus, 02-Apr-2025)
</t>
  </si>
  <si>
    <t>Snowflake, Python, Production Support</t>
  </si>
  <si>
    <t>006UP00000CPYysYAH-4-1-6</t>
  </si>
  <si>
    <t xml:space="preserve">(PR9006 - RR7434542, Missing requisitionStatus, 02-Apr-2025)
</t>
  </si>
  <si>
    <t>006UP00000CPYysYAH-4-1-4</t>
  </si>
  <si>
    <t xml:space="preserve">(PR9006 - RR7434540, Missing requisitionStatus, 02-Apr-2025)
</t>
  </si>
  <si>
    <t>006UP00000CPYysYAH-4-1-2</t>
  </si>
  <si>
    <t xml:space="preserve">(PR9006 - RR7434538, Missing requisitionStatus, 02-Apr-2025)
</t>
  </si>
  <si>
    <t>006UP00000CPYysYAH-4-1-5</t>
  </si>
  <si>
    <t xml:space="preserve">(PR9006 - RR7434541, Missing requisitionStatus, 02-Apr-2025)
</t>
  </si>
  <si>
    <t>006UP00000CPYysYAH-4-1-8</t>
  </si>
  <si>
    <t xml:space="preserve">(PR9006 - RR7434544, Missing requisitionStatus, 02-Apr-2025)
</t>
  </si>
  <si>
    <t>006UP00000CPYysYAH-4-1-7</t>
  </si>
  <si>
    <t xml:space="preserve">(PR9006 - RR7434543, Missing requisitionStatus, 02-Apr-2025)
</t>
  </si>
  <si>
    <t>006UP00000CPYysYAH-4-1-1</t>
  </si>
  <si>
    <t xml:space="preserve">(PR9006 - RR7434537, Missing requisitionStatus, 02-Apr-2025)
</t>
  </si>
  <si>
    <t>006UP00000CPYysYAH-4-1-3</t>
  </si>
  <si>
    <t xml:space="preserve">(PR9006 - RR7434539, Missing requisitionStatus, 02-Apr-2025)
</t>
  </si>
  <si>
    <t>006UP00000Ca3F1YAJ-2</t>
  </si>
  <si>
    <t>006UP00000Ca3F1YAJ-2-1</t>
  </si>
  <si>
    <t>006UP00000Ca3F1YAJ-2-1-1</t>
  </si>
  <si>
    <t>1. Java Developer 2. Good experience in design and development 3. Experience with integrations with other systems. 4. Good understanding of database concepts and working knowledge any one of the major databases 5. Git 6. Unit testing 7. Spring boot 8. 8. Responsible for monitoring, troubleshooting, and resolving production issues to ensure optimal performance and minimal downtime. 9. Collaborate with cross-functional teams to implement fixes and updates in a timely manner. 10. Develop and maintain documentation related to production support procedures and best practices.</t>
  </si>
  <si>
    <t>PR9005 - RR7434535</t>
  </si>
  <si>
    <t>Core Java, RDBMS Database - mySQL, Rest APIs</t>
  </si>
  <si>
    <t>006UP00000Ca3F1YAJ-2-1-2</t>
  </si>
  <si>
    <t>PR9005 - RR7434536</t>
  </si>
  <si>
    <t>2564-1</t>
  </si>
  <si>
    <t>2564-1-1-1</t>
  </si>
  <si>
    <t>Partner - Customer Success</t>
  </si>
  <si>
    <t>Job Description: Technical Project Manager â€“ Digital Engineering
Position: Technical Project Manager (Digital Engineering)
Location: Pune
Experience: 10-12 Years (with at least 3-5 years managing digital engineering projects)
Employment Type: Full-time
Role Overview:
We are seeking a Technical Project Manager to lead and deliver end-to-end digital engineering projects. This role requires a hands-on leader who can drive complex digital initiatives, manage cross-functional teams, and deliver high-quality solutions on time and within scope. The ideal candidate will have a strong technical background, excellent project management skills, and industry-recognized certifications such as PMP and Certified Scrum Master (CSM).
Key Responsibilities:
â€¢	Oversee the end-to-end delivery of digital engineering projects, including planning, execution, monitoring, and closure.
â€¢	Define project scope, goals, deliverables, and success criteria in collaboration with stakeholders while ensuring alignment with business objectives.
â€¢	Develop and maintain comprehensive project plans, including resource allocation, timelines, risk management, and change control processes.
â€¢	Identify, analyze, and proactively manage risks and issues, ensuring timely mitigation strategies and escalation where necessary.
â€¢	Establish, monitor, and report on project metrics and KPIs to track progress, ensure delivery quality, and measure success.
â€¢	Manage the projectâ€™s Profit &amp; Loss (P&amp;L), including budgeting, forecasting, cost optimization, and ensuring projects are delivered within financial targets.
â€¢	Drive staffing and resource planning, including team composition, hiring, onboarding, and ensuring the right skill sets align with project requirements.
â€¢	Act as the primary point of contact for technical teams, business stakeholders, and external partners, ensuring effective communication and alignment.
â€¢	Implement and drive Agile (Scrum/Kanban) methodologies to optimize project delivery, facilitating ceremonies such as sprint planning, retrospectives, and backlog grooming.
â€¢	Ensure compliance with industry best practices, regulatory standards, and organizational processes throughout the project lifecycle.
â€¢	Lead, mentor, and manage cross-functional teams, including developers, designers, and QA engineers, fostering a collaborative and high-performance work culture.
â€¢	Continuously evaluate and improve delivery processes, identifying opportunities to optimize workflows and implement best practices.
â€¢	Manage stakeholder expectations, providing regular updates on project progress, financials, risks, and key deliverables.
â€¢	Collaborate with senior leadership to align project outcomes with broader organizational goals and strategic initiatives.
Required Qualifications:
â€¢	10-12 years of experience in technical project management, specifically in digital engineering or software development environments.
â€¢	Strong technical background with a deep understanding of digital engineering processes, software development life cycle (SDLC), and cloud technologies.
â€¢	Certifications:
o	PMP (Project Management Professional)
o	Certified Scrum Master (CSM)
o	SAFe (Scaled Agile Framework) â€“ Good to have
â€¢	Proven track record in managing complex, multi-disciplinary digital projects from initiation to delivery.
â€¢	Hands-on experience with P&amp;L management, including cost control, revenue forecasting, and optimizing project profitability.
â€¢	Demonstrated ability to identify, mitigate, and manage risks across large-scale, multi-phase projects.
â€¢	Experience working with Agile, Scrum, and Waterfall methodologies.
â€¢	Strong proficiency in project metrics, including defining, tracking, and optimizing KPIs to ensure successful outcomes.
â€¢	Excellent communication, stakeholder management, and leadership skills.
â€¢	Ability to manage staffing and resource allocation, ensuring optimal team composition and capacity planning.
â€¢	Strong analytical, problem-solving, and decision-making skills with a focus on delivering measurable results.
â€¢	Experience in Healthcare and Life Science domain will be added advantage.
â€¢	Proficiency with Jira, Confluence, and other project tracking tools.</t>
  </si>
  <si>
    <t>OPH - Data Architecture and Modeling</t>
  </si>
  <si>
    <t>Mathan Babu(202834)</t>
  </si>
  <si>
    <t xml:space="preserve">(PR9017 - RR7434559, Missing requisitionStatus, 05-Mar-2025)
</t>
  </si>
  <si>
    <t>Project Management Skills - Advanced</t>
  </si>
  <si>
    <t>Project Management, Scrum, Communication Skills</t>
  </si>
  <si>
    <t>1966-189</t>
  </si>
  <si>
    <t>1966-189-1</t>
  </si>
  <si>
    <t>1966-189-1-1</t>
  </si>
  <si>
    <t xml:space="preserve">SAP HCM Functional (SAP H4S4 Core â€“ Payroll DE)_4057
Minimum of seven years of international Payroll (German Payroll ideally) and development experience 
Implement new functionality in component SAP Payroll with special attendance to schema/cycle configuration 
Developing Reports in ABAP IV/ OO programming language would be nice. Knowledge of new class based development. 
Debugging of Abap code in case of unknown exception 
Handle Support Tasks 
Experience in new ABAP syntax 
Must have: Knowledge of international payroll and time and attendance customizing including schema and cycles. 
Best case: Knowledge of German Payroll customizing 
Knowledge in Hybrid-Agile Projects </t>
  </si>
  <si>
    <t>On-hold, 20-Mar-2025 03:30 PM</t>
  </si>
  <si>
    <t>SAP HCM Functional (SAP H4S4 Core â€“ Payroll DE)_4057</t>
  </si>
  <si>
    <t xml:space="preserve">(PR9008 - RR7434547, Missing requisitionStatus, 20-Mar-2025)
</t>
  </si>
  <si>
    <t>2026-03-19T00:00:00.000Z</t>
  </si>
  <si>
    <t>Configuration, Agile</t>
  </si>
  <si>
    <t>1966-188</t>
  </si>
  <si>
    <t>1966-188-1-1</t>
  </si>
  <si>
    <t xml:space="preserve">SAP ABAP on HANA_3609
Expected Scope of work (in case WP) / Responsibilities (in case of T&amp;M):  
General: 
Experience in R/3 and S/4HANA development environment. 
- Object Oriented ABAP (OO ABAP) 
- Adobe form development 
- Modern ABAP 
- Clean ABAP 
- Eclipse 
- CDS, OData 
Specific: 
- Expertise in RICEFW Objects ( Reports, Interface, Enhancements including BADIâ€™s, Forms â€“ (Scripts, Smart forms, Adobe forms), etc.,) 
- Experience in Web service developments. 
- Expertise in ODATA and CDS (with Annotations). 
- Expertise on Adobe Standalone forms and interactive forms development. 
- Ready to adopt API techniques &amp; Clean Core approach. 
- Expertise to Debug and understand complex R3 logic to design and develop as per S4 techniques. 
Nice to have Skills: 
- S4 Extensibility (Key User Extensibility, In App, Side by Side). 
- Understanding of RAP and in-app extensibility. 
- Understanding of Fiori development 
- Basic knowledge on Quality Management Process. 
Social Skills: 
- Good English Communication skills. 
- Team player in daily cooperation with functional consultant. 
- Self - Independent (Senior Developer) 
</t>
  </si>
  <si>
    <t>PR9009 - RR7434548</t>
  </si>
  <si>
    <t>Quality, quality management, Communication Skills</t>
  </si>
  <si>
    <t>1966-187</t>
  </si>
  <si>
    <t>1966-187-1</t>
  </si>
  <si>
    <t>1966-187-1-1</t>
  </si>
  <si>
    <t xml:space="preserve">SAP BI/BW, (Datasphere BW), ABAP _ 3669
SAP BI/BW, Datasphere, ABAP 
Mandatory experience: 
â€¢â€¯â€¯â€¯â€¯â€¯â€¯â€¯â€¯â€¯â€¯â€¯â€¯â€¯ Overall SAP BW experience (6+ Year) 
Technical Skills 
â€¢â€¯â€¯â€¯â€¯â€¯â€¯â€¯â€¯â€¯â€¯â€¯â€¯â€¯ Strong knowledge in SAP BI/BW/HANA, Datasphere 
â€¢â€¯â€¯â€¯â€¯â€¯â€¯â€¯â€¯â€¯â€¯â€¯â€¯â€¯ Experience in data Modelling , LSA, LSA++ architecture 
â€¢â€¯â€¯â€¯â€¯â€¯â€¯â€¯â€¯â€¯â€¯â€¯â€¯â€¯ Experience of working on at least 2 end-to-end project 
â€¢â€¯â€¯â€¯â€¯â€¯â€¯â€¯â€¯â€¯â€¯â€¯â€¯â€¯ Excellent skills in ABAP, Transformation routines and ERP Extractor routines. 
â€¢â€¯â€¯â€¯â€¯â€¯â€¯â€¯â€¯â€¯â€¯â€¯â€¯â€¯ Proficient in Sales Functional Domain 
â€¢â€¯â€¯â€¯â€¯â€¯â€¯â€¯â€¯â€¯â€¯â€¯â€¯â€¯ Excellent knowledge in BEx and Analysis for office 
â€¢	Ability to design &amp; implement complex dataflows. 
â€¢	Writing transformations using python scripts 
â€¢	Ability to design &amp; implement complex dataflows. 
â€¢	Writing transformations using python scripts 
â€¢	Creating views and exposing for consumption to SAP Analytics Cloud 
â€¢	Consuming HDI containers in Datasphere 
â€¢â€¯â€¯â€¯â€¯â€¯â€¯â€¯â€¯â€¯â€¯â€¯â€¯â€¯ Excellent communicator (written and verbal, formal and informal). 
â€¢â€¯â€¯â€¯â€¯â€¯â€¯â€¯â€¯â€¯â€¯â€¯â€¯â€¯ Flexible and proactive/self-motivated working style with strong personal ownership of problem resolution. 
â€¢â€¯â€¯â€¯â€¯â€¯â€¯â€¯â€¯â€¯â€¯â€¯â€¯â€¯ Ability to multi-task and work independently  
â€¢â€¯â€¯â€¯â€¯â€¯â€¯â€¯â€¯â€¯â€¯â€¯â€¯â€¯ Ability to interact with the customer to get and negotiate the requirement  
Good to have: 
SQL/PLQL (2+ year) 
Develop SQL,PL/SQL programs , in particular Packages , Procedures , Functions , Cursors , Triggers, etc 
Create/Modify database objects such as Tables, Views, Sequences and Synonyms 
Good experience in query performance tuning 
AZURE Synapse 
</t>
  </si>
  <si>
    <t>SAP R/3 CS Techno-Functional Consultant_3966SAP BI/BW, (Datasphere BW), ABAP _ 3669</t>
  </si>
  <si>
    <t xml:space="preserve">(PR9010 - RR7434549, Missing requisitionStatus, 20-Mar-2025)
</t>
  </si>
  <si>
    <t>Sales, Python, SQL</t>
  </si>
  <si>
    <t>1966-186</t>
  </si>
  <si>
    <t>1966-186-1</t>
  </si>
  <si>
    <t>1966-186-1-1</t>
  </si>
  <si>
    <t>System</t>
  </si>
  <si>
    <t xml:space="preserve">System Admin (Linux System Administrator (Senior Position) - 3814 
Title			: Linux System Administrator (Senior Position)  
No. of Positions	: 1 
Location		: BGSW-Ban (Customer: medini ) 
Experience		:  5-8 Years 
Qualification	: BE / BTech / M.C.A 
Dept			: BD/TOA-ETS2 
Required Skills:  â€¯â€¯â€¯â€¯â€¯â€¯â€¯â€¯â€¯â€¯â€¯â€¯â€¯â€¯â€¯â€¯â€¯â€¯â€¯â€¯â€¯â€¯â€¯â€¯â€¯â€¯â€¯â€¯â€¯ 
Demonstrated expertise with Linux system administration, including OS, networking, storage, Docker and security. 
Strong experience with Docker containers for building artifacts configuration, provisioning, and deployment to different Environments 
Working knowledge of networking, firewalls and administrative tools. 
Active Directory management including Group policies. 
SSL Certificate management on Apache and Linux. 
Familiar with monitoring tools like Icinga/Splunk/Nagios. 
Implementation and maintenance of standard operating procedures for maintenance of the infrastructure 
Ability to troubleshoot and resolve complex technical issues, and document solutions and best practices 
Strong experience on failover, high availability, disaster recovery, business continuance. 
Familiar with Shell/python scripting 
Excellent verbal, written communication, and negotiations skills. 
Understands business function related to the application. 
Ability to work through ambiguous work situations. 
strong problem-solving and critical-thinking abilities 
Knowledge of Web Services and Services Oriented Architecture is desirable. 
Basic DB side administration including backup &amp; restore forâ€¯â€¯ Postgres, MS-SQL &amp; Oracle 
A good understanding of the core concepts associated with Docker, Kubernetes, networking fundamentals and container orchestration technologies is beneficial. 
Knowledge of cloud platforms (AWS, Azure) is a plus. 
Excellent verbal and written communication in Englishâ€¯  
Proficiency in collaborating with global teams 
Adaptability to work effectively under pressure 
Tasks:  Jobs and responsibilities are detailed below, 
The Linux System Administrator is responsible for installing, configuring, maintaining, and supporting Linux/Unix servers, networks, and applications. 
Providing recommendations to improve the security, stability, scalability, and efficiency of the Linux infrastructure and environment 
Monitor and troubleshoot system performance. 
Enforce policies through Active Directory Group Policy and other tools. 
Perform additional duties and responsibilities as required. 
Proactive in seeking out new methods and principles, and open to integrating them into existing practices 
Maintain traceability and ensure that system architecture is documented in a highly transparent manner. </t>
  </si>
  <si>
    <t>System Admin (Linux System Administrator (Senior Position) - 3814</t>
  </si>
  <si>
    <t>PR9011 - RR7434550</t>
  </si>
  <si>
    <t>OutSystems - Expert</t>
  </si>
  <si>
    <t>Kubernetes, AWS, Azure</t>
  </si>
  <si>
    <t>1966-185</t>
  </si>
  <si>
    <t>1966-185-1-1</t>
  </si>
  <si>
    <t>Telecom General</t>
  </si>
  <si>
    <t xml:space="preserve">Telecom CSG - Singleview Testing - 3904
Job Description: SingleView Telecom Tester 
Total Years of Experience: 3 to 7 Years 
Location: Bangalore 
Position Overview: 
We are seeking an experienced Telecom Tester (OSS/BSS) to join our team. As a Telecom Tester, will be responsible for conducting testing activities for our telecom products and services. 
Candidate should have 3-7 years of experience in manual testing within the telecom industry, with a strong understanding of telecom systems. Candidate should have working experience on CSG SingleView (Customer Management/Customer Billing Modules) 
Responsibilities: 
Conduct manual testing activities to ensure the quality and reliability of telecom products and services, with strong understanding of telecom billing processes, including rating, invoicing, and payments. 
Create and execute test cases, test plans, and test scripts based on project requirements and specifications. 
Usage of Automated test scripts to conduct Functional / Regression tests 
Identify, document, and report defects, issues, and risks in a clear and concise manner using appropriate defect tracking tools. 
Collaborate with cross-functional teams including developers, designer to understand requirements and provide input. 
To be part of defect troubleshooting calls along with Development and Environment support teams to narrow down the issue and assign the defect to appropriate team 
Perform functional, regression, integration, and system testing to validate telecom software applications and systems. 
Publishing testing status reports and closure reports  
Assist in the creation of test data, and test tools to support testing activities. 
Stay up-to-date with industry trends, emerging technologies, and best practices in telecom testing. 
Qualifications: 
Bachelor's degree in Computer Science, Telecommunications, or a related field. 
Minimum 3 years of experience in manual testing within the telecom industry. 
Strong understanding of telecom Systems ( BSS/OSS) and working experience in CRM, Billing, Order Management, Provisioning and other related systems  
Proficiency in SQL &amp; basic UNIX â€¯commands  
Proficient in creating and executing test cases, test plans, and test scripts. 
Experience with defect tracking tools and test management tools ( JIRA) 
Knowledge of telecom testing methodologies and best practices. 
Excellent analytical and problem-solving skills. 
Strong communication and collaboration skills to work effectively in a team environment. 
Self-motivated with the ability to prioritize and manage multiple tasks and deadlines. 
Preferred Skills: 
Experience with test automation tools and frameworks. 
Knowledge of telecom Inventory management Systems and POS. 
Familiarity with agile software development methodologies. 
Experience with Continuous Integration/Continuous Deployment (CI/CD) pipelines. 
Understanding of telecom protocols (e.g., Diameter, SOAP, REST). 
Relevant certifications (e.g., ISTQB, Six Sigma) are a plus. 
</t>
  </si>
  <si>
    <t xml:space="preserve">(PR9012 - RR7434551, Missing requisitionStatus, 11-Mar-2025)
</t>
  </si>
  <si>
    <t>Inventory, Agile, SOAP</t>
  </si>
  <si>
    <t>2585-3</t>
  </si>
  <si>
    <t>2585-3-1-1</t>
  </si>
  <si>
    <t>Job Summary:
We are looking for a skilled QA Tester with experience in the e-commerce domain to ensure the quality and reliability of our digital commerce solutions. The ideal candidate will have expertise in functional, regression, and automation testing, along with a deep understanding of e-commerce workflows and integrations.
Key Responsibilities:
Develop, execute, and maintain test plans, test cases, and test scripts for e-commerce applications.
Perform functional, regression, integration, and system testing across multiple platforms (web, mobile, API, etc.).
Identify, document, and track defects, working closely with developers and product teams to resolve issues.
Conduct API testing using tools like Postman, SoapUI, or similar.
Implement automation testing using Selenium, Cypress, or similar frameworks.
Ensure compatibility across different browsers, devices, and operating systems.
Collaborate with cross-functional teams, including developers, business analysts, and product managers, to refine requirements and ensure test coverage.
Validate payment gateways, order management systems, and third-party integrations.
Monitor application performance and conduct load/stress testing using JMeter or similar tools.
Ensure compliance with security and performance standards.
Required Skills &amp; Qualifications:
Bachelorâ€™s degree in Computer Science, IT, or a related field.
2+ years of experience in software testing, preferably in the e-commerce domain.
Strong knowledge of software testing methodologies, tools, and processes.
Hands-on experience with manual and automated testing tools.
Experience with e-commerce platforms like Commerce Tools, Optimizely, Hybris, Adobe Commerce, or Shopify is a plus.
Proficiency in test automation frameworks (Selenium, Cypress, Playwright, etc.).
Familiarity with API testing using Postman, RestAssured, or similar tools.
Experience with performance testing tools such as JMeter, LoadRunner, or similar.
Knowledge of CI/CD pipelines and test integration in DevOps environments.
Strong analytical, problem-solving, and communication skills.
Experience with Agile/Scrum methodologies.</t>
  </si>
  <si>
    <t>Vitamin Shoppe - Whole Health RX Q4 2024</t>
  </si>
  <si>
    <t>Pallavi Nagnure(202691)</t>
  </si>
  <si>
    <t>DC-QA</t>
  </si>
  <si>
    <t>Defect Logging and Tracking, Manual Testing, API testing</t>
  </si>
  <si>
    <t>1966-184</t>
  </si>
  <si>
    <t>1966-184-1-1</t>
  </si>
  <si>
    <t>On-hold, 20-Mar-2025 03:29 PM</t>
  </si>
  <si>
    <t xml:space="preserve">(PR8999 - RR7434529, Missing requisitionStatus, 20-Mar-2025)
</t>
  </si>
  <si>
    <t>1966-183</t>
  </si>
  <si>
    <t>1966-183-1</t>
  </si>
  <si>
    <t>1966-183-1-1</t>
  </si>
  <si>
    <t xml:space="preserve">Software developer (Labview programming)
Primary skills 
Good to have: 
1.	Python/VBA scripting language, API programming 
2.	Experience in programming language python, C# Technology 
3.	Knowledge of Test Stand, Canoe and Canalyser 
4.	Infotainment domain knowledge 
5.	Have up to 3 - 7 years of experience in with LabVIEW. 
Mandatory skills: 
1.	Efficiently develop software in the LabVIEW programming environment. Familiarity with higher-level concepts such as classes will be needed. 
2.	Strong Technical Test automation experience 
3.	Rapidly create flexible test application that control multiple instruments. 
4.	Good in communication protocol like - I2C, SPI, UART, USB  
5.	Support the development team during project design, verification, and validation steps. 
6.	Experience in Vision Based Test Systems, Algorithm Development, IoT products. 
7.	Experience with open-loop and closed-loop Hardware simulations. 
8.	Excellent communication, interpersonal &amp; technical presentation skills 
9.	Good analytical and debugging skill. 
</t>
  </si>
  <si>
    <t>Software developer (Labview programming)</t>
  </si>
  <si>
    <t xml:space="preserve">(PR9000 - RR7434530, Missing requisitionStatus, 20-Mar-2025)
</t>
  </si>
  <si>
    <t>Python with Serverless - Intermediate</t>
  </si>
  <si>
    <t>I2C, SPI, UART</t>
  </si>
  <si>
    <t>1966-182</t>
  </si>
  <si>
    <t>1966-182-1</t>
  </si>
  <si>
    <t>1966-182-1-1</t>
  </si>
  <si>
    <t xml:space="preserve">Solace consultant - 3885
Job description: 
In an international team, you are responsible for Event Driven Service Platform in the Enterprise System Integration Layer.  
Work directly with entire solution, development, operation team for the A2A or B2B integration projects.  
Consult on integration solution and message exchange pattern in the whole project lifecycle from event driven prospective. 
Provide guidance and inculcate on best practice to the customer and IT project teams.  
Trouble shoot and resolve the issues coming from service platform or customer independently,configure and optimize the message broker system on customer demand.  
Monitor and maintain the Message broker platform, ensure the stability of the service system. 
Required knowledge competencies and attributes: 
3+ years of experience 
Experience in Event Driven solution with Solace/other types of message broker, and messaging protocol or API (e.g., AMQP, MQTT, JMS ....)  
Good understanding of Enterprise Integration and Solution Pattern, and integration component.  
Development/implementation/consulting experience with complicated application systems, familiarity with at least one advanced program language java, python.  
Familiar with Continuous Integration, Branching Strategies, Delivery &amp; Deployment.  
Basic Knowledge in cloud environment (e.g., Azure or AWS...) and their connection or API gateway interface  
Excellent communication skills in English </t>
  </si>
  <si>
    <t>Solace consultant - 3885</t>
  </si>
  <si>
    <t xml:space="preserve">(PR9001 - RR7434531, Missing requisitionStatus, 20-Mar-2025)
</t>
  </si>
  <si>
    <t>Azure, Python, AWS</t>
  </si>
  <si>
    <t>1966-181</t>
  </si>
  <si>
    <t>1966-181-1</t>
  </si>
  <si>
    <t>1966-181-1-1</t>
  </si>
  <si>
    <t>VDI Administrator - 3943
Job Description: VDI Administrator
Position Overview:
The VDI (Virtual Desktop Infrastructure) Administrator is responsible for deploying, managing, and
maintaining virtual desktop environments. This role ensures that the VDI solutions meet the organizationâ€™s
business and user requirements, including performance, security, and scalability.
Experience : 4-5 deploying, managing, and maintaining virtual desktop environments.
Key Responsibilities: 1. VDI Deployment and Management: Â· Manage VDI environments, including installation and configuration. Â· Monitor VDI performance, optimize resources, and troubleshoot issues. 2. System Maintenance: Â· Perform regular system updates, patches, and upgrades for VDI solutions. Â· Ensure the VDI environment is secure and compliant with organizational policies. 3. User Support: Â· Provide technical support to end-users for VDI-related issues. Â· Manage user profiles, settings, and permissions within the VDI environment. 4. Monitoring and Reporting: Â· Monitor resource usage and performance metrics to ensure optimal VDI functionality. Â· Generate reports and recommend enhancements to improve efficiency and user experience. 5. Collaboration and Documentation: Â· Work with IT teams to integrate VDI with other systems and applications. Â· Maintain accurate documentation of the VDI infrastructure, processes, and configurations. 6. Problem Resolution: Â· Diagnose and resolve complex technical issues related to VDI. Â· Manage incident and problem tickets in line with SLAs. --- Required Skills and Qualifications: Â· Technical Expertise: Â· Proficient in VDI technologies such as VMware Horizon, Citrix Virtual Apps and Desktops, or Microsoft Azure Virtual Desktop (AVD). Â· Strong understanding of Windows server administration, Active Directory, Group Policies, and networking concepts. Â· Experience: Â· Minimum 4-5 years of experience managing virtual desktop environments. Â· Hands-on experience with hypervisors like VMware vSphere or Hyper-V.
Â· Soft Skills: Â· Strong problem-solving and analytical skills. Â· Excellent communication and teamwork abilities. Â· Certifications (Preferred): Â· VMware Certified Professional (VCP), Citrix Certified Associate (CCA-V), or Microsoft Azure certifications. --- Additional Responsibilities: Â· Stay updated with the latest VDI trends and technologies. Â· Provide recommendations for system improvements and upgrades. Â· Ensure business continuity through robust disaster recovery solutions for VDI.</t>
  </si>
  <si>
    <t>On-hold, 20-Mar-2025 03:28 PM</t>
  </si>
  <si>
    <t>VDI Administrator - 3943</t>
  </si>
  <si>
    <t xml:space="preserve">(PR9002 - RR7434532, Missing requisitionStatus, 20-Mar-2025)
</t>
  </si>
  <si>
    <t>Collaboration, Technical Expertise, Windows</t>
  </si>
  <si>
    <t>1966-180</t>
  </si>
  <si>
    <t>1966-180-1-1</t>
  </si>
  <si>
    <t xml:space="preserve">Frontend Angular developer - 4001
Experience: Minimum Of 5+yrs. 
Required Skills: 
5 -6 yearsâ€™ strong experience in Frontend Angular 15, Typescript, HTML &amp; CSS. 
Good to have knowledge in RxJS, Javascript, Openshift, CI/CD, Jenkins, Sonarqube. 
Good working knowledge on   Agile Methodology. 
Great team player with the ability to work with minimal supervision. 
Good to have: 
In-depth understanding of industry standards and company policies. 
Excellent communication skills and ability to liaise with Developers. </t>
  </si>
  <si>
    <t>On-hold, Customer cancelled the position , 27-Feb-2025 06:24 AM</t>
  </si>
  <si>
    <t xml:space="preserve">(PR9003 - RR7434533, Missing requisitionStatus, 27-Feb-2025)
</t>
  </si>
  <si>
    <t>Sonarqube, Agile, Communication Skills</t>
  </si>
  <si>
    <t>1966-179</t>
  </si>
  <si>
    <t>1966-179-1</t>
  </si>
  <si>
    <t>1966-179-1-1</t>
  </si>
  <si>
    <t>Senior Python backend developer
1) Proficiency in Python coding standards and best practices.
2) Strong grasp of design patterns, OOP concepts, and data structures.
3) Capability to write and conduct unit and integration tests.
4) Experience in developing FastAPI-based services for various applications.
5) Skill in preparing high-quality technical documentation, preferably in Docupedia.
6) Solid understanding of containerization using Docker and deployment in Kubernetes.
7) Familiarity with technologies such as LangChain and the Agentic platform.
8) Experience with tools like JIRA, GIT, and Bitbucket.
9) Knowledge of scrum processes.
10) Exceptional problem-solving and analytical abilities.
11) Strong communication and presentation skills.
12) Ability to thrive both independently and as part of a collaborative team.
13) Minimum of 3 years of relevant work experience.</t>
  </si>
  <si>
    <t>Senior Python backend developer</t>
  </si>
  <si>
    <t xml:space="preserve">(PR9004 - RR7434534, Missing requisitionStatus, 20-Mar-2025)
</t>
  </si>
  <si>
    <t>Jira, Git, Scrum</t>
  </si>
  <si>
    <t>006UP00000F6BZdYAN-1</t>
  </si>
  <si>
    <t>006UP00000F6BZdYAN-1-1</t>
  </si>
  <si>
    <t>006UP00000F6BZdYAN-1-1-1</t>
  </si>
  <si>
    <t>Automation Business Analysis</t>
  </si>
  <si>
    <t>The Business Analyst 8-9 yrs experience will play a critical role in bridging the gap between the IT department and business stakeholders within a regulated environment. The BA will be responsible for gathering, analyzing, and documenting business requirements, ensuring that IT solutions align with business goals and regulatory standards. This role requires a strong understanding of both business processes and IT systems, as well as the ability to communicate effectively with various stakeholders.
Key Responsibilities:
Requirements Gathering: Collaborate with business stakeholders to gather and document detailed business requirements. Conduct interviews, workshops, and surveys to understand business needs and objectives.
Business Process Analysis: Analyze current business processes and workflows to identify areas for improvement. Develop process maps and models to visualize and communicate findings.
Documentation: Create clear and concise documentation, including business requirements documents (BRDs), functional specifications, and user stories. Ensure all documentation complies with regulatory standards and internal policies.
Stakeholder Communication: Serve as a liaison between business units and the IT department. Facilitate communication and collaboration to ensure mutual understanding and alignment on project goals.
Regulatory Compliance: Ensure that all business analysis activities and IT solutions comply with relevant regulatory requirements. Stay informed about changes in regulations and assess their impact on business processes and IT systems.
Solution Design Support: Work closely with IT architects and developers to translate business requirements into technical specifications. Provide input and support during the design phase to ensure solutions meet business needs.
Qualifications:
Bachelorâ€™s degree in business administration, Information Technology, or a related field.
Proven experience as a Business Analyst, preferably within a regulated industry (e.g., finance, healthcare, pharmaceuticals).
Strong understanding of business process modeling and analysis techniques.
Excellent communication and interpersonal skills, with the ability to work effectively with diverse stakeholders.
Familiarity with regulatory requirements and compliance standards relevant to the industry.
Proficiency in business analysis tools and software (e.g., Azure Boards, LucidChart)
Strong analytical and problem-solving skills.
Ability to manage multiple priorities and work independently in a fast-paced environment.
Preferred Qualifications:
Experience with Agile methodologies and frameworks.</t>
  </si>
  <si>
    <t>006UP00000F6BZdYAN</t>
  </si>
  <si>
    <t>IQVIA- 3 Tester- Time Sheet Reminder BOT [Pritesh]</t>
  </si>
  <si>
    <t>Rakshatha Gs(204840)</t>
  </si>
  <si>
    <t>MAYURESH GAPCHUP(205588)</t>
  </si>
  <si>
    <t>SL001-13</t>
  </si>
  <si>
    <t>SL001-13-1-1</t>
  </si>
  <si>
    <t>Job Description
We are looking for enthusiastic and passionate Java Developers to join our team. As a fresher, you will work on cutting-edge technologies and contribute to developing, testing, and maintaining software applications.
Key Responsibilities
Develop, test, and deploy Java applications based on project requirements.
Collaborate with cross-functional teams to gather requirements and deliver solutions.
Debug and troubleshoot issues to ensure smooth performance.
Learn and apply best practices for software development and testing.
Write clean, efficient, and well-documented code.
Key Skills and Qualifications
Educational Qualification: Bachelorâ€™s degree in Computer Science, IT, or related field.
Strong understanding of Core Java concepts like OOPs, Collections, Multithreading, etc.
Basic knowledge of SQL and working with databases like MySQL or PostgreSQL.
Familiarity with HTML, CSS, and JavaScript is a plus.
Exposure to Spring Framework, Hibernate, or REST APIs will be an advantage.
Ability to work in an Agile development environment.
Strong problem-solving skills and an eagerness to learn.</t>
  </si>
  <si>
    <t>PR8998 - RR7434528</t>
  </si>
  <si>
    <t xml:space="preserve">Pushpak  Deore
</t>
  </si>
  <si>
    <t>Pushpak  Deore
 [ 21-Feb-2025 ]</t>
  </si>
  <si>
    <t xml:space="preserve">Pushpak Deore (206077), </t>
  </si>
  <si>
    <t>Java with Microservices - Beginner</t>
  </si>
  <si>
    <t>Core Java, SQL, Java</t>
  </si>
  <si>
    <t>006UP00000FRpQnYAL-3</t>
  </si>
  <si>
    <t>006UP00000FRpQnYAL-3-1</t>
  </si>
  <si>
    <t>006UP00000FRpQnYAL-3-1-1</t>
  </si>
  <si>
    <t xml:space="preserve">Java ( debugging ) , RDBMS ( querying and stored proc). Scripting and some finance background for Salt Lake City. Java spring, Boot, 
Producing high quality, maintainable code
â€¢ Supporting in the design and development of complex software solutions
â€¢ Partnering effectively with client project teams
â€¢ A natural ability to mentor junior developers
</t>
  </si>
  <si>
    <t>006UP00000FRpQnYAL</t>
  </si>
  <si>
    <t>GS - AWM - AM Middle Off Tech - Victor Balta ( Mohd Shekh ) - Bglr 3 HC , SLC 1 HC</t>
  </si>
  <si>
    <t>Others, Client deferred, 24-Mar-2025 01:53 PM</t>
  </si>
  <si>
    <t xml:space="preserve">(PR8997 - RR7434527, Missing requisitionStatus, 24-Mar-2025)
</t>
  </si>
  <si>
    <t>2025-02-24T00:00:00.000Z</t>
  </si>
  <si>
    <t>Java, Finance, Spring</t>
  </si>
  <si>
    <t>2141-2</t>
  </si>
  <si>
    <t>2141-2-1-1</t>
  </si>
  <si>
    <t xml:space="preserve">This is the URGENT onshore requirement from customer.
Job description as below
-	Total no of exp more than 6+ exp
â€¢	5+ years of experience working with data in a healthcare related field - Clinical and Billing a plus 
-	SQL Expert with Data analytics background
-	BI - Tableau
-       Bachelor's degree in Computer Science, Information Systems, Health Care Administration, Business, or equivalent experience, preferred. 
â€¢	Critical thinking and analytical skills
â€¢	Excellent Communication
</t>
  </si>
  <si>
    <t>Suresh Balakrishnan(501684)</t>
  </si>
  <si>
    <t>Senior Alteryx developer with SQL</t>
  </si>
  <si>
    <t xml:space="preserve">(PR8995 - RR7434524, Missing requisitionStatus, 05-Mar-2025)
</t>
  </si>
  <si>
    <t>Data Analyst - Advanced
PowerBI-led BI Developer - Expert
Healthcare / Lifesciences testing - Expert</t>
  </si>
  <si>
    <t>Power BI, SQL Server, Tableau</t>
  </si>
  <si>
    <t>2141-2-1-2</t>
  </si>
  <si>
    <t xml:space="preserve">(PR8995 - RR7434525, Missing requisitionStatus, 03-Mar-2025)
</t>
  </si>
  <si>
    <t>2488-1</t>
  </si>
  <si>
    <t>2488-1-1-1</t>
  </si>
  <si>
    <t>New Clients - US</t>
  </si>
  <si>
    <t xml:space="preserve">UI / UX developer
The Sr .UX Developer will be responsible for creating and maintaining customer software to meet functional, performance, and availability goals. A developer in this role will be expected to support peers, follow standards, and make technical recommendations. Additionally, a developer will need to be an independent self-starter with the ability to analyze, describe, implement, deliver, and reiterate a given task. Furthermore, they will need to be a strong problem solver with the ability to research and resolve any arising issues.
5+ years of experience in UX / UI
good communication skills
Design skills
Figma Skills
</t>
  </si>
  <si>
    <t>Robert Knowles-Charnley(201376)</t>
  </si>
  <si>
    <t>2025-04-04T00:00:00.000Z</t>
  </si>
  <si>
    <t>UX, UI</t>
  </si>
  <si>
    <t>2488-1-1-2</t>
  </si>
  <si>
    <t>Julie Park(202227)</t>
  </si>
  <si>
    <t>006UP00000FRpQnYAL-2</t>
  </si>
  <si>
    <t>006UP00000FRpQnYAL-2-1</t>
  </si>
  <si>
    <t>006UP00000FRpQnYAL-2-1-1</t>
  </si>
  <si>
    <t xml:space="preserve">Java Developer Resources:
â€¢ Strong programming skills in Java with proficiency in object-oriented design principles
â€¢ Experience with Java frameworks such as DropWizard, Spring and Hibernate
â€¢ Familiarity with web development frameworks (Angular or React)
â€¢ Familiarity with distributed storage systems like DB2, ORacle, Cassandra, MongoDB
â€¢ Familiarity with continuous integration and continuous deployment (CI/CD) pipelines especially using Git
â€¢ Working knowledge of Unix/Linux experience
Experience: 8 to 10 yrs </t>
  </si>
  <si>
    <t>Others, Client not responding
, 19-Mar-2025 11:39 AM</t>
  </si>
  <si>
    <t xml:space="preserve">(PR8993 - RR7434522, Missing requisitionStatus, 19-Mar-2025)
</t>
  </si>
  <si>
    <t>Java with Reactive Microservices - Advanced</t>
  </si>
  <si>
    <t>Java, Spring, Linux</t>
  </si>
  <si>
    <t>1433-37</t>
  </si>
  <si>
    <t>1433-37-1-1</t>
  </si>
  <si>
    <t xml:space="preserve">Skills required: Python, Selenium, Appium, webDrivers 
Experience with CI/CD tools like Azure DevOps
Hands-on experience in testing on Android devices with Appium
Excel in locating elements using XPath and other strategies to ensure reliable and efficient test scripts.
Page Object Model (POM): Implement and maintain Page Object Model (POM) design pattern to improve test maintainability and reduce redundancy.
Knowledge on Gen AI will be an asset as we continue to optimize and innovate within our testing practices.
Knowledge on test effort estimation, and scheduling experience, along with frameworks like Django and Flask for web automation,  Winium for Windows application testing will be an added advantage 
 </t>
  </si>
  <si>
    <t>On-hold, Non Fufillable, 18-Mar-2025 11:53 AM</t>
  </si>
  <si>
    <t xml:space="preserve">(PR8994 - RR7434523, Missing requisitionStatus, 18-Mar-2025)
</t>
  </si>
  <si>
    <t>2025-06-02T00:00:00.000Z</t>
  </si>
  <si>
    <t>Mobile App Testing - Intermediate</t>
  </si>
  <si>
    <t>Python, Selenium, CI/CD Tools</t>
  </si>
  <si>
    <t>1641-49</t>
  </si>
  <si>
    <t>1641-49-1-1</t>
  </si>
  <si>
    <t>JOB Description
Bachelor's degree in Computer Science, Information Technology, or a related field.
Must have knowledge in Manual testing with finance domain.
2-5 years of proven experience in manual testing.
Relevant should be at least 2 to 5 years of testing.
Strong programming skills in languages such as Java and manual testing with inventory experience.
Should Have inventory -Experience.
Should be ready to work as an individual contributor.
Should have strong experience in Manual Testing
Experience in Test case execution and Bug fixes
Experience including Test Case creation, Test data management, and Defect Handling (Severity vs. priority)
Experience in Test management tools (Jira and ALM)
Expertise in performing different types of testing like Functional Testing, System Testing, Regression Testing
Solid understanding of STLC, testing methodologies, and best practices.
Excellent analytical and problem-solving skills.</t>
  </si>
  <si>
    <t>Others, duplicate demand new id created - 1641-52-1, 18-Mar-2025 01:45 PM</t>
  </si>
  <si>
    <t xml:space="preserve">(PR8996 - RR7434526, Missing requisitionStatus, 18-Mar-2025)
</t>
  </si>
  <si>
    <t>0065b00000wGv8gAAC-2</t>
  </si>
  <si>
    <t>0065b00000wGv8gAAC-2-1</t>
  </si>
  <si>
    <t>0065b00000wGv8gAAC-2-1-1</t>
  </si>
  <si>
    <t>Model N, Inc.</t>
  </si>
  <si>
    <t xml:space="preserve">Primary skills:
Java, Oracle, PL/SQL, XML
 Responsibilities:â€ƒâ€ƒ
â€ƒâ€ƒ1. Engaging in the development and coding of the application, ensuring high-quality code is written and follows best practices.
â€ƒâ€ƒ2. Contributed to writing UT/ACT files to ensure that the application functions as expected.
â€ƒâ€ƒ3. writing efficient and optimized PL/SQL queries to retrieve and manipulate data as per business requirements.
â€ƒâ€ƒ4. Conduct UI testing using XML to ensure that the application interacts correctly with the backend and displays data. </t>
  </si>
  <si>
    <t>0065b00000wGv8gAAC</t>
  </si>
  <si>
    <t>Model N Data Engineering</t>
  </si>
  <si>
    <t>Others, No proper JD, 19-Feb-2025 11:11 AM</t>
  </si>
  <si>
    <t>Java with Microservices - Intermediate</t>
  </si>
  <si>
    <t>Java, Oracle, SQL</t>
  </si>
  <si>
    <t>1433-36</t>
  </si>
  <si>
    <t>1433-36-1</t>
  </si>
  <si>
    <t>1433-36-1-1</t>
  </si>
  <si>
    <t xml:space="preserve">
Skills required: Python, Selenium, Appium, webDrivers 
CI/CD tools like Azure DevOps
Mobile Testing: Hands-on experience in mobile testing for both Android and Windows platforms, with functional validation of mobile apps.
Experience with Gen AI will be an asset as we continue to optimize and innovate within our testing practices.
Locating Elements: Excel in locating elements using XPath and other strategies to ensure reliable and efficient test scripts.
Page Object Model (POM): Implement and maintain Page Object Model (POM) design pattern to improve test maintainability and reduce redundancy
Knowledge on test effort estimation, and scheduling experience, along with frameworks like Django and Flask for web automation,  Winium for Windows application testing will be an added advantage. 
 </t>
  </si>
  <si>
    <t>Others, JD is not right, 19-Feb-2025 12:53 PM</t>
  </si>
  <si>
    <t>Python, Selenium, Appium</t>
  </si>
  <si>
    <t>680-17</t>
  </si>
  <si>
    <t>680-17-1</t>
  </si>
  <si>
    <t>680-17-1-1</t>
  </si>
  <si>
    <t xml:space="preserve">Job Summary (Primary Purpose)	
We are seeking a Data Engineer to join a team developing an enterprise data lake that supports data science, analytics, and business intelligence activities across the company. 
We are looking for someone to help build cloud data ingestion and processing pipelines using hybrid cloud technology stacks
The ideal candidate will have extensive experience with working on data platforms on the AWS Cloud; experience with internet-of-things (IoT) and healthcare data is a bonus but not a requirement. 
The candidate will join a global team of 5-10 high-performing engineers building a data platform to support an expanding set of internal users and a growing volume and variety of data. 
Key Responsibilities and Duties
Set up and manage automated data pipelines to capture IoT, Healthcare, system operations and third-party data 
Develop cloud-based data processing pipelines using Spark, SQL, Python, AWS Lambda functions, REST APIs
Create data models to represent data at different layers of classfications used for analytics and business intelligence
Collaborate with other data engineers and application developers to prioritize and develop data solutions that serve the needs of the company 
Experience and Skills
BS in computer science, mathematics, engineering, information systems, or related field with 5+ year of work experience as a data engineer 
Solid foundations in software engineering and cloud infrastructure
Experience with Data Modeling and Modern Data Architecture
Experience building data integrations using different data source such as cloud storage buckets, REST API, JDBC database, Kafka Streams etc.
Experience deploying cloud infrastructure and data pipelines using Terraform
Extensive experience with SQL, Python, Apache Spark/PySpark, ApacheSpark Architecture and Performance tunning 
Experience with cloud-based data platforms and technologies such as Databricks, Snowflake
Experience of using foundational AWS Services such as S3, IAM, AWS Lambda functions, Secrets Manager, Event Bridge
Experience of building stream processing pipeliens with Kafka and Structured Spark Streaming  
Familiarity with quality engineering practices including software testing and validation, Experience with verification testing of data accuracy and quality
High attention to detail
Strong written and oral communication skills 
Ability to work under pressure in a startup environment
Experience working with Onsite / Offshore model
</t>
  </si>
  <si>
    <t>Ashwani Kumar</t>
  </si>
  <si>
    <t>BioIntelliSense - Infostretch Projects</t>
  </si>
  <si>
    <t>Sayali Joshi(204234)</t>
  </si>
  <si>
    <t>Python Led Data Scientist - Beginner</t>
  </si>
  <si>
    <t>Azure Databricks, Spark, SQL</t>
  </si>
  <si>
    <t>006UP00000Ffb1NYAR-5</t>
  </si>
  <si>
    <t>006UP00000Ffb1NYAR-5-1-1</t>
  </si>
  <si>
    <t>Key Responsibilities:
â€¢	Performance Testing: Design and implement comprehensive performance testing plans, including load, stress, scalability, endurance, and capacity testing.
â€¢	Test Automation: Develop and maintain automated performance test scripts using industry-standard tools like LoadRunner, JMeter or Gatling.
â€¢	Analysis and Reporting: Analyze test results and provide clear, actionable insights, reports, and recommendations to improve system performance.
â€¢	Collaboration: Work closely with development, QA, and DevOps teams to understand system requirements and identify performance concerns early in the development lifecycle.
â€¢	Optimization: Identify performance bottlenecks in both backend and frontend systems, and work with teams to suggest and implement performance improvements.
â€¢	Mentoring: Provide technical leadership and mentoring to junior performance engineers, fostering a collaborative team environment.
â€¢	Tool Evaluation: Stay updated with the latest performance testing tools and trends, and propose solutions to improve the performance testing process.
â€¢	Monitoring &amp; Reporting: Monitor production performance and ensure that performance-related issues are identified and addressed promptly.
________________________________________
Required Skills and Qualifications:
â€¢	Experience: Min of 5+ years of experience as a Senior Performance Test Engineer with AppDynamics &amp; LoadRunner
â€¢	Tools Expertise: Proficient with performance testing tools like LoadRunner, Apache, JMeter, Gatling, or others.
â€¢	Performance Metrics: Strong understanding of performance metrics such as response time, throughput, latency, CPU and memory utilization, and resource contention.
â€¢	Scripting Skills: Advanced scripting skills (e.g., in Java, Python, Groovy, or other languages) to develop complex test scenarios and automations.
â€¢	Analysis: Ability to analyze complex system behaviors and data, pinpointing performance bottlenecks and providing actionable insights.
â€¢	Agile &amp; DevOps: Experience working in Agile environments, collaborating with DevOps teams, and understanding CI/CD pipeline integration for performance testing.
â€¢	Communication: Strong written and verbal communication skills to deliver concise and effective reports to stakeholders at all levels.
â€¢	Bachelorâ€™s Degree: Degree in Computer Science, Engineering, or a related field (or equivalent experience).
________________________________________
Preferred Skills:
â€¢	Familiarity with cloud platforms (AWS, Azure, GCP) and performance testing in cloud environments.
â€¢	Experience with monitoring tools like AppDynamics, Dynatrace or New Relic.
â€¢	Knowledge of database performance testing, including SQL optimization.
â€¢	Performance tuning experience in distributed systems, microservices, and containers.</t>
  </si>
  <si>
    <t>Mohammad Zaid Siddiqui(205569)</t>
  </si>
  <si>
    <t xml:space="preserve">(PR8992 - RR7434521, Missing requisitionStatus, 05-Mar-2025)
</t>
  </si>
  <si>
    <t>1641-48</t>
  </si>
  <si>
    <t>1641-48-1</t>
  </si>
  <si>
    <t>1641-48-1-1</t>
  </si>
  <si>
    <t>JOB Description
Bachelor's degree in Computer Science, Information Technology, or a related field.
Must have knowledge in Manual testing with finance domain.
2-4 years of proven experience in manual testing.
Relevant should be at least 2 to 5 years of testing
Strong programming skills in languages such as Java for test automation.
Should Have API Testing Experience
Should be ready to work as an individual contributor.
Should have strong experience in Manual Testing
Experience in Test case execution and Bug fixes
Experience including Test Case creation, Test data management, and Defect Handling (Severity vs. priority)
Experience in Test management tools (Jira and ALM)
Expertise in performing different types of testing like Functional Testing, System Testing, Regression Testing
Good to have: Life science or Health care or Clinical Trail Domain
Solid understanding of STLC, testing methodologies, and best practices.
Excellent analytical and problem-solving skills.
Effective communication skills with the ability to collaborate across teams.
Bachelor's degree in Computer Science, Information Technology, or a related field.
4 years of proven experience in manual testing.
Relevant should be at least 3 to 4 years of testing in finance domain.
Strong programming skills in languages such as Java for test automation.
Should Have API Testing Experience
Should be ready to work as an individual contributor.
Should have strong experience in Manual Testing
Experience in Test case execution and Bug fixes
Experience including Test Case creation, Test data management, and Defect Handling (Severity vs. priority)
Experience in Test management tools (Jira and ALM)
Expertise in performing different types of testing like Functional Testing, System Testing, Regression Testing
Good to have: Life science or Health care or Clinical Trail Domain
Solid understanding of STLC, testing methodologies, and best practices.
Excellent analytical and problem-solving skills.
OB Description
Bachelor's degree in Computer Science, Information Technology, or a related field.
Must have knowledge in Manual testing with finance (inventory experience) domain.
2-5 years of proven experience in manual testing.
Relevant should be at least 2 to 5 years of testing
Strong programming skills in languages such as Java for test automation.
Should Have API Testing Experience
Should be ready to work as an individual contributor.
Should have strong experience in Manual Testing Finance Background.
Experience in Test case execution and Bug fixes
Experience including Test Case creation, Test data management, and Defect Handling (Severity vs. priority)
Experience in Test management tools (Jira and ALM)
Expertise in performing different types of testing like Functional Testing, System Testing, Regression Testing
Good to have: Life science or Health care or Clinical Trail Domain
Solid understanding of STLC, testing methodologies, and best practices.
Excellent analytical and problem-solving skills.
Effective communication skills with the ability to collaborate across teams.
Bachelor's degree in Computer Science, Information Technology, or a related field.
Relevant should be at least 3 to 4 years of testing in finance domain.
Strong programming skills in languages such as Java for test automation.
Should Have API Testing Experience
Should be ready to work as an individual contributor.
Should have strong experience in Finance inventory experience.
Experience in Test case execution and Bug fixes
Experience including Test Case creation, Test data management, and Defect Handling (Severity vs. priority)
Experience in Test management tools (Jira and ALM)
Expertise in performing different types of testing like Functional Testing, System Testing, Regression Testing
Good to have: Life science or Health care or Clinical Trail Domain
Solid understanding of STLC, testing methodologies, and best practices.
Excellent analytical and problem-solving skills.
Effective communication skills with the ability to collaborate across teams.</t>
  </si>
  <si>
    <t>Rakshith V(203174)</t>
  </si>
  <si>
    <t>1490-10</t>
  </si>
  <si>
    <t>1490-10-1-3</t>
  </si>
  <si>
    <t>Core Responsibilities:
Develop high-performance data pipeline frameworks
Implement distributed systems and streaming applications
Build scalable cloud-native solutions using Python and PySpark
Support CI/CD pipelines and multi-cloud deployments
Contribute to technical design and system architecture
Technical Expertise:
Languages: Python, SQL, Shell scripting
Big Data: Kafka, PySpark, data warehousing, data lakes
Cloud Platforms:
GCP: GCS, BigQuery, Pub/Sub, Dataproc, Dataflow, Cloud Functions
Database: Schema design, optimization, stored procedures
DevOps: CI/CD pipeline implementation, multi-cloud deployment automation
Development: Parallel processing, streaming, low-level design
Technical Responsibilities:
Participate in code reviews and maintain technical standards
Assist in evaluating technical solutions through POCs and prod development
Contribute to project delivery across multiple geographies
Support platform stability and feature delivery
Debug and optimize complex data pipelines</t>
  </si>
  <si>
    <t>KPMG Advisory -India staffing</t>
  </si>
  <si>
    <t>PR8982 - RR7434510</t>
  </si>
  <si>
    <t>Poornima S</t>
  </si>
  <si>
    <t>GCP-led Cloud Data Engineer - Intermediate</t>
  </si>
  <si>
    <t>Google BigQuery, Google BigTable, Google Cloud Dataflow</t>
  </si>
  <si>
    <t>1490-10-1-1</t>
  </si>
  <si>
    <t>PR8982 - RR7434508</t>
  </si>
  <si>
    <t>1490-10-1-2</t>
  </si>
  <si>
    <t>PR8982 - RR7434509</t>
  </si>
  <si>
    <t>SL001-12</t>
  </si>
  <si>
    <t>SL001-12-1-1</t>
  </si>
  <si>
    <t xml:space="preserve">
Responsibilities:
Develop and maintain web applications using Python (Django, Flask, or FastAPI) for the back-end and React for the front-end.
Collaborate with senior developers and designers to create seamless user experiences and ensure functionality across all layers of the application stack.
Design and implement efficient, reusable, and reliable Python code for server-side logic and APIs.
Write clean and maintainable React components to handle the front-end logic and state management.
Implement API integrations between the front-end and back-end components.
Participate in code reviews to ensure best practices and maintain high-quality code standards.
Debug and troubleshoot issues across both front-end and back-end systems.
Write unit and integration tests to ensure the reliability of the application.
Work with version control systems (Git) to manage source code and collaborate effectively with team members.
Stay updated on the latest trends, technologies, and best practices in full-stack web development.
Required Skills:
Strong proficiency in Python and experience working with web frameworks like Django, Flask, or FastAPI.
Basic knowledge of front-end technologies including React, HTML5, CSS3, and JavaScript (ES6+).
Understanding of RESTful API design and development.
Familiarity with state management libraries like Redux or Context API (or willingness to learn).
Basic knowledge of databases like PostgreSQL, MySQL, or MongoDB, and experience writing queries.
Understanding of version control systems, especially Git/GitHub.
Strong problem-solving skills and a passion for learning new technologies.
Ability to work collaboratively in an agile development environment.
Preferred Skills:
Familiarity with modern front-end tools and libraries like Webpack, Babel, or Tailwind CSS.
Experience with testing frameworks (e.g., Jest, Mocha for React; PyTest, or UnitTest for Python).
Basic knowledge of cloud platforms (AWS, GCP, or Azure) and deployment tools.
Familiarity with containerization tools such as Docker.
Knowledge of CI/CD processes and DevOps practices.
Understanding of security practices for both front-end and back-end development.
Qualifications:
Bachelor's degree in Computer Science, Engineering, or a related field (or equivalent work experience).
0-2 years of experience in full-stack development, with some exposure to Python and React</t>
  </si>
  <si>
    <t>Capacity Hiring - Freshers Hiring</t>
  </si>
  <si>
    <t>PR8984 - RR7434512</t>
  </si>
  <si>
    <t xml:space="preserve">Keshav  Wanjale
</t>
  </si>
  <si>
    <t>Keshav  Wanjale
 [ 21-Feb-2025 ]</t>
  </si>
  <si>
    <t xml:space="preserve">Keshav Wanjale (206078), </t>
  </si>
  <si>
    <t>Python FullStack with React - Beginner</t>
  </si>
  <si>
    <t>ReactJS, Python with Django, Python</t>
  </si>
  <si>
    <t>2025-6</t>
  </si>
  <si>
    <t>2025-6-1-1</t>
  </si>
  <si>
    <t>Tools &amp;amp; Technologies Hybrid (Manual+Automation) Testing (5 to 8 Years) - Â Strong in functional Testing - Must Require Strong in Test case writing and analysis skills - Must Require Strong in Database Testing knowledge (SQL) - Good to have Automation knowledge (Selenium/C#) Knowledge of API testing Knowledge of Defect Life Cycle and Testing concepts Healthcare domain knowledge would be an added advantage Other skills: Able to independently work with minimum assistance Good Communication Good Analytical ability Can work in (12 PM to 9 PM IST) Scrum knowledge Azure basic knowledge Role in Project: QA Engineer Project:Â IT MANAGEMENT AND TRANSFORMATION-Eagle</t>
  </si>
  <si>
    <t>IT Management and Transformation - Eagle</t>
  </si>
  <si>
    <t>Others, Duplicate ID. , 25-Feb-2025 06:42 AM</t>
  </si>
  <si>
    <t>2025-5</t>
  </si>
  <si>
    <t>2025-5-1-1</t>
  </si>
  <si>
    <t>Tools &amp;amp; Technologies Total EXP: 0-2 yrs Full Stack Dev Lead (.NET+Angular). Resource needs to be very good at .Net and SQL.
Full Stack developer (Dot NET Core with Angular 8/9 knowledge) and Lead.Net - Entity Framework.Net Core &amp;amp; APIASP .NET Boiler PlateAngular 7 and AboveSQL Knowledge and ExperienceAzure below Service Hands-on ExpLead experienceGroup 1:Â Monitoring and AnalyticsApp Insights: Application Performance Monitoring and AnalyticsAzure AD: Azure Active Directory for authentication and authorizationGroup 2:Â Messaging and IntegrationService Bus: Message broker and queuing systemLogic Apps: Workflow orchestration and integrationAzure Functions: Serverless compute platform for event-driven scenariosHTTPTrigger: Trigger functions via HTTP requestsServiceTrigger (Queue, Topics): Trigger functions based on messages in queues or topicsEventGrid: Event-driven serverless computingOrchestration: Orchestrate multiple functions into workflowsActivityContext: Context for durable functionsDurableFunction: Long-running, stateful functionsGroup 3:Â Data Storage and CachingRedis Cache: In-memory data cachingStorage Account: Blob storage, file storage, table storage, and queue storageGroup 4:Â Web Application HostingApp Services: Platform as a Service (PaaS) for hosting web applicationsApp Registrations: Manage application registration and authentication for Azure ADGroup 5:Â Continuous Integration and DeploymentAzure classic pipeline:Â  Azure DevOps pipeline for building, testing, and deploying applicationsAngular 7 and aboveÂ Prod Support work willingnessProd Support Work ExperienceAny Full stack Tech ExpPerformance Improvement Activies Hands-On Exp6-10 members Leading ExperienceProject Management Tool :Â Azure Devops (Board, Userstory, Sprint, Agile, etc)Code Management Tool :Â Azure DevOpsRole in ProjectFull Stack LeadProject/Work DetailsUnderstanding of Software Development Life Cycle and Agile methodologies.Excellent troubleshooting and communication skillsDiverse experience in working with cross-functional teams.A good understanding on various techniques to optimize performance.Ability to work independently as well with other team members. Should be able to take ownership of tasks Timing: 12:00 PM-9:30 PM IST Project:Â IT MANAGEMENT AND TRANSFORMATION-Eagle</t>
  </si>
  <si>
    <t>PR8985 - RR7434513</t>
  </si>
  <si>
    <t xml:space="preserve">Vaibhav  Koli
</t>
  </si>
  <si>
    <t>Vaibhav  Koli
 [ 21-Feb-2025 ]</t>
  </si>
  <si>
    <t xml:space="preserve">Vaibhav Koli (206075), </t>
  </si>
  <si>
    <t>.Net, Angular, SQL</t>
  </si>
  <si>
    <t>2025-4</t>
  </si>
  <si>
    <t>2025-4-1-1</t>
  </si>
  <si>
    <t>PR8986 - RR7434514</t>
  </si>
  <si>
    <t xml:space="preserve">Thomas  Bansod
</t>
  </si>
  <si>
    <t>Thomas  Bansod
 [ 21-Feb-2025 ]</t>
  </si>
  <si>
    <t xml:space="preserve">Thomas Bansod (206076), </t>
  </si>
  <si>
    <t>2025-3</t>
  </si>
  <si>
    <t>2025-3-1-1</t>
  </si>
  <si>
    <t>Tools &amp;amp; Technologies Manual Testing (0 to 3 Years) -  QA Engineer -Â Strong in functional Testing - Must Require Strong in Test case writing and analysis skills - Must Require Strong in Database Testing knowledge (SQL) - Good to have Automation knowledge (Selenium/C#) Knowledge of API testing Knowledge of Defect Life Cycle and Testing concepts Healthcare domain knowledge would be an added advantage Other skills: Able to independently work with minimum assistance Good Communication Good Analytical ability Can work in (12 PM to 9 PM IST) Scrum knowledge Azure basic knowledge Role in Project: Senior QA Engineer Project:Â IT MANAGEMENT AND TRANSFORMATION-Eagle</t>
  </si>
  <si>
    <t>PR8987 - RR7434515</t>
  </si>
  <si>
    <t xml:space="preserve">Rushikesh  Shinde
</t>
  </si>
  <si>
    <t>Rushikesh  Shinde
 [ 21-Feb-2025 ]</t>
  </si>
  <si>
    <t xml:space="preserve">Rushikesh Shinde (206074), </t>
  </si>
  <si>
    <t>006UP00000FRpQnYAL-1</t>
  </si>
  <si>
    <t>006UP00000FRpQnYAL-1-1</t>
  </si>
  <si>
    <t>006UP00000FRpQnYAL-1-1-1</t>
  </si>
  <si>
    <t>Java Developer Resources:
â€¢ Strong programming skills in Java with proficiency in object-oriented design principles
â€¢ Experience with Java frameworks such as DropWizard, Spring and Hibernate
â€¢ Familiarity with web development frameworks (Angular or React)
â€¢ Familiarity with distributed storage systems like DB2, ORacle, Cassandra, MongoDB
â€¢ Familiarity with continuous integration and continuous deployment (CI/CD) pipelines especially using Git
â€¢ Working knowledge of Unix/Linux experience
Experience: 8 to 10 yrs</t>
  </si>
  <si>
    <t>Others, Client not responding, 19-Mar-2025 11:39 AM</t>
  </si>
  <si>
    <t xml:space="preserve">(PR8989 - RR7434518, Missing requisitionStatus, 19-Mar-2025)
</t>
  </si>
  <si>
    <t>006UP00000FRpQnYAL-1-1-2</t>
  </si>
  <si>
    <t xml:space="preserve">(PR8989 - RR7434517, Missing requisitionStatus, 19-Mar-2025)
</t>
  </si>
  <si>
    <t>1490-9</t>
  </si>
  <si>
    <t>1490-9-1</t>
  </si>
  <si>
    <t>1490-9-1-1</t>
  </si>
  <si>
    <t>PR8981 - RR7434507</t>
  </si>
  <si>
    <t>1780-89</t>
  </si>
  <si>
    <t>1780-89-1-1</t>
  </si>
  <si>
    <t>QA Engineer and Tester</t>
  </si>
  <si>
    <t>Interact with project management, development and test team to develop a strong understanding of the project and testing objectives
Review requirements, specifications, user documentation, help files and other project documents.
Prepare and execute the Test Design, Test Cases, Test Report, Test Plan and track the reported bugs.
Carry out functional and non-functional manual tests
Experience with end-to-end testing tools such as Cypress and Selenium
Prepare the plan for test automation and execute it as per the defined goal and report periodically.
Prepare, plan and execute for test automation demonstration to Client.
Maintain the existing test automation suite and utilize it for tests during every sprints and regression phases.
Understand the existing test automation framework and build test scripts on top of it.
Identify and understand automatable features and prepare required test automation strategy.
Release new test automation suite as per defined frequency and maintain release documents and ROI accordingly.
Trace test cases and results back to specific quality risks.
Provide the Test Manager with accurate estimates for testing tasks
Participate and update testing status in customer meeting.
Focus on the important testing and project priorities as agreed-upon with the test manager
Develop and maintain good professional working relationships, especially within the test team and with those who interact regularly with the test team
Assist the Test Manager in the creation of test project status reports and metrics (e.g., Test Dashboard).
Qualification
BE / B. Tech (Computer Science / Electronics / Instrumentation / Telecom) / MCA / ME
Skill Set
Proficient in Cypress and Selenium Web Driver
Proficient in Java Scripting and C#
Verification and Validation methods and techniques
Basic understanding of GIT, Maven, CI/CD process, and cloud platform
Expertise in IBM RTC Jazz
Understanding of VM ware and Virtualization
Technical / Engineering Aptitude
Basic understanding of API testing, Postman tool, and SoapUI will be added advantage
Knowledge of Networking, TCPIP and Hardware/Devices Configuration added advantage.
Experience in Building Technology Domain added advantage.
ISTQB / CSTE Certified â€“ plus</t>
  </si>
  <si>
    <t>PR8980 - RR7434506</t>
  </si>
  <si>
    <t xml:space="preserve">Ishan  Gacchal
</t>
  </si>
  <si>
    <t>Ishan  Gacchal
 [ 06-Mar-2025 ]</t>
  </si>
  <si>
    <t>C++, Cypress, Selenium</t>
  </si>
  <si>
    <t>1483-134</t>
  </si>
  <si>
    <t>1483-134-1</t>
  </si>
  <si>
    <t>1483-134-1-1</t>
  </si>
  <si>
    <t>Description:
SAP MII/ME - JD
The consultant should have solid experience with:
- 6+ years of SAP Shop Floor (ME/MII) project experience
- Workflow and custom BLS setup in ME/MII
- Experience on SQL, HANA or Oracle database queries
- MEINT interfaces and PP to MES integration knowledge.
- Thorough knowledge of both ME and MII functionality.
- Shop Floor execution tools dealing with characteristic mapping
- An understanding of goods movements in both S/4 and ME/MII.
- Knowledge in UI5, XSLT, JSON
- Good to have SAP PI/PO Knowledge
Responsibilities:
â— Ability to understand business requirements and translate them into a deliverable solution
â— Ability to understand the breadth and depth of how our shop floor solution fits into the larger picture.
â— Analyzes, designs, configures, tests and troubleshoots.
â— Provide guidance on best practices, process and functions
â— Responsible for the Technical or Functional aspects of the Analysis and Design Process and its associated documentation â€“ Technical, functional specification, Test Plans, etc.
â— Guides and troubleshoots during the implementation
â— Responsible for defining and timely competition of required task with little or no assistance or oversight.
Enterprise Req Skills
Manufacturing Execution, MII, BLS, MEINT, PP, Shop Floor</t>
  </si>
  <si>
    <t>SAP MII/ME</t>
  </si>
  <si>
    <t>PR8979 - RR7434505</t>
  </si>
  <si>
    <t>2026-02-23T00:00:00.000Z</t>
  </si>
  <si>
    <t>Cloud Add-Ons - Intermediate</t>
  </si>
  <si>
    <t>1483-133</t>
  </si>
  <si>
    <t>1483-133-1</t>
  </si>
  <si>
    <t>1483-133-1-1</t>
  </si>
  <si>
    <t>Description:
Description
Snowflake data testing test strategy creation test data management; client communication
We are looking for an experienced (5+ relevant years of exp) ETL tester who can also handle test strategy creation, test data management &amp; client communication
Having snowflake knowledge would be good to have</t>
  </si>
  <si>
    <t>Testing - Cloud Snowflake</t>
  </si>
  <si>
    <t>PR8978 - RR7434504</t>
  </si>
  <si>
    <t>Digital Engagement Suite &amp; Voice</t>
  </si>
  <si>
    <t>1483-132</t>
  </si>
  <si>
    <t>1483-132-1</t>
  </si>
  <si>
    <t>1483-132-1-2</t>
  </si>
  <si>
    <t xml:space="preserve">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Mandatory Skill: OIC, Hands on exp on integration, VIP reporting
Good to have skill: Jira
Years of experience: 3yrs to 8yrs
</t>
  </si>
  <si>
    <t>Data Engineer - OIC/FIC</t>
  </si>
  <si>
    <t>PR8977 - RR7434503</t>
  </si>
  <si>
    <t>1483-132-1-1</t>
  </si>
  <si>
    <t>PR8977 - RR7434502</t>
  </si>
  <si>
    <t>1483-131</t>
  </si>
  <si>
    <t>1483-131-1</t>
  </si>
  <si>
    <t>1483-131-1-1</t>
  </si>
  <si>
    <t>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QAFunctional QA</t>
  </si>
  <si>
    <t>Functional QA</t>
  </si>
  <si>
    <t>PR8976 - RR7434501</t>
  </si>
  <si>
    <t>1483-130</t>
  </si>
  <si>
    <t>1483-130-1</t>
  </si>
  <si>
    <t>1483-130-1-1</t>
  </si>
  <si>
    <t>Bigdata - Hadoop</t>
  </si>
  <si>
    <t>Description:
Knowledge of a variety of computer science tools and techniques, such as:
Architecture for scale in real-time environments
Distributed, high-transaction database architecture (SQL and NoSQL)
Â“Big DataÂ” concepts and practices
Architecture for high volume in-memory search
Multi-processing and distributed computation
Python, MongoDB, Linux, and AWS
Excellent written and verbal communication skills for team collaboration, with English as a primary or exceptionally strong second language.
Excellent analytical and problem-solving skills.
Collaborative self-starter, able tmake progress, add structure, and spearhead leading edge developments in the context of dynamic and ambitious requirements.
BS in Computer Science (or equivalent), with 5 or more years of applied experience.
Bonus: Familiarity with statistical modeling, NLP, Hadoop, and machine learning concepts.</t>
  </si>
  <si>
    <t>Others, Closed, 02-Apr-2025 05:02 AM</t>
  </si>
  <si>
    <t>IRIS Big Data Software Engineer</t>
  </si>
  <si>
    <t xml:space="preserve">(PR8975 - RR7434500, Missing requisitionStatus, 02-Apr-2025)
</t>
  </si>
  <si>
    <t>1483-129</t>
  </si>
  <si>
    <t>1483-129-1</t>
  </si>
  <si>
    <t>1483-129-1-1</t>
  </si>
  <si>
    <t>GCP Containers</t>
  </si>
  <si>
    <t>Description:
Candidate with minimum 4-6 years of experience to lead a team of DevOps engineers and responsible for delivering hosting solutions on GCP/Cloud. Must be innovative.
Work youâ€™ll do
We are seeking an enthusiastic, passionate professional for a DevOps Lead position with established experience with GCP cloud services and DevOps practices such as build/release management and general automation. This role will manage overall deliverables of project hosting, engaging DevOps professionals. This role will implement and support cloud solutions on GCP and processes leveraged by large number of applications hosted in our environment. Your skills are broad - implementing cloud and on-premises solutions for various application architectures, scripting, database, and other data services â€“ and you easily transition between those and handle multiple projects and priorities.
Technical Skills:
â€¢ 2+ years of hands-on experience with GCP Cloud services including (GKE, Cloud Run, Cloud Scheduler, Load Balancers, CDN, VM Instances, VPC, IAM, Storage Services)
â€¢ 2+ years of build and deployment automation (Continuous Integration/Delivery) experience using industry-standard platforms (Azure DevOps, Jenkins, Bamboo, TeamCity, Cloud Native Services)
â€¢ 2+ years of hands-on experience with infrastructure as code automation (Terraform)
â€¢ 1+ years of experience with modern scripting languages, Python, PowerShell are preferred
â€¢ Awareness of high availability (HA) design and implementation across GCP services
â€¢ Awareness with GCP networking and routing technologies (VPC, Firewall, PSA, PSC, Cloud DNS, Load Balancing and Availability zones)
â€¢ General knowledge of traditional network, firewalls, and load balancers
â€¢ Experience with Agile/Scrum methodologies
â€¢ Exceptional communication and interpersonal skills with an ability to extract, translate and communicate meaningful information with management and peers
â€¢ Strong technical documentation skills; workflows and support documentation</t>
  </si>
  <si>
    <t>GCP DevSecOps</t>
  </si>
  <si>
    <t>PR8974 - RR7434499</t>
  </si>
  <si>
    <t>Ansible</t>
  </si>
  <si>
    <t>1483-128</t>
  </si>
  <si>
    <t>1483-128-1</t>
  </si>
  <si>
    <t>1483-128-1-1</t>
  </si>
  <si>
    <t>Description:
Responsibilities:
â€¢ Understand the client's existing processes and propose recommendations for future improvements.
â€¢ Suggest strategic road maps to bridge performance gaps and create high-level implementation plans.
â€¢ Collect and evaluate business requirements effectively.
â€¢ Ensure business requirements align with best practices to deliver a technical solution.
â€¢ Define new business processes and enhance existing ones.
â€¢ Contribute to the continuous improvement and development of business processes and intellectual assets.
â€¢ Configure solutions hands-on and provide support to junior team members.
Required Experience &amp; Skills:
â€¢ Proven track record in delivering complex planning solutions and managing complete Oracle SCM solution implementations, from discovery to go-live.
â€¢ At least 2 implementations in the specified modules.
â€¢ Over 6 years of experience in Oracle ERP SCM Cloud implementations, with 3 years as a workstream lead specializing in Supply Chain Planning (Demand Management &amp; Supply Planning) and expertise in Plan-to-Produce processes.
â€¢ 3 years of experience in implementing Supply Chain Planning Cloud, including:
o Demand Planning â€“ Must have
o Supply Planning â€“ Must have
o Sales and Operations Planning
o Replenishment Planning
o Backlog Management
o Global Order Promising (GOP)
o Supply Chain Collaboration
o Production Scheduling
â€¢ Experience in planning for large organizations is advantageous.
â€¢ Preferred proficiency in Oracle SCM and Manufacturing modules.
â€¢ Ability to operate within a complex global ERP framework with strong problem-solving, change management, and documentation skills.
â€¢ Alignment with Deloitte's core values: teamwork, innovation, integrity, service, a proactive attitude, and openness to expressing ideas.
â€¢ Enthusiastic, energetic, highly driven, and eager to learn about our business.
â€¢ Strong analytical and problem-solving skills.
â€¢ Excellent written and verbal communication abilities.
â€¢ Demonstrated capability to work independently and remotely, supporting clients and various initiatives.
â€¢ Prepare process flows, data flow diagrams, requirements documents, and training materials for upcoming projects and enhancements.
Additional Desired Skills:
â€¢ Experience in Oracle ERP Cloud Supply Chain Management support or implementations.
â€¢ Oracle ERP SCM Cloud certifications â€“ Planning or similar.
â€¢ Experience leading solution workshops, Supply Chain Planning, S&amp;OP, and Plan-to-Produce tracks, in addition to mentoring junior staff.</t>
  </si>
  <si>
    <t>Supply Chain Planning specialist</t>
  </si>
  <si>
    <t>PR8973 - RR7434498</t>
  </si>
  <si>
    <t>1483-127</t>
  </si>
  <si>
    <t>1483-127-1</t>
  </si>
  <si>
    <t>1483-127-1-1</t>
  </si>
  <si>
    <t>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t>
  </si>
  <si>
    <t>Oracle ICM</t>
  </si>
  <si>
    <t>PR8972 - RR7434496</t>
  </si>
  <si>
    <t>1483-127-1-2</t>
  </si>
  <si>
    <t>PR8972 - RR7434497</t>
  </si>
  <si>
    <t>1254-3</t>
  </si>
  <si>
    <t>1254-3-1-1</t>
  </si>
  <si>
    <t>Senior Engineer - Salesforce</t>
  </si>
  <si>
    <t>Pardot</t>
  </si>
  <si>
    <t>SALESFORCE SENIOR MARKETING CLOUD CONSULTANT
Job Summary
The Salesforce Marketing Cloud Senior Consultants are techno-functional members on the solution consulting and project implementation team, offering a powerful understanding of the SFMC ecosystem and broader MarTech stack. They are client-facing collaborative business partners who own and lead workstreams, and deliver specific components of large, complex client engagements along with other teams and stakeholders. The candidate must be particularly adept at engaging customer stakeholders to envision and articulate solution design, and to distill business requirements into deliverable work products. In addition, the candidate will be responsible for leading all aspects of the Marketing Cloud implementation, including build, test, training, and launch activities.
Responsibilities
â€¢	Leading the solution design process with Marketing Cloud including building journeys, writing queries, building data extensions
â€¢	Full-lifecycle implementations and/or implementing integrated solutions including other SFMC ecosystem technologies, cloud-based marketing solutions, integration services, and data modeling
â€¢	Working with clients to help define use cases and prioritize based on business value and scope
â€¢	Facilitating conversations with customer stakeholders to define and document business and technical requirements based on prioritized use cases
â€¢	Performing gap analysis outlining client gaps in technology, resources, and institutional knowledge necessary to deliver and execute a successful channel rollout
â€¢	Maintaining working knowledge of end-to-end solution, with the ability to identify, document, communicate, and mitigate risks and issues as project progresses
â€¢	Debugging campaign automation solutions as well as maintaining and troubleshooting in-flight solutions
â€¢	Designing solutions with Salesforce Connector and create data models with Sales/Service Cloud, passing engagement data back and forth
â€¢	Design of marketing automation programs including Triggered Sends, Automation Studio Activities, Platform configuration, multi-channel integrations, audience segmentation, and other components needed for marketing campaigns
â€¢	Hands-on configuration of functionalities using Email Studio, Advertising studio, Social studio, Web Studio, Analytics builder, Journey Builder, Content builder, Audience builder
â€¢	Strong understanding of marketing KPIs, such as email marketing and marketing conversion metrics
â€¢	Create actionable technical documentation based on gathered business requirements
â€¢	Assist with scoping and planning of various B2B and B2C marketing and customer engagement related projects and initiatives
â€¢	Create documentation, including training documentation and release notes
â€¢	Participate with onshore / offshore teams across project phases
â€¢	Participate in cross-functional teams that address strategic business issues
Skills and Qualifications
Required
â€¢	At least 5+ years in a consulting function
â€¢	Education: Bachelorâ€™s Degree (Computer Science or Marketing)
â€¢	Certification: SFMC Email Specialist , SFMC Consultant, or SFMC Administrator
â€¢	Minimum 3+ years hands-on development experience on Salesforce Marketing Cloud
â€¢	Expert with Marketing Cloudâ€™s Email Studio, Automation Studio, Mobile Studio, Journey Builder, MC Connect, Audience Builder, and SQL Query builder
â€¢	Expert with facilitating discovery and design workshops, as well as requirements gathering
â€¢	Proficient with business modelling and process documentation
â€¢	Proficient with database design
â€¢	Understanding of AMPScript, HTML, XML, and JavaScript
â€¢	Understanding of Marketing Cloud SOAP and REST APIs
â€¢	Working knowledge of overall Salesforce ecosystem and basic platform configuration
â€¢	Prior experience in a client-facing consulting role ideally within the customer experience / digital marketing space
â€¢	Knowledge of Agile and various methodologies, frameworks, organization structures, disciplines, and documentation
â€¢	Functional understanding of marketing databases and/or implementation of marketing automation
â€¢	Added Advantage â€“
o	Understanding of client-side web development design languages, scripting tools, and protocols such as HTTP, CSS, XSLT, AJAX, JQuery, Java â€“ will be added advantage
o	Working knowledge and undersdtanding of B2B Marketing engagement platforms like Pardot, Marketo, HubSpot etc.
SALESFORCE SENIOR PARDOT CONSULTANT
Job Summary
The Salesforce Senior Pardot Consultants are techno-functional members on the solution consulting and project implementation team, offering a powerful understanding of the Pardot and B2C Marketing ecosystem and broader MarTech stack. They are client-facing collaborative business partners who own and lead workstreams, and deliver specific components of large, complex client engagements along with other teams and stakeholders.
The candidate must be particularly adept at engaging customer stakeholders to envision and articulate solution design, and to distill busines</t>
  </si>
  <si>
    <t>Salesforce Phase 2</t>
  </si>
  <si>
    <t>SALESFORCE SENIOR MARKETING CLOUD CONSULTAN</t>
  </si>
  <si>
    <t>PR8988 - RR7434516</t>
  </si>
  <si>
    <t xml:space="preserve">Anshul  Jindal
</t>
  </si>
  <si>
    <t>Anshul  Jindal
 [ 17-Mar-2025 ]</t>
  </si>
  <si>
    <t xml:space="preserve">Anshul Jindal (206168), </t>
  </si>
  <si>
    <t>Salesforce Admin / User Support - Leader</t>
  </si>
  <si>
    <t>Pardot, Salesforce, Sales</t>
  </si>
  <si>
    <t>1483-126</t>
  </si>
  <si>
    <t>1483-126-1</t>
  </si>
  <si>
    <t>1483-126-1-1</t>
  </si>
  <si>
    <t>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ICMOracle ICM</t>
  </si>
  <si>
    <t>PR8971 - RR7434494</t>
  </si>
  <si>
    <t>1483-126-1-2</t>
  </si>
  <si>
    <t>PR8971 - RR7434495</t>
  </si>
  <si>
    <t>1483-125</t>
  </si>
  <si>
    <t>1483-125-1</t>
  </si>
  <si>
    <t>1483-125-1-1</t>
  </si>
  <si>
    <t>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QA</t>
  </si>
  <si>
    <t>Data QA</t>
  </si>
  <si>
    <t>PR8970 - RR7434493</t>
  </si>
  <si>
    <t>QA Tools - Intermediate</t>
  </si>
  <si>
    <t>1483-124</t>
  </si>
  <si>
    <t>1483-124-1</t>
  </si>
  <si>
    <t>1483-124-1-4</t>
  </si>
  <si>
    <t>Database : Data base migration service</t>
  </si>
  <si>
    <t>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PLSQL</t>
  </si>
  <si>
    <t>Data Developer -PL/SQL</t>
  </si>
  <si>
    <t>PR8969 - RR7434491</t>
  </si>
  <si>
    <t>1483-124-1-5</t>
  </si>
  <si>
    <t>PR8969 - RR7434492</t>
  </si>
  <si>
    <t>1483-124-1-3</t>
  </si>
  <si>
    <t>PR8969 - RR7434490</t>
  </si>
  <si>
    <t>1483-124-1-1</t>
  </si>
  <si>
    <t>PR8969 - RR7434488</t>
  </si>
  <si>
    <t>1483-124-1-2</t>
  </si>
  <si>
    <t>PR8969 - RR7434489</t>
  </si>
  <si>
    <t>1483-123</t>
  </si>
  <si>
    <t>1483-123-1</t>
  </si>
  <si>
    <t>1483-123-1-1</t>
  </si>
  <si>
    <t>Description:
Job Description:
Experience: A minimum of 5-6 years in Oracle EPM Profitability and Cost Management Module (PCMCS / HPCM).
Educational Background: Candidates should possess qualifications such as Chartered Accountant, Inter Chartered Accountant, Cost Management Accountant, or Engineer.
Project Experience: Must have completed at least 3-4 implementation or support projects.
Technical Proficiency: Experience with either On-Premise or Cloud applications, with a preference for Cloud.
Functional Understanding: Ability to comprehend client requirements related to profitability analysis, allocation methods/techniques, and cost derivation.
Consulting Skills: Capable of advising clients on costing preparation procedures, allocation steps, driver identification and mapping, and reporting.
Technical Skills: Proficient in creating applications, metadata, rules, reports, user provisions, and security settings.
Data Validation: Able to understand and validate data, ensuring accuracy post cost calculation.
Training and Documentation: Skilled in delivering demo sessions, conducting training, performing testing, and preparing deliverable documents.
Analytical Skills: Competent in performing logical analysis of data and exploring various scenarios through permutation and combination.</t>
  </si>
  <si>
    <t>PCMCS</t>
  </si>
  <si>
    <t>PR8968 - RR7434487</t>
  </si>
  <si>
    <t>1483-122</t>
  </si>
  <si>
    <t>1483-122-1</t>
  </si>
  <si>
    <t>1483-122-1-1</t>
  </si>
  <si>
    <t>Description:
â€¢ Will be responsible for design &amp; development of Hyperion Planning and Essbase and/or PBCS, EPBCS and/or PCMCS applications
â€¢ Will gather requirements, plan delivery and assess risks
â€¢ Will focus on technical delivery and will be responsible for the quality of deliverables
â€¢ Will identify and escalate the issues associated with deliverables in a timely manner
â€¢ Will be expected to play a pivotal role in all activities ranging from requirement gathering till Hypercare
â€¢ Will be expected to understand any issues raised by leads/onsite teams and its impact on his/her work
â€¢ Will work independently with technical/functional direction from the leads
Qualifications Required:
â€¢ 4-9 years of experience in implementation of Hyperion Planning &amp; Essbase and/or Oracle PBCS, Oracle EPBCS solutions
â€¢ Project experience in EPM Suite of Products 11.x and/or Oracle PBCS, Oracle EPBCS, Oracle PCMCS
â€¢ Strong understanding of ASO/BSO cube development
â€¢ Strong knowledge of Aggregated storage and MDX calculations
â€¢ Proficiency in creation/customization of Business Rules in PBCS/EPBCS and/or Allocation Rules in PCMCS
â€¢ Ability to create complex reports using Hyperion Financial Reporting Studio/Web Studio
â€¢ Understanding the integration requirements and ability to build FDMEE/Data Management components
â€¢ Conduct cost-benefit analysis to make proposals related to design, development, and delivery
â€¢ Experience with designing and creating security as well as provisioning users in Shared Services
Preferred:
â€¢ Should be involved in the Prototyping, planning for Enhancements and Performance tuning of Hyperion Planning and Essbase, PBCS, EPBCS applications
â€¢ Knowledge in EPM Automate, Batch/Shell scripts &amp; Groovy scripting
â€¢ Knowledge on Data Management (Data and Metadata) associated to EPBCS or PBCS
â€¢ Knowledge of reporting tool (such as Financial Reporting Studio, EPRCS or any third-party reporting tools)
â€¢ Experience in preparing deliverables such as design documents, test documentation, training materials and administration/procedural guides
â€¢ Technical certifications (e.g., Oracle Hyperion Certified Professional)
â€¢ Preferably have experience with automation and scheduling tools
â€¢ Experience of application migration from On-premises to Cloud</t>
  </si>
  <si>
    <t>Others, Closed, 02-Apr-2025 05:03 AM</t>
  </si>
  <si>
    <t>EPBCS Consultant</t>
  </si>
  <si>
    <t xml:space="preserve">(PR8967 - RR7434483, Missing requisitionStatus, 02-Apr-2025)
</t>
  </si>
  <si>
    <t>Quality</t>
  </si>
  <si>
    <t>1483-122-1-4</t>
  </si>
  <si>
    <t xml:space="preserve">(PR8967 - RR7434486, Missing requisitionStatus, 02-Apr-2025)
</t>
  </si>
  <si>
    <t>1483-122-1-2</t>
  </si>
  <si>
    <t xml:space="preserve">(PR8967 - RR7434484, Missing requisitionStatus, 02-Apr-2025)
</t>
  </si>
  <si>
    <t>1483-122-1-3</t>
  </si>
  <si>
    <t xml:space="preserve">(PR8967 - RR7434485, Missing requisitionStatus, 02-Apr-2025)
</t>
  </si>
  <si>
    <t>1483-121</t>
  </si>
  <si>
    <t>1483-121-1</t>
  </si>
  <si>
    <t>1483-121-1-2</t>
  </si>
  <si>
    <t>Description:
Oracle EDMCS
Enterprise Data Management Cloud Services (EDMCS), Data Relationship Management (DRM)
Location â€“ Bangalore, Mumbai, Gurgaon, Hyderabad, Pune (new!), Kolkata (new!), Chennai (new!)
At Deloitte F&amp;EP, You
â€¢ Will have to work with various stakeholders as an advisor to help the team define and implement sustainable, strategic initiatives related to Enterprise Master Data Management
â€¢ Will be responsible for design &amp; development of enterprise-wide master data management applications
â€¢ Will gather requirements, plan delivery and assess risks
â€¢ Will be expected to contribute towards various practice building activities like sales pursuits, proof-of-concepts or demonstrating prototype of the solution and training
The team
Finance &amp; Enterprise Performance (F&amp;EP) is one of the offering within Enterprise Performance portfolio of Deloitte US India Consulting. F&amp;EP Offering advises, implements and delivers solution as-a-service relating to digital finance strategies, financial planning and analysis, enterprise performance strategies and technologies solutions. By taking a holistic view of these key business areas from strategy development through process design and technology enablement, we help our clients navigate their challenges while continuing to succeed in their business.
Qualifications
Required:
â€¢ Education: Bachelors/Masterâ€™s degree in Computer Science / MCA / M.Sc / MBA
â€¢ 4-9 years of experience in design, implementation, and support of master data management applications and familiarity with ERP/EPM/BI applications
â€¢ Experience in building and leading large-scale MDM implementation projects
â€¢ Strong understanding of data governance concepts and master data management best practices
â€¢ Understanding of cloud-based SaaS and PaaS market offerings
â€¢ Strong knowledge of business workflows and change process
Preferred:
â€¢ Should have experience of 2-5 end to end implementations in EDMCS/DRM/DRG
â€¢ Proficiency in creation of Registering Applications, managing Node Types, properties, Viewpoints, Create Requests, Export Data, User access set up, Migration and Automate tasks in EDMCS
â€¢ Proficiency in creation of versions, Hierarchies, Properties, Validations, Node types, Node Access groups and User Management setup in DRM
â€¢ Proficient in building designing and building required Exports for downstream applications in DRM
â€¢ Should have experience on creating Imports, Blenders and loading metadata using Action scripts in DRM
â€¢ Deep understanding of the metadata, dimensions, attributes and integration with Oracle Financial Cloud and other Cloud EPM products like PBCS/EPBCS/FCCS.
â€¢ Experience in REST API's, Oracle Data Management/FDMEE, PowerShell, Groovy
â€¢ Experience of Master data application migration from On-premises to Cloud</t>
  </si>
  <si>
    <t>Oracle EDMCS Developer</t>
  </si>
  <si>
    <t>PR8966 - RR7434482</t>
  </si>
  <si>
    <t>1483-121-1-1</t>
  </si>
  <si>
    <t>PR8966 - RR7434481</t>
  </si>
  <si>
    <t>1483-120</t>
  </si>
  <si>
    <t>1483-120-1</t>
  </si>
  <si>
    <t>1483-120-1-1</t>
  </si>
  <si>
    <t>Description:
Description :-
Candidate with strong hands-on experience on:-
Power Automate
Power Apps
Power BIDescription:
Description :-
Candidate with strong hands-on experience on:-
Power Automate
Power Apps
Power BIDescription:
Description :-
Candidate with strong hands-on experience on:-
Power Automate
Power Apps
Power BIDescription:
Description :-
Candidate with strong hands-on experience on:-
Power Automate
Power Apps
Power BIDescription:
Description :-
Candidate with strong hands-on experience on:-
Power Automate
Power Apps
Power BIDescription:
Description :-
Candidate with strong hands-on experience on:-
Power Automate
Power Apps
Power BIDescription:
Description :-
Candidate with strong hands-on experience on:-
Power Automate
Power Apps
Power BI</t>
  </si>
  <si>
    <t>Power Automate, Power Apps Developer</t>
  </si>
  <si>
    <t>PR8965 - RR7434480</t>
  </si>
  <si>
    <t>1483-119</t>
  </si>
  <si>
    <t>1483-119-1</t>
  </si>
  <si>
    <t>1483-119-1-1</t>
  </si>
  <si>
    <t>Description:
Proven professional experience in designing digital solutions, or related education Should be able twork collaboratively with other designers tensure a consistent, integrated brand perception and user experience Solid understanding of user-centered design methods across the product design process Experience with tools such as Sketch, InVision, Axure, Basic knowledge and awareness of front-end technologies A thoughtful problem solver Â– considering multiple solutions with pros and cons Someone willing tchallenge the status-quand offer creative solutions ttough problems A self-learner Â– able tlearn new tools quickly and work in a fast evolving environment</t>
  </si>
  <si>
    <t>UX Designer</t>
  </si>
  <si>
    <t>PR8964 - RR7434479</t>
  </si>
  <si>
    <t>UX Designer - Beginner</t>
  </si>
  <si>
    <t>1483-118</t>
  </si>
  <si>
    <t>1483-118-1</t>
  </si>
  <si>
    <t>1483-118-1-1</t>
  </si>
  <si>
    <t>Others, Closed, 02-Apr-2025 05:04 AM</t>
  </si>
  <si>
    <t xml:space="preserve">(PR8963 - RR7434478, Missing requisitionStatus, 02-Apr-2025)
</t>
  </si>
  <si>
    <t>1483-117</t>
  </si>
  <si>
    <t>1483-117-1</t>
  </si>
  <si>
    <t>1483-117-1-1</t>
  </si>
  <si>
    <t>Description:
Required:
Anaplan Level 1 &amp; Level 2 Certified
3-6 years of experience in Anaplan implementations
Hands-on Anaplan experience of building lists, data loading, dashboards/new UX pages and creating complex calculations to cater custom planning
Ability to translate Excel based solution to a multi-dimensional Anaplan model
Experience interacting with Business Users to understand functional requirements and
convert them to technical user stories
Must have experience and expertise inâ€“
Data modeling
Data Integration
Should have experience of conducting User Acceptance Test, and preparing deliverables such as design documents, test documentation, training materials and administration guides
Preferred:
Anaplan Certified Master Anaplanner or Solution Architect
Experience building Anaplan models that will package specific planning processes (e.g., financial planning and forecasting, workforce planning, S&amp;OP etc.)
Deep understanding of functional aspects of planning processes across functions (finance, supply chain etc.,)
Hands on experience on Anaplan Connect or other integration tools
Knowledge of Agile implementation methodology, and understanding of software development best practices</t>
  </si>
  <si>
    <t>Anaplan model builder</t>
  </si>
  <si>
    <t>PR8962 - RR7434477</t>
  </si>
  <si>
    <t>1483-116</t>
  </si>
  <si>
    <t>1483-116-1</t>
  </si>
  <si>
    <t>1483-116-1-1</t>
  </si>
  <si>
    <t>Description:
3+ years of hands-on experience with AWS services including (Lambda, API Gateway, CloudFront, EC2, S3, Lambda, and Elastic Beanstalk)
Build and deployment automation (Continuous Integration/Delivery) experience using industry-standard platforms (VSTS, Jenkins, Bamboo, TeamCity)
Hands-on experience with infrastructure as code automation (CloudFormation, Terraform)
Experience with modern scripting languages, Python, PowerShell are preferred
In depth knowledge of high availability (HA) design and implementation across AWS services
Understanding of general database technologies and maintenance (RDS, DynamoDB, Redshift, Aurora)
Familiarity with AWS networking and routing technologies (VPC, Security groups, NACL, Route53, Load Balancing and Availability zones)
General understanding of AWS security practices (KMS, Secrets Manager, encryption, Iam Roles)
Enterprise-level job experience, focusing on high volume, scalability and reusability when architecting automated solutions
General knowledge of traditional network, firewalls and load balancers
Experience with Agile/Scrum methodologies
Exceptional communication and interpersonal skills with an ability textract, translate and communicate meaningful information with management and peers
Strong technical documentation skills; workflows and support documentation
BachelorÂ’s degree in Computer Science or IT-related field or a minimum of 5+ years of relevant, enterprise IT experience
Certifications: AWS associate-level certification
Nice thave
AWS professional-level certification
Working experience in Azure
Responsibilities:
Drive innovation through the ongoing evaluation, design and implementation of new technology
Work with software architects and developers tdesign and implement cloud solutions
Configure and deploy cloud services, leveraging an infrastructure as code (IaC) approach
Configure build and release (CI/CD) pipelines
Application monitoring and support activities
Respond tservice requests in your teamÂ’s queue
As a senior developer in the team should be able thelp Junior members in team regards tproject delivery or other technical initiatives. 2) Should be well versed with Agile best-practices, processes, and tools in support of DevOps processes
Ensure that all cloud solutions follow internally defined security and compliance controls
Participate in on call rotations that occur during normal hours within your time zone</t>
  </si>
  <si>
    <t>AMG-AWS-Devops-Lead-L6</t>
  </si>
  <si>
    <t>PR8961 - RR7434476</t>
  </si>
  <si>
    <t>1483-115</t>
  </si>
  <si>
    <t>1483-115-1</t>
  </si>
  <si>
    <t>1483-115-1-1</t>
  </si>
  <si>
    <t>Mainframe testing</t>
  </si>
  <si>
    <t>Description:
Design, develop, and maintain mainframe applications and systems.
Understand data ingestion pipelines to ensure efficient data processing and integration.
Create scalable applications that can handle large volumes of data and transactions.
Integrate multiple applications and systems to ensure seamless data flow and functionality.
Collaborate with business analysts, project managers, and other developers to gather requirements and deliver solutions.
Perform code reviews, testing, and debugging to ensure high-quality deliverables.
Maintain and enhance existing mainframe applications to improve performance and functionality.
Provide technical support and troubleshooting for mainframe systems and applications.
Stay updated with the latest industry trends and technologies to ensure the continuous improvement of our mainframe solutions.</t>
  </si>
  <si>
    <t>Mainframe Developer</t>
  </si>
  <si>
    <t>PR8960 - RR7434475</t>
  </si>
  <si>
    <t>1483-114</t>
  </si>
  <si>
    <t>1483-114-1</t>
  </si>
  <si>
    <t>1483-114-1-1</t>
  </si>
  <si>
    <t>Description:
Oracle Subscriptions Management Cloud lead functional consultant is responsible for working closely with Clients to help them implement Oracle Cloud solutions and be the SME in Subscription Management. The ideal candidate should collaborate with our Clients to understand their business requirements, design solutions and support the implementation process to facilitate successful project delivery.
Responsibilities
â€¢ Implement Subscription Management module in Oracle Cloud ERP production systems.
â€¢ Gather and document business requirements, perform fit gap analysis and map to Oracle Cloud ERP application.
â€¢ Perform system configurations, create functional design documents, develop and document test scripts.
â€¢ Conduct requirement and design workshops, manage and run conference room pilots, and drive user testing and training workshops.
â€¢ Work with all stakeholders to monitor and track progress of workstreams to ensure successful go-live.
â€¢ Co-ordinate with the offshore functional and technical teams as needed for all project deliverables throughout the different phases of the implementation.
Mandatory Skills
â€¢ At least 8+ years of Implementation / Support experience in implementing Oracle ERP Applications.
â€¢ At least 2 Oracle Subscription Cloud implementations, working as a Subscription lead functional consultant.
â€¢ Excellent functional knowledge and hands-on experience on Oracle Subscription Management Cloud.
â€¢ Hands-on experience on Oracle Fusion Pricing and Installed Base.
â€¢ Experience working with Oracle CPQ and Order Management Cloud.
â€¢ Must have good understanding of SaaS Extensions â€“ using Groovy, Algorithms, Application Composer.</t>
  </si>
  <si>
    <t>Oracle fusion cloud-Subscription Management</t>
  </si>
  <si>
    <t>PR8959 - RR7434474</t>
  </si>
  <si>
    <t>1483-113</t>
  </si>
  <si>
    <t>1483-113-1</t>
  </si>
  <si>
    <t>1483-113-1-1</t>
  </si>
  <si>
    <t>Visual Design</t>
  </si>
  <si>
    <t>Description:
Description
Candidate should be expertise in developing Oracle Cloud technologies like VBCS, APEX and PCS.Description:
Description
Candidate should be expertise in developing Oracle Cloud technologies like VBCS, APEX and PCS.Description:
Description
Candidate should be expertise in developing Oracle Cloud technologies like VBCS, APEX and PCS.Description:
Description
Candidate should be expertise in developing Oracle Cloud technologies like VBCS, APEX and PCS.Description:
Description
Candidate should be expertise in developing Oracle Cloud technologies like VBCS, APEX and PCS.</t>
  </si>
  <si>
    <t>VBCS 3 - 8 Yrs</t>
  </si>
  <si>
    <t>PR8958 - RR7434473</t>
  </si>
  <si>
    <t>1483-112</t>
  </si>
  <si>
    <t>1483-112-1</t>
  </si>
  <si>
    <t>1483-112-1-1</t>
  </si>
  <si>
    <t>Workday Development</t>
  </si>
  <si>
    <t>Description:
Workday Extend Developer
Skill/Experience in Workday Extend is must. Workday Extend certification is mandatory.Description:
Workday Extend Developer
Skill/Experience in Workday Extend is must. Workday Extend certification is mandatory.Description:
Workday Extend Developer
Skill/Experience in Workday Extend is must. Workday Extend certification is mandatory.Description:
Workday Extend Developer
Skill/Experience in Workday Extend is must. Workday Extend certification is mandatory.Description:
Workday Extend Developer
Skill/Experience in Workday Extend is must. Workday Extend certification is mandatory.Description:
Workday Extend Developer
Skill/Experience in Workday Extend is must. Workday Extend certification is mandatory.Description:
Workday Extend Developer
Skill/Experience in Workday Extend is must. Workday Extend certification is mandatory.</t>
  </si>
  <si>
    <t>WorkDay Extend Developer- 3 - 8 Years</t>
  </si>
  <si>
    <t>PR8957 - RR7434471</t>
  </si>
  <si>
    <t>1483-112-1-2</t>
  </si>
  <si>
    <t>PR8957 - RR7434472</t>
  </si>
  <si>
    <t>1483-111</t>
  </si>
  <si>
    <t>1483-111-1</t>
  </si>
  <si>
    <t>1483-111-1-1</t>
  </si>
  <si>
    <t>Description:
- Experience in -
o Creating/Modifying calculations, views, data stores in Varicent
o Reporting for different roles and titles
o Handling ad-hoc data change requests by the client
o Working with complex data structures in extracting and transforming data
o Working with data extraction from multiple databases such as Oracle, SQL Server and Teradata
o Developing and managing web reporting portals (data extraction, load, creation of portal pages, testing, etc.)</t>
  </si>
  <si>
    <t>Varicent</t>
  </si>
  <si>
    <t xml:space="preserve">(PR8956 - RR7434469, Missing requisitionStatus, 02-Apr-2025)
</t>
  </si>
  <si>
    <t>1483-111-1-2</t>
  </si>
  <si>
    <t xml:space="preserve">(PR8956 - RR7434470, Missing requisitionStatus, 02-Apr-2025)
</t>
  </si>
  <si>
    <t>1966-178</t>
  </si>
  <si>
    <t>1966-178-1-1</t>
  </si>
  <si>
    <t xml:space="preserve">SAP REFX
Job Description 
Primary skill in SAP ReFX (Flexible Real Estate Management) 
Good understanding of Lease in and Lease Out process 
Ability to participate in customer requirements workshops 
Ability to create BBP, prepare FS, provide UAT support and end user manuals 
Ability to work on issues related to SAP ReFX 
Up to a maximum experience of 2 years </t>
  </si>
  <si>
    <t xml:space="preserve">(PR8955 - RR7434468, Missing requisitionStatus, 11-Mar-2025)
</t>
  </si>
  <si>
    <t>2026-03-17T00:00:00.000Z</t>
  </si>
  <si>
    <t>1966-177</t>
  </si>
  <si>
    <t>1966-177-1</t>
  </si>
  <si>
    <t>1966-177-1-1</t>
  </si>
  <si>
    <t xml:space="preserve">Responsibilities:
JD - Should have 5-8 years of Experience in SAP Sales with Minimum 1 implementation experience and 1 rollout experience 
Strong business process knowledge in Sales domain.  
SAP functional knowledge is must 
Should have experience in managing the Sales, and OTC processes independently and working with customer business teams and project teams effectively. 
Should have experience in Concept work shop discussion with customer, Process designing and Blueprint preparation (BBP)and configuring the processes in system 
Should have experience in preparing Functional Spec(FS) for custom developments, Unit testing, Functional testing, Integration testing and Go-live/support. 
Should have specialized in SAPâ€¯â€¯ Sub Modules of Sales Order Management, Purchase Orders, ATP, Pricing, Delivery, Picking, Packing, Scheduling, Batch Management, Post Goods Issue, Billing, Shipping &amp; Transportation, Credit Management, Customer master, Material master, Batch Master, Business Partner, Taxation, Variant configuration. 
Should have experience on Business processes of OTC, OTD, MTS, MTO, P2P, Third Party, STO, FOC, Intercompany, Consignments, Service etc. 
Should have specialized in SAP S/4HANA Sales sub modules of BP, Output with BRF+, Credit Management, Rebate with Settlement management, Advanced ATP, Backorder Processing, Product Allocation, Advanced Return Management, Sales FIORI Apps. 
</t>
  </si>
  <si>
    <t>On-hold, position on hold, 11-Mar-2025 06:29 AM</t>
  </si>
  <si>
    <t>SAP MM</t>
  </si>
  <si>
    <t xml:space="preserve">(PR8954 - RR7434467, Missing requisitionStatus, 11-Mar-2025)
</t>
  </si>
  <si>
    <t>2026-03-02T00:00:00.000Z</t>
  </si>
  <si>
    <t>Functional Testing, Integration, Taxation</t>
  </si>
  <si>
    <t>715-9</t>
  </si>
  <si>
    <t>715-9-1</t>
  </si>
  <si>
    <t>715-9-1-1</t>
  </si>
  <si>
    <t>Others, Duplicate Demand new ID - 715-10-1, 04-Mar-2025 05:10 AM</t>
  </si>
  <si>
    <t>Aishwarya Bhosale(200703)</t>
  </si>
  <si>
    <t>2106-4</t>
  </si>
  <si>
    <t>2106-4-1-1</t>
  </si>
  <si>
    <t xml:space="preserve">Qualification
â€¢	Minimum Bachelor's degree or equivalent in computer engineering or a relevant field.
â€¢	Minimum 6 to 8 years of experience in Web app development and Minimum 4 years of experience in React JS as primary skills.
â€¢	1-year experience in TL responsibilities and willing to work as an individual contributor.
Required Skills
â€¢	Proficiency in HTML and CSS frameworks (LESS/SCSS/CSS-In-JS)
â€¢	Must have a deep understanding of JavaScript, and TypeScript
â€¢	Strong practical knowledge of developing web applications using ReactJS
â€¢	Strong knowledge of Object-Oriented concepts, Data Structures &amp; their applicability, Databases, REST APIs
â€¢	Proficiency in React JS, React JS fundamentals, and key concepts.
â€¢	In-depth knowledge of state management and experience with popular state management libraries (such as Redux, Redux Toolkit, Flux or MobX)
â€¢	Proficient understanding of unit test frameworks/libraries such as JEST, React Testing Library/Enzyme.
â€¢	Experience with micro-frontend architecture using module federation
â€¢	Experience in creating reusable components using React JS
â€¢	Experience with https://storybook.js.org/ and https://patternlab.io/ will be added advantage
â€¢	Experience in utilizing modern browser capabilities such as notifications, device features, PWA, etc
â€¢	Experience in application to improve performance and security
â€¢	Should have practical knowledge of package manager such as NPM/Yarn/PNPM
â€¢	Strong debugging skills with knowledge of relevant debugging tools
â€¢	Strong analytical and problem-solving skills and self-learning capabilities 
â€¢	Strong understanding of design patterns/architectures
â€¢	Good written, verbal communication and presentation skills for coordinating across teams/ team members.
â€¢	A self-starter with the ability to contribute individually and/or in collaboration with a team.
â€¢	Ability to collaboratively work through technical issues in a professional manner, making design considerations and trade-offs as needed.
â€¢	Team player and a leader who can lead and grow the team.
â€¢	Proficient experience in working with version control systems including knowledge of branching and merging strategies.
â€¢	Experience in writing clean code and adhering to best practices and code quality, by following industry rules of eslint, sonarlint, stylelint, and prettier.
â€¢	Practitioner in developing well-structured, modular, optimized, secure, and clean code that is testable
â€¢	Strong knowledge of any JavaScript bundle such as Babel, Webpack, Grunt, Gulp
â€¢	Familiarity with modern front-end build pipeline and CI/CD tools
â€¢	Good to have basics in modern cloud platforms.
Responsibilities
â€¢	Act as SME for different stages of software development life cycle such as requirement gathering, estimation, planning, development, testing, and deployment.
â€¢	Follow strong quality standards, industry best practices, methodology, and architecture patterns in the development.
â€¢	Actively participate and support agile development/sprint activities.
â€¢	Mentor and motivate the team to follow established practices.
â€¢	Work on internal and client-bound initiatives to solve challenging problems.
â€¢	Take the initiative and work on solutions aligned to the company goal.
â€¢	Work closely with team members to design/develop the best technical solutions.
â€¢	Do hands-on coding to develop well-structured, modular, optimized, secure, and clean code that is testable.
â€¢	Help team overcomes technical and non-technical challenges.
â€¢	Review code and process followed by team and provide feedback.
â€¢	Create and maintain required technical and non-technical documents.
â€¢	Collaborate effectively with cross-functional, on-site, and off-site teams. 
â€¢	Estimate enhancement to an existing project as well as new projects.
â€¢	Maintain a healthy, encouraging, and result-oriented environment in the team.
â€¢	Build and nurture positive working relationships with the team to exceed client expectations.
â€¢	Mentor team members and help them grow next level.
â€¢	Stay up to date with new technology trends and apply them in daily work.
â€¢	Learn and grow by working with the best minds.
</t>
  </si>
  <si>
    <t>Ally AAOS React JS Migration Phase 2</t>
  </si>
  <si>
    <t>Sunny Vaghadia(200253)</t>
  </si>
  <si>
    <t>React JS Developer</t>
  </si>
  <si>
    <t>Fullstack Digital Commerce - Beginner</t>
  </si>
  <si>
    <t>ReactJS, Javascript</t>
  </si>
  <si>
    <t>006UP00000Ffb1NYAR-4</t>
  </si>
  <si>
    <t>006UP00000Ffb1NYAR-4-1</t>
  </si>
  <si>
    <t>006UP00000Ffb1NYAR-4-1-1</t>
  </si>
  <si>
    <t>New Logos</t>
  </si>
  <si>
    <t>Erroneously Raised, 19-Feb-2025 05:43 AM</t>
  </si>
  <si>
    <t>Manoj Paiampalli(205811)</t>
  </si>
  <si>
    <t xml:space="preserve">(PR8983 - RR7434511, Missing requisitionStatus, 19-Feb-2025)
</t>
  </si>
  <si>
    <t>006UP00000Ffb1NYAR-3</t>
  </si>
  <si>
    <t>006UP00000Ffb1NYAR-3-1-1</t>
  </si>
  <si>
    <t>PR8952 - RR7434465</t>
  </si>
  <si>
    <t xml:space="preserve">sonelina  bhadra
</t>
  </si>
  <si>
    <t>sonelina  bhadra
 [ 26-Feb-2025 ]</t>
  </si>
  <si>
    <t xml:space="preserve">sonelina bhadra (501686), </t>
  </si>
  <si>
    <t>006UP00000Ffb1NYAR-2</t>
  </si>
  <si>
    <t>006UP00000Ffb1NYAR-2-1</t>
  </si>
  <si>
    <t>006UP00000Ffb1NYAR-2-1-1</t>
  </si>
  <si>
    <t>Key Responsibilities:
â€¢	Plan, execute, and manage projects from conception through completion, ensuring on-time and within-budget delivery.
â€¢	Define project scope, goals, deliverables, and timelines in collaboration with stakeholders.
â€¢	Develop detailed project plans and monitor progress regularly.
â€¢	Coordinate with internal teams and external stakeholders to ensure seamless project execution.
â€¢	Monitor project performance, identify risks, and implement mitigation plans as necessary.
â€¢	Communicate project status updates, challenges, and successes to key stakeholders.
â€¢	Manage project resources, including team members, contractors, and vendors.
â€¢	Ensure adherence to quality standards and best practices throughout the project lifecycle.
â€¢	Prepare and deliver presentations, reports, and project documentation.
â€¢	Manage project changes and scope creep, ensuring that the project remains aligned with business objectives.
â€¢	Lead and motivate project teams, ensuring high levels of collaboration and productivity.
â€¢	Maintain knowledge of industry trends and tools to apply best practices to project management.
Skills and Qualifications:
â€¢	Bachelorâ€™s degree in Business, Engineering, or related field (Master's preferred).
â€¢	Proven experience (12+ years) as a Project Manager.
â€¢	PMP, Agile, or other relevant certifications preferred.
â€¢	Strong understanding of project management methodologies (Agile, Waterfall, etc.).
â€¢	Excellent communication, leadership, and interpersonal skills.
â€¢	Ability to manage multiple projects and priorities simultaneously.
â€¢	Strong problem-solving and decision-making abilities.
â€¢	Proficiency in project management software (e.g., MS Project, Jira, Trello, Asana).
â€¢	Exceptional attention to detail and organizational skills.
â€¢	Ability to work in a fast-paced and dynamic environment.
Preferred Qualifications:
â€¢	Previous experience managing cross-functional teams.
â€¢	Strong knowledge of risk management and mitigation strategies.
â€¢	Experience in budget management and cost control.</t>
  </si>
  <si>
    <t>Vijay Narayanan(202211)</t>
  </si>
  <si>
    <t>Project Management Skills - Leader</t>
  </si>
  <si>
    <t>Project Planning, Project Management, Risk Management</t>
  </si>
  <si>
    <t>006UP00000Ffb1NYAR-1</t>
  </si>
  <si>
    <t>006UP00000Ffb1NYAR-1-1</t>
  </si>
  <si>
    <t>006UP00000Ffb1NYAR-1-1-1</t>
  </si>
  <si>
    <t>Required Skills and Qualifications:
â€¢	Proven experience as a Performance Architect with AppDynamics &amp; LoadRunner.
â€¢	Bachelor's or Master's degree in Computer Science, Engineering, or a related field.
â€¢	Strong expertise in performance analysis, testing, and optimization for distributed systems.
â€¢	Experience with performance testing tools (e.g., LoadRunner, JMeter, Gatling, Apache Benchmark).
â€¢	Deep knowledge of system architecture, application design, and infrastructure.
â€¢	Experience with cloud platforms (AWS, Azure, GCP) and containerization technologies (Docker, Kubernetes).
â€¢	Familiarity with coding and scripting languages (Java, Python, Shell, etc.).
â€¢	Strong problem-solving skills and the ability to think critically about system performance challenges.
â€¢	Experience with monitoring and profiling tools (e.g., New Relic, Dynatrace, AppDynamics).
â€¢	Excellent communication skills and the ability to explain complex technical concepts to non-technical stakeholders.
â€¢	Experience working in Agile development environments.
Key Responsibilities:
â€¢	Lead performance engineering efforts to ensure that software applications meet the required performance standards.
â€¢	Collaborate with development teams to design scalable architectures and optimize code for performance.
â€¢	Analyze system performance bottlenecks and provide actionable recommendations for improvements.
â€¢	Define performance testing strategies, conduct load and stress testing, and review performance benchmarks.
â€¢	Monitor and measure performance throughout the software development lifecycle.
â€¢	Implement automated performance monitoring and alerting systems.
â€¢	Work with infrastructure teams to ensure optimal configuration of servers, databases, and networks for performance.
â€¢	Provide performance tuning for both hardware and software systems.
â€¢	Educate and mentor engineering teams on best practices for performance engineering.
â€¢	Investigate and resolve complex performance-related issues.
â€¢	Conduct performance reviews and audits of existing systems.
â€¢	Produce detailed performance reports and communicate findings to stakeholders.
Preferred Qualifications:
â€¢	Advanced certifications in performance engineering or related areas.
â€¢	Knowledge of database optimization (SQL and NoSQL).
â€¢	Familiarity with microservices architecture and service-oriented architecture (SOA).
â€¢	Experience in optimizing cloud-native applications.
â€¢	Familiarity with DevOps and CI/CD pipelines.</t>
  </si>
  <si>
    <t>Brijesh Bhalodia(200658)</t>
  </si>
  <si>
    <t>Loadrunner, Performance testing, Java</t>
  </si>
  <si>
    <t>2560-1</t>
  </si>
  <si>
    <t>2560-1-1-1</t>
  </si>
  <si>
    <t>Typescript</t>
  </si>
  <si>
    <t xml:space="preserve">Job Description:
 Sr. Typescript with Tableau experience
We are looking for an experienced TypeScript and Tableau Developer with 5+ years of experience in a similar position. You will be responsible for developing scalable and efficient frontend solutions, ensuring robust and maintainable code providing optimal user experiences in collaboration with our team of designers and developers. Also, this role will include tasks such as generating Tableau dashboard reports, creating business intelligence reports and visualizations.
Job Responsibilities:
â€¢	Develop efficient front-end solutions using TypeScript
â€¢	Design, develop, conducts unit testing, and maintains complex Tableau reports for scalability, manageability, extensibility, performance, and re-use.
â€¢	Work with team members to create useful reports and dashboards that provide insight, improve/automate processes, or otherwise add value to the team.
â€¢	Design and implement TypeScript-based user interfaces and application logic
â€¢	Integrate APIs and services into TypeScript applications
â€¢	Collaborate with designers and developers to create and enhance applications
â€¢	Conduct TypeScript code reviews, ensuring code quality, organization, and automation
â€¢	Run unit and integration tests for TypeScript applications
â€¢	Participate in agile development processes related to TypeScript
Required Skills:
â€¢	5+ years of work experience in a similar position
â€¢	4+ years of TypeScript / Tableau experience
â€¢	Proven experience in developing and working Tableau driven dashboards, analytics.
â€¢	Ability to query and display large data sets while maximizing the performance of workbook.
â€¢	Proficiency in object-oriented programming (OOP) concepts
â€¢	Strong knowledge of TypeScript language features and syntax
â€¢	Experience with front-end frameworks such as Angular, React, or Vue.js
â€¢	Familiarity with back-end technologies like Node.js or Express.js
â€¢	Understanding of software design patterns and best practices
â€¢	Ability to write clean, maintainable, and well-documented code
â€¢	Experience with version control systems such as Git
â€¢	Excellent problem-solving skills and ability to work in a fast-paced environment
â€¢	Strong communication skills and ability to collaborate effectively with cross-functional teams
</t>
  </si>
  <si>
    <t>Others, Change in JD, requested delivery to recreate the demand. , 24-Mar-2025 04:08 AM</t>
  </si>
  <si>
    <t>Sr. Typescript with Tableau experience</t>
  </si>
  <si>
    <t xml:space="preserve">(PR8951 - RR7434464, Missing requisitionStatus, 24-Mar-2025)
</t>
  </si>
  <si>
    <t>Typescript, Tableau, APIs</t>
  </si>
  <si>
    <t>2536-22</t>
  </si>
  <si>
    <t>2536-22-1-1</t>
  </si>
  <si>
    <t>GoLang</t>
  </si>
  <si>
    <t>Implement AWS containers to support Go implementation and successful repository maintenance
Utilize Kubernetes to ensure successful application development, deployment, and scaling
Implement Docker for smaller-scale applications that require simpler deployments
Employ Linux Terminal command structures to allow easy back-end operations for less-expert technical staff
Structure our user interface with React and ensure REST API access is available for enterprise-grade finance customers on-demand
Collaborate with other technical staff to ensure consistent and smooth DevOps workflows
Choose and implement other JavaScript libraries that will optimize performance without sacrificing security and base functionality</t>
  </si>
  <si>
    <t>Others, Non Fulfillable, All market profile are rejected, 25-Mar-2025 04:19 AM</t>
  </si>
  <si>
    <t xml:space="preserve">(PR8953 - RR7434466, Missing requisitionStatus, 25-Mar-2025)
</t>
  </si>
  <si>
    <t>Manikantan Veeran</t>
  </si>
  <si>
    <t>BE Development (GoLang) - Advanced</t>
  </si>
  <si>
    <t>GoLang, AWS, Docker</t>
  </si>
  <si>
    <t>1692-27</t>
  </si>
  <si>
    <t>1692-27-1</t>
  </si>
  <si>
    <t>1692-27-1-1</t>
  </si>
  <si>
    <t>Randstad India Private Limited</t>
  </si>
  <si>
    <t xml:space="preserve">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Exp: 8+years 
Location: Bangalore(Bellandur) - Need to report to office on tuesday and thursday
Skills: Java, Reactjs, Kafka(Preferred), Lead Experience
</t>
  </si>
  <si>
    <t>Walmart - Staffing</t>
  </si>
  <si>
    <t>Project ID -BL102308</t>
  </si>
  <si>
    <t>Java Full stack</t>
  </si>
  <si>
    <t>PR8949 - RR7434462</t>
  </si>
  <si>
    <t>006UP00000CFMCdYAP-3</t>
  </si>
  <si>
    <t>006UP00000CFMCdYAP-3-1-1</t>
  </si>
  <si>
    <t>Job Description
We are seeking a highly skilled Java Architect (12 to 15 years of experience) to join our dynamic team. The ideal candidate will have in-depth experience in Core Java and Spring Core, with additional knowledge in React, DevOps tools such as Docker, Kubernetes, and Git Actions, and a solid understanding of software architecture, Design Patterns, CI/CD Strategy, Async Communication with Kafka, Database Transactions
Key Responsibilities
â€¢       Develop and Maintain: Write clean, high-quality, high-performance, maintainable code and support test and deployment processes.
â€¢       Architectural Design: Design and develop robust, scalable, high-performing applications.
â€¢       Technical Leadership: Provide guidance and mentorship to junior developers and collaborate with cross-functional teams.
â€¢       Full Stack Development: Employ your knowledge in Java and React to build both backend and frontend solutions.
â€¢       DevOps Integration: Utilize Docker, Kubernetes, and Git Actions for continuous integration, deployment, and automation.
â€¢       Collaborate: Work closely with business units and stakeholders to gather requirements and ensure the delivery of reliable software solutions.
â€¢       Troubleshooting: Identify and resolve technical issues and participate in an on-call rotation as needed.
â€¢       Documentation: Maintain documentation of solutions and ensure best practices are followed.
Required Skills &amp; Experience:
12+ years of hands-on experience in software development and system architecture.
Expertise in Java, Spring Boot, Microservices, and REST API development.
Strong knowledge of software design patterns, architectural principles, and best practices.
Proven experience with public cloud platforms (AWS/GCP/Azure), including designing and deploying cloud-native applications.
Expertise in CI/CD strategy, including Jenkins, GitHub Actions, GitLab CI, or similar tools.
Hands-on experience with Kafka or other event-driven messaging systems for asynchronous communication.
Deep understanding of database transactions, indexing, query optimization, and database scaling strategies.
Experience with containerization and orchestration tools like Docker, Kubernetes.
Strong understanding of security best practices, including OAuth, JWT, and secure API development.
Ability to handle high-performance, distributed systems with a focus on observability and monitoring.
Experience in test-driven development (TDD), behavior-driven development (BDD), and automated testing frameworks.
Excellent problem-solving, debugging, and analytical skills.
Ability to work effectively in globally distributed, multi-cultural teams.
Preferred Skills:
Experience with GraphQL, gRPC, WebSockets.
Knowledge of Serverless computing (AWS Lambda, Google Cloud Functions, Azure Functions).
Experience with Big Data technologies (Spark, Hadoop, Apache Flink).
Exposure to Site Reliability Engineering (SRE) and Chaos Engineering.
Cloud Services: Experience with cloud platforms such as AWS, Azure, or Google Cloud.
Microservices: Familiarity with microservices architecture.
Agile Methodologies: Understanding of Agile practices and experience working in Agile teams.
Database Management: Experience with relational and non-relational databases.</t>
  </si>
  <si>
    <t>006UP00000CFMCdYAP</t>
  </si>
  <si>
    <t>Roche-Java Developer Full-Stack-Anurag Tomar (Pankaj Badhe)</t>
  </si>
  <si>
    <t>PR8950 - RR7434463</t>
  </si>
  <si>
    <t>1650-12</t>
  </si>
  <si>
    <t>1650-12-1</t>
  </si>
  <si>
    <t>1650-12-1-1</t>
  </si>
  <si>
    <t xml:space="preserve">Senior ETL:- (Years of experience 8+ Yearâ€™s)
Primary Skills:
Excellent in writing complex SQLâ€™s, Procedures, Functions and Views.
Experience in Streamsets/Informatica &amp; Teradata - ETL development
Good to have:-
GreenPlum
UNIX/Shell scripting
Should have Team leadership skills. Good in communication skills. And problem-solving approach.
</t>
  </si>
  <si>
    <t>Dell EBIA</t>
  </si>
  <si>
    <t>Project ID -BL102414</t>
  </si>
  <si>
    <t>Uday Vempali(203570)</t>
  </si>
  <si>
    <t>Sr ETL Developer</t>
  </si>
  <si>
    <t>2025-02-28T00:00:00.000Z</t>
  </si>
  <si>
    <t>ADF, ControlM, DB2</t>
  </si>
  <si>
    <t>1483-110</t>
  </si>
  <si>
    <t>1483-110-1</t>
  </si>
  <si>
    <t>1483-110-1-1</t>
  </si>
  <si>
    <t>Description:
SOA Developer (Service Oriented Architecture) with experience in Oracle Fusion middleware components, Oracle Service Bus (OSB). Strong skills in Java, BPEL, XML, JSON and web services, developing dashboards and reports in BAM. Good exposure tSOA Cluster Architecture and Weblogic administration skills. Should have experience in SOA Suite 11g and 12c. Experience in using Unix commands. Experience in PaaS, SOA Cloud services (SOA CS).Description:
SOA Developer (Service Oriented Architecture) with experience in Oracle Fusion middleware components, Oracle Service Bus (OSB). Strong skills in Java, BPEL, XML, JSON and web services, developing dashboards and reports in BAM. Good exposure tSOA Cluster Architecture and Weblogic administration skills. Should have experience in SOA Suite 11g and 12c. Experience in using Unix commands. Experience in PaaS, SOA Cloud services (SOA CS).</t>
  </si>
  <si>
    <t>SOA Developer 5 - 8 years</t>
  </si>
  <si>
    <t>PR8947 - RR7434460</t>
  </si>
  <si>
    <t>1483-109</t>
  </si>
  <si>
    <t>1483-109-1</t>
  </si>
  <si>
    <t>1483-109-1-1</t>
  </si>
  <si>
    <t>Unity</t>
  </si>
  <si>
    <t>Description:
1. 2 Senior Unity Developers â€“ With 4+ years of working experience on any CDP tools, preferably Unity. Strong knowledge on IDR, Profile/Identity Graph, Segments etc.
2. 2 Junior Unity Developers â€“ With 2 to 4 years of working experience on any CDP tools
â€¢ Develop, configure, and implement Oracle Unity solutions to enable a unified customer data platform (CDP).
â€¢ Collaborate with business and technical teams to design and implement data flows and customer data models.
â€¢ Manage data integration from various sources (e.g., CRM, ERP, marketing platforms) into Oracle Unity
â€¢ Customize Oracle Unity CDP to match business needs, ensuring data accuracy and consistency.
â€¢ Monitor and optimize the performance of Oracle Unity applications.
â€¢ Create and maintain documentation for system configurations, processes, and data mappings.
â€¢ Work with Oracle Cloud suite and related tools for seamless data integration and reporting.
â€¢ Collaborate with stakeholders for requirements gathering, system design, and testing phases.
Preferred Qualifications:
â€¢ Experience with other Oracle Cloud products.
â€¢ Knowledge of data privacy regulations such as GDPR and CCPA.
â€¢ Certification in Oracle Unity or related technologies.</t>
  </si>
  <si>
    <t>Unity Developer 3 - 8 Yrs</t>
  </si>
  <si>
    <t>PR8946 - RR7434459</t>
  </si>
  <si>
    <t>1483-108</t>
  </si>
  <si>
    <t>1483-108-1</t>
  </si>
  <si>
    <t>1483-108-1-1</t>
  </si>
  <si>
    <t xml:space="preserve">Description:
â€¢ Experience in Installing, configuring, upgrading Teamcenter in 2T and 4T, Active workspace, FMS, Dispatcher and Microservices.
â€¢ Experience in installing database and taking the backups and imports
â€¢ Hands on Experience in BMIDE configuration to upgrade the custom projects.
â€¢ Functional knowledge of TC Modules Access Manager, Workflows, Structure Manager, Report Builder, PLMXML, Change Management and Query builder.
â€¢ Knowledge of server side customization, SOA customization and RAC. AWC customization is an additional advantage.
â€¢ Experience in Teamcenter Administration activities like importing/exporting admin data objects using OOTB utilities.
â€¢ Knowledge of build processes, create build scripts. Provide insights into Teamcenter deployment infrastructure planning.
â€¢ Experience on CAD integrations, ERP integrations and their datamodel/attribute mappings
â€¢ Knowledge in installing and configuring Teamcenter Deployment center for CI/CD.
â€¢ Having cloud knowledge is added advantage.
</t>
  </si>
  <si>
    <t>PLM-Teamcenter</t>
  </si>
  <si>
    <t>PR8945 - RR7434458</t>
  </si>
  <si>
    <t>1483-107</t>
  </si>
  <si>
    <t>1483-107-1</t>
  </si>
  <si>
    <t>1483-107-1-1</t>
  </si>
  <si>
    <t>TDM assessment and automation Strategy</t>
  </si>
  <si>
    <t xml:space="preserve">â€¢ Education qualification : BE /B Tech ( IT/CS/Electronics) / MCA / MSc Computer science
â€¢ 10+ years of IT experience in application development , support or maintenance activities
â€¢ 4+ years of experience in project Management
â€¢ 4+ years of team management experience
â€¢ 2+ years of experiencing in Agile / scrum methodology
â€¢ Must have experience on at least 2 full life cycle of software development
-	Good communication skills â€“ this role will require extensive stakeholder management, so the person should be articulate. MTI is alright as long as he can convey his point decently.
.NET EXPERIENCE IS MANDATORY
Should NOT be from a NON IT background
Certified scrum master
â€¢ Working experience on ASP.NET , C# , HTML , CSS and SQL server
â€¢ Client facing and exposure to onshore offshore delivery model
â€¢ Experience in working in a global environment involving multiple development sites on various time zones.
</t>
  </si>
  <si>
    <t>TDM</t>
  </si>
  <si>
    <t>PR8944 - RR7434457</t>
  </si>
  <si>
    <t>006UP00000CFMCdYAP-2</t>
  </si>
  <si>
    <t>006UP00000CFMCdYAP-2-1</t>
  </si>
  <si>
    <t>006UP00000CFMCdYAP-2-1-1</t>
  </si>
  <si>
    <t>Job Description
We are seeking a highly skilled Senior Java Developer (12 to 15 years of experience) to join our dynamic team. The ideal candidate will have in-depth experience in Core Java and Spring Core, with additional knowledge in React, DevOps tools such as Docker, Kubernetes, and Git Actions, and a solid understanding of software architecture, Design Patterns, CI/CD Strategy, Async Communication with Kafka, Database Transactions
Key Responsibilities
â€¢       Develop and Maintain: Write clean, high-quality, high-performance, maintainable code and support test and deployment processes.
â€¢       Architectural Design: Design and develop robust, scalable, high-performing applications.
â€¢       Technical Leadership: Provide guidance and mentorship to junior developers and collaborate with cross-functional teams.
â€¢       Full Stack Development: Employ your knowledge in Java and React to build both backend and frontend solutions.
â€¢       DevOps Integration: Utilize Docker, Kubernetes, and Git Actions for continuous integration, deployment, and automation.
â€¢       Collaborate: Work closely with business units and stakeholders to gather requirements and ensure the delivery of reliable software solutions.
â€¢       Troubleshooting: Identify and resolve technical issues and participate in an on-call rotation as needed.
â€¢       Documentation: Maintain documentation of solutions and ensure best practices are followed.
Required Skills &amp; Experience:
12+ years of hands-on experience in software development and system architecture.
Expertise in Java, Spring Boot, Microservices, and REST API development.
Strong knowledge of software design patterns, architectural principles, and best practices.
Proven experience with public cloud platforms (AWS/GCP/Azure), including designing and deploying cloud-native applications.
Expertise in CI/CD strategy, including Jenkins, GitHub Actions, GitLab CI, or similar tools.
Hands-on experience with Kafka or other event-driven messaging systems for asynchronous communication.
Deep understanding of database transactions, indexing, query optimization, and database scaling strategies.
Experience with containerization and orchestration tools like Docker, Kubernetes.
Strong understanding of security best practices, including OAuth, JWT, and secure API development.
Ability to handle high-performance, distributed systems with a focus on observability and monitoring.
Experience in test-driven development (TDD), behavior-driven development (BDD), and automated testing frameworks.
Excellent problem-solving, debugging, and analytical skills.
Ability to work effectively in globally distributed, multi-cultural teams.
Preferred Skills:
Experience with GraphQL, gRPC, WebSockets.
Knowledge of Serverless computing (AWS Lambda, Google Cloud Functions, Azure Functions).
Experience with Big Data technologies (Spark, Hadoop, Apache Flink).
Exposure to Site Reliability Engineering (SRE) and Chaos Engineering.
Cloud Services: Experience with cloud platforms such as AWS, Azure, or Google Cloud.
Microservices: Familiarity with microservices architecture.
Agile Methodologies: Understanding of Agile practices and experience working in Agile teams.
Database Management: Experience with relational and non-relational databases.</t>
  </si>
  <si>
    <t>Others, Duplicate ID new ID with band 3 created. , 17-Feb-2025 01:20 PM</t>
  </si>
  <si>
    <t xml:space="preserve">(PR8948 - RR7434461, Missing requisitionStatus, 17-Feb-2025)
</t>
  </si>
  <si>
    <t>2210-1</t>
  </si>
  <si>
    <t>2210-1-1-1</t>
  </si>
  <si>
    <t>AUTOPROTECT (MBI) LTD</t>
  </si>
  <si>
    <t>Executive II</t>
  </si>
  <si>
    <t>.net Web API</t>
  </si>
  <si>
    <t>Job Overview:
We are looking for a skilled .NET Developer (Software Engineer / Senior Software Engineer) with 4-5 years of experience to join our team. The ideal candidate should have strong expertise in .NET technologies, including C#, MVC, Web API, and Windows Forms, along with proficiency in SQL. Knowledge of AWS services like S3, EC2, SQS, and SES is a plus.
Key Responsibilities:
Develop, maintain, and enhance .NET applications using C#, MVC, Web API, and Windows Forms.
Design and optimize SQL queries, stored procedures, and database structures.
Collaborate with cross-functional teams to analyze requirements and implement technical solutions.
Develop RESTful APIs and integrate third-party services.
Implement best practices for performance optimization, security, and scalability.
Work on cloud-based solutions using AWS services such as S3, EC2, SQS, and SES.
Troubleshoot and debug applications to ensure smooth functionality.
Participate in code reviews and ensure adherence to coding standards.
Required Skills:
Strong experience in .NET C#, MVC, Web API, and Windows Forms.
Proficiency in SQL, including stored procedures, indexing, and query optimization.
Hands-on experience in designing and consuming RESTful APIs.
Strong problem-solving and debugging skills.
Preferred Skills:
Exposure to AWS services such as S3, EC2, SQS, and SES.
Knowledge of cloud-based application development and deployment.
Experience with Agile development methodologies.</t>
  </si>
  <si>
    <t>AutoProtect - Digital Engineering Services</t>
  </si>
  <si>
    <t>Shuwedha Ragunathan(201040)</t>
  </si>
  <si>
    <t>.NET C#, MVC, Web API</t>
  </si>
  <si>
    <t>.net Web API, Power Automate, MVC</t>
  </si>
  <si>
    <t>2450-8</t>
  </si>
  <si>
    <t>2450-8-1-1</t>
  </si>
  <si>
    <t>A2Z Sync</t>
  </si>
  <si>
    <t>Hands on experience in AWS cloud component's.  Good understanding of ETL and SQL.  Have good experience in building pipelines for data transformation.
Hands on experience in AWS cloud component's.  Good understanding of ETL and SQL.  Have good experience in building pipelines for data transformation.
Hands on experience in AWS cloud component's.  Good understanding of ETL and SQL.  Have good experience in building pipelines for data transformation.
Hands on experience in AWS cloud component's.  Good understanding of ETL and SQL.  Have good experience in building pipelines for data transformation.</t>
  </si>
  <si>
    <t>A2Z Reporting &amp; Analytics Platform</t>
  </si>
  <si>
    <t>Shobha Patel(204630)</t>
  </si>
  <si>
    <t>AWS-led Cloud Data Engineer - Expert</t>
  </si>
  <si>
    <t>AWS, SQL, Python</t>
  </si>
  <si>
    <t>1346-6</t>
  </si>
  <si>
    <t>1346-6-1-1</t>
  </si>
  <si>
    <t>UiPath RPA Fundamentals</t>
  </si>
  <si>
    <t>PR8942 - RR7434455</t>
  </si>
  <si>
    <t xml:space="preserve">Hareesh  Navani
</t>
  </si>
  <si>
    <t>Hareesh  Navani
 [ 31-Mar-2025 ]</t>
  </si>
  <si>
    <t xml:space="preserve">Hareesh Navani (206251), </t>
  </si>
  <si>
    <t>Automation Anywhere led RPA Services - Intermediate
Power Automate led RPA Services - Intermediate
UiPath led RPA Services - Intermediate
Business Analyst - Leader</t>
  </si>
  <si>
    <t>Automation Anywhere RPA Fundamentals, Power Automate RPA Fundamentals, UiPath RPA Fundamentals</t>
  </si>
  <si>
    <t>1346-5</t>
  </si>
  <si>
    <t>1346-5-1-1</t>
  </si>
  <si>
    <t>PR8941 - RR7434452</t>
  </si>
  <si>
    <t>UiPath led RPA Services - Leader
Power Automate led RPA Services - Leader</t>
  </si>
  <si>
    <t>UiPath Integrating with APIs and external systems, UiPath Studio, Power Automate custom connectors</t>
  </si>
  <si>
    <t>1483-106</t>
  </si>
  <si>
    <t>1483-106-1</t>
  </si>
  <si>
    <t>1483-106-1-1</t>
  </si>
  <si>
    <t>Description:
Expertise needed: S/4 Product compliance â€“ Specification database architecture, Specification authoring, Expert rules, WWI, SDS distribution, EHS data migration, OCC, Dangerous goods management, Dangerous goods distribution, Integration knowledge to TM and EWM, Hazardous substance management, Substance volume tracking, Product compliance discrete process for managing articles, Expertise on various product compliance regulations and transport regulations.</t>
  </si>
  <si>
    <t>EHS</t>
  </si>
  <si>
    <t xml:space="preserve">(PR8940 - RR7434451, Missing requisitionStatus, 02-Apr-2025)
</t>
  </si>
  <si>
    <t>2026-02-16T00:00:00.000Z</t>
  </si>
  <si>
    <t>1483-105</t>
  </si>
  <si>
    <t>1483-105-1</t>
  </si>
  <si>
    <t>1483-105-1-1</t>
  </si>
  <si>
    <t>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DeveloperOracle EDMCS Developer</t>
  </si>
  <si>
    <t>PR8939 - RR7434450</t>
  </si>
  <si>
    <t>1483-104</t>
  </si>
  <si>
    <t>1483-104-1</t>
  </si>
  <si>
    <t>1483-104-1-2</t>
  </si>
  <si>
    <t>Cloud Networking</t>
  </si>
  <si>
    <t>Description:
Description
â€¢ Will be responsible for planning delivery, assess risks, gather requirements, design, development &amp; delivery of Account Reconciliation Cloud Service (ARCS) and Oracle Financial Consolidation and Close Cloud (FCCS) applications
â€¢ Will focus on technical delivery and will be responsible for the quality of deliverables
â€¢ Will work independently with technical/functional direction from the leads
â€¢ Will provide functional knowledge and specialization in the core EPM processes including Consolidation and Reporting and Account Reconciliations to translate into system solutions
â€¢ Will be expected to contribute as an individual player or lead a team of developers to implement a solution, manage day-to-day reporting and delivery
â€¢ Will be expected to play a pivotal role in all activities ranging from requirement gathering till Hypercare
Qualifications
Required:
â€¢ 3-6 years of project experience in implementation of Oracle FCCS and/or ARCS
â€¢ Project experience in Enterprise Performance Management Suite of Products 11.x and/or Oracle FCCS
â€¢ Hands-on experience in building metadata, designing webforms, data reconciliation, building dashboards and creating complex business rules to cater custom consolidations
â€¢ Proficient in creation of Business Rules â€“ Custom consolidations, Intercompany eliminations, automating Cash Flow, Custom Translations and Currency Overrides, Dynamic calculations
â€¢ Must have a good knowledge of intercompany eliminations, currency translations &amp; financial statement presentations
â€¢ Should have excellent Excel, VB and Jython scripting skills
â€¢ Knowledge of upgrade &amp; migration from On-Premises to Cloud
Preferred:
â€¢ Should be involved in the Design, Implementation, Prototyping, Enhancements and Performance tuning of ARCS and FCCS applications
â€¢ Industry specialization in domains like Media and Entertainment, Consumer and Industrial Products, Banking, etc.
â€¢ Should have experience of conducting User Acceptance Test, and preparing deliverables such as design documents, test documentation, training materials and administration/procedural guides
â€¢ Should have understanding and experience of software development best practices
â€¢ Good to have knowledge of any Relationship DataBase Management Systems like Oracle, SQL Server
â€¢ Exposure to traditional and Agile project delivery</t>
  </si>
  <si>
    <t>FCCS Consultant - 3 to 8 Years</t>
  </si>
  <si>
    <t>PR8938 - RR7434449</t>
  </si>
  <si>
    <t>1483-104-1-1</t>
  </si>
  <si>
    <t>PR8938 - RR7434448</t>
  </si>
  <si>
    <t>1483-103</t>
  </si>
  <si>
    <t>1483-103-1</t>
  </si>
  <si>
    <t>1483-103-1-4</t>
  </si>
  <si>
    <t>Description:
Leverage the following hands-on experiences to deliver work on SAP SuccessFactors Incentive Management (a.k.a Callidus)
Develop, enhance and optimize existing Embedded Analytic reports and XDL data interfaces using HANA WebIDE
Develop, enhance and optimize existing Embedded Analytic reports and XDL data interfaces using HANA WebIDE</t>
  </si>
  <si>
    <t>SAP Incentive Management - DI and Reporting</t>
  </si>
  <si>
    <t>PR8937 - RR7434446</t>
  </si>
  <si>
    <t>1483-103-1-1</t>
  </si>
  <si>
    <t>PR8937 - RR7434443</t>
  </si>
  <si>
    <t>1483-103-1-2</t>
  </si>
  <si>
    <t>PR8937 - RR7434444</t>
  </si>
  <si>
    <t>1483-103-1-3</t>
  </si>
  <si>
    <t>PR8937 - RR7434445</t>
  </si>
  <si>
    <t>1483-103-1-5</t>
  </si>
  <si>
    <t>PR8937 - RR7434447</t>
  </si>
  <si>
    <t>1483-102</t>
  </si>
  <si>
    <t>1483-102-1</t>
  </si>
  <si>
    <t>1483-102-1-1</t>
  </si>
  <si>
    <t>Description:
Description
A Senior Business Analyst with SAP responsibilities typically includes:
â€¢ Analysing business requirements related to Commercial Engineering process and map it SAP solutions, Assessing business needs via business process analysis, collaboration, and observation. Capture, articulate and drive requirements by working closely with business stakeholders
â€¢ Gather and document business requirements by conducting discovery meetings and workshops, and analysis of existing processes. Translate into detailed technology needs and create the stories and formal specifications
â€¢ Support the Product Owner and functional (leads) in ensuring on-time and in-scope delivery of the roadmap. Translating business requirements into functional specifications and system designs
â€¢ Highly organized with the ability to engage and collaborate with colleagues across the globe. Collaborate closely with Product owners, Feature leads, Functionals leads and Development leads and Project Management teams and other leadership teams to ensure all requirements are understood and can be delivered effectively
â€¢ Determining how to integrate SAP software programs to enhance targeted business processes. Own and maintain user stories and requirements that will drive the development and testing.
â€¢ Experience with Agile software development and Story creations. Excellent written and verbal communication skills with competency in collaboration, stakeholder management and negotiation.
â€¢ Collaborating with stakeholders to identify opportunities for enhancements, Implementing business processes software solutions and systems
â€¢ Designing business process documentation, test plans, and workflow user acceptance testing, Manage expectations of stakeholders on new development work and ongoing support activities, as well as act as a point of contact for any related queries
â€¢ Excellent communications skills, ability to form strong relationships with a strong customer focus at the heart of everything you do.</t>
  </si>
  <si>
    <t>SAP BA (SD) 8+ Yrs</t>
  </si>
  <si>
    <t>PR8936 - RR7434442</t>
  </si>
  <si>
    <t>1483-101</t>
  </si>
  <si>
    <t>1483-101-1</t>
  </si>
  <si>
    <t>1483-101-1-1</t>
  </si>
  <si>
    <t>Description:
Description
â€¢ Must have at least 3 +FICA implementations experience as a consultant.
â€¢ 10+ years of SAP functional experience specializing in design and configuration of SAP Finance modules. Two full life cycle implementation experience of SAP FICA modules.
â€¢ Billing in Contract Accounts Receivable and Payable
â€¢ Invoicing in Contract Accounts Receivable and Payable
â€¢ Integration of SAP system with external systems for transfer of Billable Items data Interface for transferring billing information from external systems to Contract Accounts Receivable and Payable (FI-CA)
â€¢ Account determination of Billable items i.e. (Company code, Division, Business area, Segment GL accounts)
â€¢ Billing and Invoicing configuration, Selection and Aggregation of Billable items based on Selection and Group variants.
â€¢ Processing outgoing and incoming payments
â€¢ Transfer of account assignment data from Contract Accounts Receivable and Payable to Profitability Analysis (CO-PA)
â€¢ Parallel processing and Enhancement of standard business processes of Contract Accounts Receivable and Payable using predefined Program Events
â€¢ Experience in configuration of Main /Sub transactions, Payment hierarchy, clearing rules, Dunning, Tax, Refund Process, write offs etc.
â€¢ Provides subject matter expertise within industry, product, and process specialty areas.
â€¢ Experience leading small to medium project teams to perform tasks with specific goals and deadlines.
â€¢ Performed Configuration for all FICA components
â€¢ Experience preparing functional specifications and helping the ABAP team in developing RICEFW objects is a must.</t>
  </si>
  <si>
    <t>Others, Closed, 02-Apr-2025 05:05 AM</t>
  </si>
  <si>
    <t>ECC / SAP FI 8+ Yrs</t>
  </si>
  <si>
    <t xml:space="preserve">(PR8935 - RR7434441, Missing requisitionStatus, 02-Apr-2025)
</t>
  </si>
  <si>
    <t>1483-100</t>
  </si>
  <si>
    <t>1483-100-1</t>
  </si>
  <si>
    <t>1483-100-1-1</t>
  </si>
  <si>
    <t>Description:
Description
MUST HAVE SKILLS
â€¢ 10 +years of SAP functional experience specializing in design and configuration of SAP S4HANA BRIM - - RAR Specialist in Implementation Roll out and Support Projects
â€¢ Must have at least 3 implementations experience as a consultant.
ïƒ¼ Exposure in configuration &amp; support in the areas of General Ledger Accounting, Accounts Payable, Accounts Receivable, RAR- Revenue Accounting &amp; Reporting, Sales and Distribution and BRIM.
ïƒ¼ Knowledge on BRF+ Application, defining rules, Decision tables.
ïƒ¼ Hands on exposure at Configuring Asset Accounting and providing solutions for different business scenarios.
ïƒ¼ Good understanding of integration of FI RAR with SD and BRIM
ïƒ¼ Good Knowledge of Revenue Recognition process with Result analysis keys T&amp;M, POC and POCQ
ïƒ¼ Order management, provider orders provider contracts, Billable bits, Billing, invoicing.
ïƒ¼ Have exposure in Validations and substitutions.
ïƒ¼ Strong knowledge on building RICEFW, Integration with external system
ïƒ¼ Having Expertise knowledge on Building RAR system, conducting Workshops for requirement gathering, Designing Business scenarios in RAR and RICEFWs for the Gaps, Listing out the User stories, Mapping of User stories with Test Scenarios and Test scripts.
ïƒ¼ Expertise knowledge on Defining the POBâ€™s as leading and link POBâ€™s as per business process, Standalone selling price for allocation within ranges, enhancement of price allocation, Designing of POB types with respect to business scenarios
ïƒ¼ Expertise knowledge on Designing of Revenue recognition based on sales processes, Cost recognition, SSP Allocation based on Ranges (custom design)
ïƒ¼ Good Knowledge of Revenue Recognition process with Result analysis keys T&amp;M, POC and POCQ
ïƒ¼ Working on End-to-End implementation of RAR, integration with BRIM â€“ Sales force, SOM, and CI.
ïƒ¼ Good knowledge on SOM - Solution quote, Subscription order, Subscription contract, Transaction types.
ïƒ¼ Integration knowledge on Convergent invoicing - BIT Class, Billable item types, Subprocess, Billing and invoicing
ïƒ¼ One off charge â€“ Recurring- usage based order items, fulfilment, and invoice items.
ïƒ¼ Good integration knowledge on SAP BRIM â€“ CI Integration
ïƒ¼ Ensure to complete the UAT for FIORI Apps in RAR to be aligned with TR Reporting requirement.
ïƒ¼ Support in Compliance with IFRS 15 for smooth flow
ïƒ¼ Working on End-to-End implementation of RAR, integration with Order management, other third-party systems</t>
  </si>
  <si>
    <t>S4 Hana / RAR 8+ Yrs</t>
  </si>
  <si>
    <t>PR8934 - RR7434439</t>
  </si>
  <si>
    <t>1483-100-1-2</t>
  </si>
  <si>
    <t>PR8934 - RR7434440</t>
  </si>
  <si>
    <t>1483-99</t>
  </si>
  <si>
    <t>1483-99-1</t>
  </si>
  <si>
    <t>1483-99-1-1</t>
  </si>
  <si>
    <t>Description:
Description
MUST HAVE SKILLS
â€¢ 10 +years of SAP functional experience specializing in design and configuration of SAP S4HANA BRIM - - RAR Specialist in Implementation Roll out and Support Projects
â€¢ Must have at least 3 implementations experience as a consultant.
ïƒ¼ Exposure in configuration &amp; support in the areas of General Ledger Accounting, Accounts Payable, Accounts Receivable, RAR- Revenue Accounting &amp; Reporting, Sales and Distribution and BRIM.
ïƒ¼ Knowledge on BRF+ Application, defining rules, Decision tables.
ïƒ¼ Hands on exposure at Configuring Asset Accounting and providing solutions for different business scenarios.
ïƒ¼ Good understanding of integration of FI RAR with SD and BRIM
ïƒ¼ Good Knowledge of Revenue Recognition process with Result analysis keys T&amp;M, POC and POCQ
ïƒ¼ Order management, provider orders provider contracts, Billable bits, Billing, invoicing.
ïƒ¼ Have exposure in Validations and substitutions.
ïƒ¼ Strong knowledge on building RICEFW, Integration with external system
ïƒ¼ Having Expertise knowledge on Building RAR system, conducting Workshops for requirement gathering, Designing Business scenarios in RAR and RICEFWs for the Gaps, Listing out the User stories, Mapping of User stories with Test Scenarios and Test scripts.
ïƒ¼ Expertise knowledge on Defining the POBâ€™s as leading and link POBâ€™s as per business process, Standalone selling price for allocation within ranges, enhancement of price allocation, Designing of POB types with respect to business scenarios
ïƒ¼ Expertise knowledge on Designing of Revenue recognition based on sales processes, Cost recognition, SSP Allocation based on Ranges (custom design)
ïƒ¼ Good Knowledge of Revenue Recognition process with Result analysis keys T&amp;M, POC and POCQ
ïƒ¼ Working on End-to-End implementation of RAR, integration with BRIM â€“ Sales force, SOM, and CI.
ïƒ¼ Good knowledge on SOM - Solution quote, Subscription order, Subscription contract, Transaction types.
ïƒ¼ Integration knowledge on Convergent invoicing - BIT Class, Billable item types, Subprocess, Billing and invoicing
ïƒ¼ One off charge â€“ Recurring- usage based order items, fulfilment, and invoice items.
ïƒ¼ Good integration knowledge on SAP BRIM â€“ CI Integration
ïƒ¼ Ensure to complete the UAT for FIORI Apps in RAR to be aligned with TR Reporting requirement.
ïƒ¼ Support in Compliance with IFRS 15 for smooth flow
ïƒ¼ Working on End-to-End implementation of RAR, integration with Order management, other third-party systems.</t>
  </si>
  <si>
    <t>S4 Hana / BRIM</t>
  </si>
  <si>
    <t>PR8933 - RR7434438</t>
  </si>
  <si>
    <t>1483-98</t>
  </si>
  <si>
    <t>1483-98-1-1</t>
  </si>
  <si>
    <t>Description:
Description
â€¢ Strong expertise in SAP module configuration and implementation of SAP PA / OM / Payroll modules. Along with ability to lead workshops and training sessions.
â€¢ Conduct requirement analysis and design SAP solutions to meet business needs.
â€¢ Knowledge of integration points with other SAP modules such as Finance, OM (Organizational Management), Time Management, Payroll and SuccessFactors.
â€¢ Create and maintain detailed documentation for configurations, processes, and enhancements.
â€¢ Work with project managers and other consultants to ensure successful project delivery.
â€¢ Excellent communication skills to interact with clients and team members.
â€¢ Proven experience in SAP module implementation and support.
â€¢ Experience in working on large-scale SAP projects and transformations.
â€¢ Bachelorâ€™s degree in Information Technology, Business Administration, or related field.
â€¢ SAP certification is preferred.</t>
  </si>
  <si>
    <t>PR8932 - RR7434436</t>
  </si>
  <si>
    <t>1483-98-1-2</t>
  </si>
  <si>
    <t>PR8932 - RR7434437</t>
  </si>
  <si>
    <t>1483-97</t>
  </si>
  <si>
    <t>1483-97-1</t>
  </si>
  <si>
    <t>1483-97-1-1</t>
  </si>
  <si>
    <t>Additional Details For Role	
Looking for SAP PAPM technical Consultant , with hands-on experience in Developing Calc Models &amp; Model table &amp; Functions of different type on allocations.
Candidate should be interact with client on gathering requirement. Own &amp; Deliver to E2E solutions.
Developing and implementing reporting solutions, financial and business models, and performance management reportsAdditional Details For Role	
Looking for SAP PAPM technical Consultant , with hands-on experience in Developing Calc Models &amp; Model table &amp; Functions of different type on allocations.
Candidate should be interact with client on gathering requirement. Own &amp; Deliver to E2E solutions.
Developing and implementing reporting solutions, financial and business models, and performance management reports</t>
  </si>
  <si>
    <t>PaPM</t>
  </si>
  <si>
    <t>PR8931 - RR7434435</t>
  </si>
  <si>
    <t>1483-96</t>
  </si>
  <si>
    <t>1483-96-1</t>
  </si>
  <si>
    <t>1483-96-1-2</t>
  </si>
  <si>
    <t>Description:
Experience with scripting languages (Selenium, RTF, QTP VB Script, and Java Script) is necessary.
- Designs, develops, deploys and maintains new packages (high and low level test strategy, test case and test script design, development and maintenance, test execution plans and test data development, management and maintenance.)
- Capability tread and understand &amp; analyze application architecture/design documents.
- Excellent understanding of various SDLC processes, testing methodologies, quality standards and industry best practices.
- Attains and utilizes understanding of the multiple layers of supporting applications, interfaces tother products and systems, different types of databases and application development languages
- Report any product defects or non-compliance with business/functional requirements
- Reviews and interprets all documentation including business requirements, functional and design specification, etc.
- Performs maintenance and support duties
- Ensuring conformance and application of test process management tools process and guidelines
- Tests all level complexity system applications and verifies all output
- Test web service using tools like SOAP UI.
- Ensuring conformance and application of test process management tools process and guidelines
- Ensuring conformance and application RUP testing discipline standards
- Content testing &amp; Administration, Quality Assurance/Testing</t>
  </si>
  <si>
    <t>TOSCA 8 - 10 years</t>
  </si>
  <si>
    <t>PR8930 - RR7434434</t>
  </si>
  <si>
    <t>Selenium-Led Web Test Automation - Intermediate</t>
  </si>
  <si>
    <t>1483-96-1-1</t>
  </si>
  <si>
    <t>PR8930 - RR7434433</t>
  </si>
  <si>
    <t>1483-95</t>
  </si>
  <si>
    <t>1483-95-1</t>
  </si>
  <si>
    <t>1483-95-1-1</t>
  </si>
  <si>
    <t>Description:
Consultant for SAP Variant Configuration
He should have knowledge on project processes and hands on experience in configuration, test data, writing FS, do FUT for end to end processDescription:
Consultant for SAP Variant Configuration
He should have knowledge on project processes and hands on experience in configuration, test data, writing FS, do FUT for end to end processDescription:
Consultant for SAP Variant Configuration
He should have knowledge on project processes and hands on experience in configuration, test data, writing FS, do FUT for end to end processDescription:
Consultant for SAP Variant Configuration
He should have knowledge on project processes and hands on experience in configuration, test data, writing FS, do FUT for end to end process</t>
  </si>
  <si>
    <t>SAP Logistics</t>
  </si>
  <si>
    <t>PR8929 - RR7434432</t>
  </si>
  <si>
    <t>1483-94</t>
  </si>
  <si>
    <t>1483-94-1</t>
  </si>
  <si>
    <t>1483-94-1-2</t>
  </si>
  <si>
    <t>Description:
HUMAN CAPITAL- SAP HCM/SuccessFactors
Human Capital
The Human Capital Offering Portfolio focuses on helping organizations manage and sustain their performance through their most important asset: their people. Centered on five core issues, this Portfolio signifies to the market that we see Human Capital as a topic critical to the C-Suite. As we go-to-market we will show our clients that we serve more than HR organizations â€“ from the CEO to CFO, Risk Manager to Business Unit leaderâ€”and that we deliver on our issues and help create value for our clients.
Human Resources Transformation
The HR Transformation team is a core component of our Human Capital practice â€“ the work we do supports the five major issues our clients are facing. We collaborate with our clients to develop leading global HR strategies and support organizations in achieving excellence through implementing solutions that transform how they organize, develop capabilities, deploy leading technology, and deliver a leading employee experience.
Keeping the employee in mind, all our services cater to improving an organizationâ€™s productivity through their human capital asset. The client issues we work with range from the need for a comprehensive HR strategy to determining the need for new and enabling technologies, to streamlining HR operations and transforming the way HR is delivered.
Deloitte is looking for candidates having functional experience in at least two of the following Oracle Cloud modules â€“ Global Human Resources, Compensation, Talent Management, Benefits, Absence, Time and Labor or Payroll.
The SAP/SuccessFactors offering focuses on engagements in SAP HR and SuccessFactors product suites. We are looking for people with functional expertise in SAP HR and SuccessFactors. The ideal candidate will have experience of working on large SAP HR/SuccessFactors HR Transformation projects in a functional consultant role.
Key job responsibilities:
â€¢ ABAP Programming using HR Logical databases, Macros.
â€¢ ABAP Dictionary, Reports, ALV, SAP Script, Smart forms, Adobe Forms, HRFORMS, Function Modules, Object Oriented Programming, BDC, PU12, LSMW and Report Painter.
â€¢ Development of reports and interfaces in HR ABAP.
â€¢ Creation/Enhancement of Info types (Custom and Standard)
â€¢ IDOC Interface programs to send/receive HCM Master data to/from all the third-party systems.
â€¢ Programming to read Payroll and Time clusters and evaluate the results.
â€¢ ABAP Enhancements using User Exits/BADIs
â€¢ Debugging skills and support experience
â€¢ Excellent analytical &amp; problem-solving skills
â€¢ Fluent in written and spoken English
Experience:
Min 3yrs in SAP HCM with or without Successfactors
SuccessFactors professional with valid certification is mandatory
Key Skills:
2-5year experience with successful implementations of the SuccessFactors or HCM solutions
Certified in one of the SuccessFactors module (Employee Central / LMS/ Compensation/ PMGM/ Succession/ Recruiting/ Onboarding)
SAP HCM â€“ US Payroll OM, PA
Minimum of 3 implementations of SuccessFactors within a specific module.
Excellent verbal and written communication skills</t>
  </si>
  <si>
    <t>SAP ABAP HR, 3 - 8 Yrs</t>
  </si>
  <si>
    <t>PR8928 - RR7434431</t>
  </si>
  <si>
    <t>1483-94-1-1</t>
  </si>
  <si>
    <t>PR8928 - RR7434430</t>
  </si>
  <si>
    <t>1483-93</t>
  </si>
  <si>
    <t>1483-93-1</t>
  </si>
  <si>
    <t>1483-93-1-1</t>
  </si>
  <si>
    <t>Description:
Good knowledge in Oracle EBS modules: Order Management, Shipping, Advanced Pricing and Fundamentals of Inventory.Description:
Good knowledge in Oracle EBS modules: Order Management, Shipping, Advanced Pricing and Fundamentals of Inventory.Description:
Good knowledge in Oracle EBS modules: Order Management, Shipping, Advanced Pricing and Fundamentals of Inventory.Description:
Good knowledge in Oracle EBS modules: Order Management, Shipping, Advanced Pricing and Fundamentals of Inventory.Description:
Good knowledge in Oracle EBS modules: Order Management, Shipping, Advanced Pricing and Fundamentals of Inventory.Description:
Good knowledge in Oracle EBS modules: Order Management, Shipping, Advanced Pricing and Fundamentals of Inventory.Description:
Good knowledge in Oracle EBS modules: Order Management, Shipping, Advanced Pricing and Fundamentals of Inventory.Description:
Good knowledge in Oracle EBS modules: Order Management, Shipping, Advanced Pricing and Fundamentals of Inventory.Description:
Good knowledge in Oracle EBS modules: Order Management, Shipping, Advanced Pricing and Fundamentals of Inventory.</t>
  </si>
  <si>
    <t>Oracle EBS OTC Functional 3 - 5 Years</t>
  </si>
  <si>
    <t>PR8927 - RR7434429</t>
  </si>
  <si>
    <t>1476-4</t>
  </si>
  <si>
    <t>1476-4-1</t>
  </si>
  <si>
    <t>1476-4-1-1</t>
  </si>
  <si>
    <t>Others, Delay in position, 19-Feb-2025 02:13 PM</t>
  </si>
  <si>
    <t>2615-2</t>
  </si>
  <si>
    <t>2615-2-1-1</t>
  </si>
  <si>
    <t xml:space="preserve">* Manage the Azure infrastructure and ability to review, improve the implementation. Certification of Azure DevOps engineer or Azure Solution architect is highly preferred.
 * Ability to work on CD/CI pipelines with Jenkins or Azure DevOps. Very well versed with Azure services like * *  * Virtual machines, blog storage, Hosted relational databases
 * Ability to quickly troubleshoot issues and provide solution in production environment.
 * Should have strong knowledge on Grafana
 * In depth knowledge on Virtual Machines ..Should know high level react programming language
 * Implement, maintain, and improve Continuous Integration, Testing, Delivery and Deployment environments; 
 * Act as a subject matter expert on DevOps best practices with Infrastructure and Configuration Management; 
 * Perform analysis of best practices and emerging concepts in DevOps, Infrastructure Automation, and Enterprise Security; 
 * Acts as a technical liaison between clients, service engineering teams and support; 
 * Create technical documentation.
Location: Bangalore - Priority ...If not then we can check for Mumbai
</t>
  </si>
  <si>
    <t>Tasneem Kherodawala</t>
  </si>
  <si>
    <t>Others, The position has been cancelled by the client , 20-Feb-2025 06:57 AM</t>
  </si>
  <si>
    <t xml:space="preserve">(PR8926 - RR7434428, Missing requisitionStatus, 20-Feb-2025)
</t>
  </si>
  <si>
    <t>DevOps - Intermediate
DevOps - Advanced</t>
  </si>
  <si>
    <t>Azure Devops, DevOps, Cloud Ops - Azure</t>
  </si>
  <si>
    <t>2186-15</t>
  </si>
  <si>
    <t>2186-15-1-1</t>
  </si>
  <si>
    <t>PR8925 - RR7434427</t>
  </si>
  <si>
    <t xml:space="preserve">Purushotth  A
</t>
  </si>
  <si>
    <t>Purushotth  A
 [ 19-Mar-2025 ]</t>
  </si>
  <si>
    <t xml:space="preserve">Purushotth A (206177), </t>
  </si>
  <si>
    <t>006UP00000FdUSDYA3-1</t>
  </si>
  <si>
    <t>006UP00000FdUSDYA3-1-1-1</t>
  </si>
  <si>
    <t>Sr. Software Engineer / Principal Software Engineer â€“ .NET &amp; React
10+ years of experience
Principal Duties &amp; Responsibilities:
â€¢	Architect, design, and develop high-performance, scalable, and secure enterprise applications using .NET Core and React.js.
â€¢	Lead the end-to-end development lifecycle, including requirement analysis, design, implementation, testing, deployment, and maintenance.
â€¢	Implement modular, reusable, and maintainable components for front-end and back-end systems.
â€¢	Ensure seamless integration of APIs and microservices into front-end applications.
â€¢	Develop responsive, interactive, and high-performing user interfaces using React.js, TypeScript, Redux, and modern UI frameworks.
â€¢	Optimize front-end performance by implementing best practices such as lazy loading, code splitting, and caching mechanisms.
â€¢	Work closely with UI/UX designers to create intuitive and visually appealing applications.
â€¢	Design and implement RESTful APIs and GraphQL services with .NET Core/.NET 6+ following best security and performance practices.
â€¢	Implement authentication and authorization mechanisms using OAuth2, JWT, and Identity Server.
â€¢	Develop event-driven microservices using messaging queues such as Kafka, RabbitMQ, or AWS SNS/SQS.
â€¢	Ensure secure coding practices, data protection, and compliance with industry standards.
â€¢	Implement role-based access control (RBAC), encryption, and security monitoring.
â€¢	Conduct code reviews, security audits, and vulnerability assessments to maintain software integrity.
â€¢	Collaborate with cross-functional teams, including software developers, product managers, and UI/UX designers.
â€¢	Provide mentorship and technical guidance to team members, promoting best practices and knowledge sharing.
â€¢	Participate in code reviews, architectural discussions, and technical documentation to maintain high code quality.
â€¢	Assist in hiring and interviewing top engineering talent to strengthen the team.
â€¢	Stay updated with the latest .NET, React, and cloud trends to drive continuous improvement.
â€¢	Evaluate and recommend new tools, frameworks, and technologies to enhance productivity and efficiency.
Skills &amp; Experience:
â€¢	10+ years of experience in full-stack software engineering, with a strong focus on .NET Core and React.js.
â€¢	Expertise in .NET Core / .NET 6+ for back-end development, including experience in building RESTful APIs and microservices.
â€¢	Strong front-end development experience with React.js, TypeScript, Redux, Hooks, and Material UI/Chakra UI.
â€¢	Deep understanding of cloud platforms such as AWS, Azure, or GCP, including hands-on experience with services like Lambda, S3, DynamoDB, and CosmosDB.
â€¢	Experience with modern software development methodologies, including Agile, Scrum, and CI/CD.
â€¢	Strong understanding of security best practices, including API security, IAM policies, OAuth2, JWT.
â€¢	Excellent problem-solving and debugging skills across front-end and back-end layers.
â€¢	Proven leadership experience in mentoring engineers, conducting code reviews, and promoting best practices.
â€¢	Bachelorâ€™s or Masterâ€™s Degree in Computer Science, Software Engineering, or a related field.
Good to Have (Optional but Beneficial):
â€¢	Experience with DevOps tools and practices, including CI/CD pipelines, Docker, Kubernetes, and GitHub Actions.
â€¢	Familiarity with Infrastructure as Code (IaC) tools like Terraform or CloudFormation.
â€¢	Knowledge of monitoring and observability tools such as Prometheus, Grafana, ELK Stack, or Datadog.</t>
  </si>
  <si>
    <t>006UP00000FdUSDYA3</t>
  </si>
  <si>
    <t>Roche- .Net React Lead-Pankaj Badhe</t>
  </si>
  <si>
    <t>Sr. Software Engineer .NET &amp; React y 10+</t>
  </si>
  <si>
    <t>PR8924 - RR7434426</t>
  </si>
  <si>
    <t xml:space="preserve">Dattatraya  Chaskar
</t>
  </si>
  <si>
    <t>Dattatraya  Chaskar
 [ 24-Mar-2025 ]</t>
  </si>
  <si>
    <t xml:space="preserve">Dattatraya Chaskar (206233), </t>
  </si>
  <si>
    <t>.Net Core, ReactJS, RestAPIs</t>
  </si>
  <si>
    <t>2613-1</t>
  </si>
  <si>
    <t>2613-1-1-1</t>
  </si>
  <si>
    <t>TataAIA - TDL, L2I and Tracker Team</t>
  </si>
  <si>
    <t>Others, Cancelled, 17-Mar-2025 05:53 AM</t>
  </si>
  <si>
    <t>Pandiselvam G(204763), Mohammad Ansari(203794), Muthukumar S(205121)</t>
  </si>
  <si>
    <t xml:space="preserve">(PR9047 - RR7434595, Missing requisitionStatus, 17-Mar-2025)
</t>
  </si>
  <si>
    <t>2615-1</t>
  </si>
  <si>
    <t>2615-1-1-1</t>
  </si>
  <si>
    <t xml:space="preserve">Proficiency in Node.js and related frameworks. Experience with monitoring tools like Grafana and Tempo. Familiarity with Prometheus
for metric scraping. Knowledge of Docker and PM2 for deployment and process management. Experience with PostgreSQL. Familiarity with Azure cloud services. Base understanding of Kafka, Redis, Good to have Minio and Verdaccio. Familiarity with Linux commands and system management. Additional Skill Strong problem-solving abilities. Excellent verbal and written communication skills.
Location : Pref 1 : Bangalore  Pref 2 : Mumbai
</t>
  </si>
  <si>
    <t>Others, current ramp downs, 19-Mar-2025 04:52 AM</t>
  </si>
  <si>
    <t xml:space="preserve">(PR8943 - RR7434456, Missing requisitionStatus, 19-Mar-2025)
</t>
  </si>
  <si>
    <t>2614-2</t>
  </si>
  <si>
    <t>2614-2-1-1</t>
  </si>
  <si>
    <t>PR8922 - RR7434424</t>
  </si>
  <si>
    <t xml:space="preserve">Jijo  Abraham
</t>
  </si>
  <si>
    <t>Jijo  Abraham
 [ 05-Mar-2025 ]</t>
  </si>
  <si>
    <t xml:space="preserve">Jijo Abraham (206133), </t>
  </si>
  <si>
    <t>2614-1</t>
  </si>
  <si>
    <t>2614-1-1-1</t>
  </si>
  <si>
    <t>Others, current ramp downs, 19-Mar-2025 04:51 AM</t>
  </si>
  <si>
    <t xml:space="preserve">(PR8921 - RR7434423, Missing requisitionStatus, 19-Mar-2025)
</t>
  </si>
  <si>
    <t>2665-1</t>
  </si>
  <si>
    <t>2665-1-1-1</t>
  </si>
  <si>
    <t>Moore Group - Edge Direct</t>
  </si>
  <si>
    <t>Caging Documentation</t>
  </si>
  <si>
    <t>P1840</t>
  </si>
  <si>
    <t>Manoj Kumar V(200750)</t>
  </si>
  <si>
    <t>2025-03-21T00:00:00.000Z</t>
  </si>
  <si>
    <t>.Net, ASP.Net, SQL Server</t>
  </si>
  <si>
    <t>2665-1-1-2</t>
  </si>
  <si>
    <t>Kaushik Guru Pon S(202793)</t>
  </si>
  <si>
    <t>1845-5</t>
  </si>
  <si>
    <t>1845-5-1</t>
  </si>
  <si>
    <t>1845-5-1-1</t>
  </si>
  <si>
    <t xml:space="preserve">Role Responsibilities:
Asset Servicing is a Global Markets Division business unit responsible for the management of Income and Corporate Actions events across the globe for both equity and fixed income products.  Areas of focus include event creation, reconciliation, instruction, entitlement distribution, and dedicated client service. Asset Servicing has a proven track record of developing its team members in a wide variety of functions and skill sets. A successful candidate would focus on day-to-day processing within a regional team, collaborating with other groups across the globe, with the opportunity to work cross-function. There is a wealth of knowledge to be gained from the diversity of the markets, events and products covered by Asset Servicing daily, along with a unique opportunity to interact heavily with various businesses and operational units across the firm.
Communications
â€¢	Demonstrate interpersonal skills and an ability to develop relationships with stakeholders.
â€¢	Contribute at team meetings, ask questions and actively listen to grasp information
â€¢	Understand when to post and share information appropriately to managers
Functional &amp; Technical Expertise
â€¢	Navigate systems to perform day-to-day tasks and build technical expertise to resolve issues
â€¢	Exhibit ability to multi-task and prioritize to deliver accurate and timely work in a time pressured environment
â€¢	Possess superior organization skills with regards to project and day-to-day work
â€¢	Experience processing Corporate Actions such as Tender &amp; Exchange offers and Rights Exercises, experience directly with post pay date reconciliations a plus.
Innovation
â€¢	Clearly articulate business issues and propose practical solutions
â€¢	Contribute to the execution of the team and organizationâ€™s strategy 
â€¢	Proven track record of taking initiative and implementing innovative solutions
â€¢	Develop good working knowledge of available technology capabilities and how and where to deploy them
â€¢	Identify &amp; develop requirements for enhancements improving process design or risk mitigation
 Client Focus
â€¢	Identify client needs and appropriately manage client expectations in a timely manner
â€¢	Work to understand the foundations of great client experience and leverage available internal tools
â€¢	Establish, cultivate and leverage relationships to identify and execute on process enhancements
 Risk Management
â€¢	Pay strong attention to detail and develop awareness of reputational risk and accountability
â€¢	Articulate operational and risk impacts related to a specific task or procedure
â€¢	Apply root cause analysis to identify opportunities for process improvements
 Management, Leadership &amp; Culture
â€¢	Respond to and action ongoing feedback on a timely basis
â€¢	Take accountability for actions as part of the function
â€¢	Maintain awareness of and act in accordance with team goals and firm policies
Qualifications:
â€¢	Bachelorâ€™s degree at minimum
â€¢	Prior experience with Asset Servicing in a global market or another securities-related function
â€¢	Understands the broker dealer environment and the key associated market risks
â€¢	Experience with Securities Lending &amp; Settlements is desired
â€¢	Works towards challenging goals and persists in the face of obstacles
â€¢	Strong team player who is flexible and seeks to help other team members
â€¢	Logical and proactive thinker with a reputation of great judgment
â€¢	Ability to work within a high-risk environment and meet challenging deadlines and targets
â€¢	Desire to understand the front-to-back of the function and how the role impacts the bigger picture
</t>
  </si>
  <si>
    <t>GS Ops - Asset Servicing</t>
  </si>
  <si>
    <t>PR8920 - RR7434421</t>
  </si>
  <si>
    <t xml:space="preserve">Ehtesham  Ali Sayyed
Ehtesham  Ali Sayyed
</t>
  </si>
  <si>
    <t>Ehtesham  Ali Sayyed
 [ 03-Mar-2025 ]</t>
  </si>
  <si>
    <t xml:space="preserve">Ehtesham Ali Sayyed (206118), </t>
  </si>
  <si>
    <t>2025-05-01T00:00:00.000Z</t>
  </si>
  <si>
    <t>Fixed Income, Reconciliation, Risk Management</t>
  </si>
  <si>
    <t>1845-5-1-2</t>
  </si>
  <si>
    <t>PR8920 - RR7434422</t>
  </si>
  <si>
    <t xml:space="preserve">Vaasu  Sharma
Vaasu  Sharma
</t>
  </si>
  <si>
    <t>Vaasu  Sharma
 [ 17-Mar-2025 ]</t>
  </si>
  <si>
    <t xml:space="preserve">Vaasu Sharma (206172), </t>
  </si>
  <si>
    <t>006UP00000FS6OQYA1-2</t>
  </si>
  <si>
    <t>006UP00000FS6OQYA1-2-1</t>
  </si>
  <si>
    <t>006UP00000FS6OQYA1-2-1-5</t>
  </si>
  <si>
    <t>PERL</t>
  </si>
  <si>
    <t>GS AppBank - DevOps Engineer - Migration Specialist
JOB SUMMARY
We are looking for a highly skilled DevOps Engineer with a strong background in software development
(preferably in Java or equivalent languages) on Unix platforms. The specialist will undergo one month
of intensive training to become a Migration SME (Subject Matter Expert) and will then be assigned to a
specific migration stream. This role requires effective collaboration with functional SMEs to plan and
execute large-scale migrations.
The ideal candidate must have hands-on experience with Autosys batch scheduling, CI/CD tools, and
troubleshooting software deployments. They should be proficient in environment setup, testing,
migration execution, and automation.
KEY RESPONSIBILITIES
âž¢ Migration &amp; Deployment Activities:
â–ª Complete intensive 1-month training to become a Migration SME
â–ª Work with functional SMEs to plan, coordinate, and execute migrations
â–ª Set up lower environments based on provided specifications
â–ª Deploy software using CI/CD tools and ensure smooth software rollouts
â–ª Execute UAT and production parallel tests, analyze results and troubleshoot discrepancies
â–ª Troubleshoot build failures, deployment failures, and testing failures during migration
â–ª Follow firmâ€™s change management procedures to ensure compliance and risk mitigation
â–ª Must be able to multitask and work well under pressure
âž¢ Batch Scheduling &amp; Automation:
â–ª Manage and configure Autosys instances and Procmon master (GS product) for migrations
â–ª Optimize batch processing workflows
â–ª Troubleshoot and resolve job failures in the new platform
âž¢ Planning &amp; Execution:
â–ª Develop detailed migration plans, including risk assessment and rollback strategies
â–ª Conduct pre-mortem calls to review migration plans and remediate potential challenges
â–ª Execute migrations in a structured and controlled manner, ensuring minimal downtime
â–ª Working with the Appbank support team, perform post-migration validation and checks to
confirm system stability
âž¢ Tool &amp; Utility Development:
â–ª Develop utilities and automation tools to streamline the migration process
â–ª Enhance migration efficiency through custom scripts and automation frameworks
âž¢ Collaboration &amp; Communication:
â–ª Work closely with functional SMEs, developers, QA teams and infrastructure engineers
â–ª Communicate migration timelines, risks, and status updates to stakeholders
â–ª Document processes and provide knowledge transfer to relevant teams
REQUIRED SKILLS &amp; QUALIFICATIONS
Atleast 5 years of experience in software development and DevOps, including 2+ years as a DevOps
Engineer
âž¢ Core Technical Skills:
â–ª Hands-on software development experience (preferably in Java, Python, or equivalent
languages)
â–ª Strong Unix/Linux expertise, including Perl/shell scripting and system administration
â–ª CI/CD tools experience (e.g. Jenkins, Gitlab, SVN etc.)
â–ª Working experience using Autosys batch scheduling system e.g. creating and maintaining
autosys jobs, troubleshooting job failures etc.
â–ª Experience with migration of batch processing systems or similar projects
â–ª Strong troubleshooting skills for build failures, testing issues and deployment errors
âž¢ Testing &amp; Deployment Skills:
â–ª Ability to execute UAT and production parallel tests, compare results and identify discrepancies
â–ª Experience in environment setup and software deployment in lower environments
â–ª Familiarity with test automation frameworks and debugging methodologies
âž¢ Migration &amp; Change Management:
â–ª Experience in creating detailed migration plans and executing them successfully
â–ª Ability to run pre-mortem calls, identify potential migration risks and mitigate issues
â–ª Understanding of IT change management processes and best practices
âž¢ Development &amp; Automation:
â–ª Strong shell scripting skills for automation
â–ª Experience in building custom tools/utilities to support migration efforts
â–ª Exposure to IaC (Infrastructure as code) tools like terraform (preferred)
âž¢ Soft Skills &amp; Collaboration:
â–ª Strong analytical and problem-solving skills
â–ª Excellent communication skills to work with cross-functional teams
â–ª Ability to document processes and train stakeholders as needed
â–ª Team-oriented mindset with a proactive approach to challenges
Tools
Candidate should be well versed with the following tools to be successful in their day-to-day duties:
â–ª Familiarity with Eclipse/IntelliJ
â–ª Knowledge of scripting languages like Shell/Python/Perl
â–ª Knowledge of programing languages like Core Java or similar
â–ª Knowledge of working with Unix environment
â–ª Some knowledge of database management systems (e.g., Sybase)
â–ª Exposure to scheduling tools like Autosys, Control-M, Cron etc.
â–ª Familiarity with SDLC tools, Change Management, Version Control etc.
â–ª Certification in Autosys or related technologies.</t>
  </si>
  <si>
    <t>006UP00000FS6OQYA1</t>
  </si>
  <si>
    <t>GS - ETO - Autosys Demise Project - India HC - 40 , Mx HC - 10</t>
  </si>
  <si>
    <t>AWS Infra Support Engineer</t>
  </si>
  <si>
    <t>PR8919 - RR7434415</t>
  </si>
  <si>
    <t>PERL, Python, Shell scripting</t>
  </si>
  <si>
    <t>006UP00000FS6OQYA1-2-1-9</t>
  </si>
  <si>
    <t>PR8919 - RR7434419</t>
  </si>
  <si>
    <t>006UP00000FS6OQYA1-2-1-8</t>
  </si>
  <si>
    <t>PR8919 - RR7434418</t>
  </si>
  <si>
    <t>006UP00000FS6OQYA1-2-1-7</t>
  </si>
  <si>
    <t>PR8919 - RR7434417</t>
  </si>
  <si>
    <t>006UP00000FS6OQYA1-2-1-6</t>
  </si>
  <si>
    <t>PR8919 - RR7434416</t>
  </si>
  <si>
    <t>006UP00000FS6OQYA1-2-1-4</t>
  </si>
  <si>
    <t>PR8919 - RR7434414</t>
  </si>
  <si>
    <t>006UP00000FS6OQYA1-2-1-3</t>
  </si>
  <si>
    <t>PR8919 - RR7434413</t>
  </si>
  <si>
    <t>006UP00000FS6OQYA1-2-1-2</t>
  </si>
  <si>
    <t>PR8919 - RR7434412</t>
  </si>
  <si>
    <t>006UP00000FS6OQYA1-2-1-1</t>
  </si>
  <si>
    <t>PR8919 - RR7434411</t>
  </si>
  <si>
    <t>006UP00000FS6OQYA1-2-1-10</t>
  </si>
  <si>
    <t>PR8919 - RR7434420</t>
  </si>
  <si>
    <t>715-8</t>
  </si>
  <si>
    <t>715-8-1-1</t>
  </si>
  <si>
    <t>Project Manager with 10-2 years of experience.
Key Responsibilities:
Project management:
Project Planning &amp; Execution: Manage the end-to-end delivery of development and QA projects, ensuring timely completion within scope and budget.
Resource Management: Plan, allocate, and optimize team capacity across development and QA teams.
Performance Management: Conduct regular team evaluations, provide feedback, and ensure continuous improvement.
Agile &amp; Scrum Practices: Lead Agile ceremonies, sprint planning, retrospectives, and backlog grooming using JIRA and Confluence.
Project Estimation &amp; Budgeting: Handle cost estimation, effort estimation, and financial tracking.
Stakeholder Communication: Serve as the primary point of contact for clients, ensuring clear communication of project goals, risks, and updates.
Invoicing &amp; Timesheets: Manage project billing, invoicing, and timesheet tracking for accurate reporting.
Risk &amp; Issue Management: Identify project risks early, develop mitigation plans, and proactively address issues.
Process Improvement: Continuously improve project workflows to enhance productivity and efficiency.
Testing:
Test Strategy &amp; Planning: Define the overall testing strategy, ensuring alignment with project requirements and timelines.
Manual &amp; Automation Testing: Oversee functional, regression, integration, system, and UAT testing for web and mobile applications.
Automation Expertise: Implement and manage test automation frameworks using Java Selenium.
Performance Testing: Conduct performance testing and analysis to ensure system scalability and reliability.
Test Management Tools: Utilize ALM, qTest, and other tools for test planning, execution, and defect tracking.
Medical Device Testing: Ensure compliance with regulatory standards and best practices in medical device testing.
Validation &amp; Verification: Experience with the validation and verification process, including documentation and regulatory compliance.
FDA Compliance: Ensure that all testing activities align with FDA regulations and industry best practices for medical software validation.
Test Documentation &amp; Reporting: Create detailed test plans, test cases, and defect reports to ensure high-quality releases.
Team Leadership &amp; Mentorship: Guide and mentor QA team members, fostering skill development and efficiency.
Collaboration &amp; Communication: Work closely with developers, business analysts, and stakeholders to ensure seamless testing and quality assurance.
Continuous Improvement: Identify process gaps and implement improvements to optimize testing efficiency.
Required Skills:
Project Management: Experience in handling development and QA project management, resource planning, and stakeholder communication.
Agile &amp; Scrum Expertise: Strong knowledge of Agile methodologies, JIRA, and Confluence.
Testing Skills: Extensive experience in manual and automation testing (Java Selenium), performance testing, and test documentation.
Test Management Tools: Hands-on experience with ALM, qTest, and defect tracking systems.
Medical Device Testing: Understanding of testing compliance and standards in the medical domain.
Validation &amp; Verification: Experience with the validation and verification process, ensuring documentation accuracy and regulatory adherence.
FDA Compliance: Knowledge of FDA guidelines and regulatory requirements for medical device software testing.
Client &amp; Stakeholder Engagement: Ability to manage client expectations, provide regular updates, and ensure smooth project execution.
Leadership &amp; Mentorship: Proven ability to lead and mentor QA teams while driving project success.</t>
  </si>
  <si>
    <t>Others, Duplicate Demand 2 demands raise with same. , 25-Feb-2025 06:01 AM</t>
  </si>
  <si>
    <t xml:space="preserve">(PR8917 - RR7434409, Missing requisitionStatus, 25-Feb-2025)
</t>
  </si>
  <si>
    <t>Project Management Skills - Intermediate</t>
  </si>
  <si>
    <t>Project Management, Functional Testing Regression Testing, Validation and Verification</t>
  </si>
  <si>
    <t>1862-18</t>
  </si>
  <si>
    <t>1862-18-1</t>
  </si>
  <si>
    <t>1862-18-1-1</t>
  </si>
  <si>
    <t xml:space="preserve">Proficient in Requirement Analysis, Developing Test Plans, Test cases design and Performing Test execution, Test Reporting and Defect Management.
Extensive experience of Manual and Automation testing and experienced in performing E2E functional, System integration testing of Web based and Window based applications.
Expertise in Functional testing, Regression testing, API testing, and Sanity testing.
Created test scripts using Web driver and prepared test report based on the test results.
Developed new scripts for the regression and sanity testing Execute/Run the scripts.
Execution and updating the automated test scripts.
Responsible to Plan and Desing Automation Test cases and Test Data 
Responsible for creating Robust and reliable automation scripts.
Responsible for testing and automating Rest Api endpoints
</t>
  </si>
  <si>
    <t>Priya Idaraguchi(201554)</t>
  </si>
  <si>
    <t>1862-18-1-2</t>
  </si>
  <si>
    <t>Ramya D(204175)</t>
  </si>
  <si>
    <t>006UP00000EewGaYAJ-1</t>
  </si>
  <si>
    <t>006UP00000EewGaYAJ-1-1-1</t>
  </si>
  <si>
    <t>Job Description: Designs/develops software testing automation solutions requiring general domain knowledge and developing business experience. Analyzes user requirements/needs and makes decisions within limited parameters under limited supervision. Essential Functions: â€¢ Designs/develops software automation solutions requiring general domain knowledge and specialized business experience. â€¢ Testing at all layers of the application stack including front-end user interface and backend. â€¢ Analyzes user requirements/needs and makes decisions within general parameters under regular supervision. â€¢ Supports and often lead projects within own organization with limited complexity, including writing
â€¢ Automation Scripts for functional and system testing
â€¢ Maintaining, executing, and analyzing Regression suite for new releases.
â€¢ Managing test data for testing.
â€¢ Has strong and broad understanding of quality standards and work requires minimal revision. â€¢ Reviews complex functional specifications and other validation deliverables as assigned. â€¢ Provides peer support and helps on-board new Software Engineers to the team. Qualifications â€¢ Bachelor's Degree Computer Science, a related field, or equivalent experience Required Skills
â€¢ 3 to 5 yearsâ€™ experience and Good Understanding of testing in Agile, BDD Frameworks.
â€¢ 3 to 5 yearsâ€™ experience in Testing UI, APIâ€™s, DB, Kafka Messages and JMS
â€¢ 3 to 5 yearsâ€™ experience in Testing systems using Linux commands on CLI
â€¢ 3 to 5 yearsâ€™ experience in Using ALM, UFT, Integration of ALM and UFT, Developing features in UFT and defect management
â€¢ Proven experience of writing scripts in BDD and or Python for UI/API and DB.
â€¢ Proven experience of working with GIT or similar Source Control tools and branching and merging code.
â€¢ Good interpersonal communication and presentation skills â€¢ Attention to detail â€¢ Communication â€¢ Working with Developers and managing priorities. â€¢ Customer focus</t>
  </si>
  <si>
    <t>006UP00000EewGaYAJ</t>
  </si>
  <si>
    <t>IQVIA LABS - UFT Tester- 2</t>
  </si>
  <si>
    <t>IQVIA Labs - UFT Tester- 2</t>
  </si>
  <si>
    <t>PR8990 - RR7434519</t>
  </si>
  <si>
    <t xml:space="preserve">Sharath  Ravindra
</t>
  </si>
  <si>
    <t>Sharath  Ravindra
 [ 31-Mar-2025 ]</t>
  </si>
  <si>
    <t xml:space="preserve">(PR8990 - RR7434519, Missing requisitionStatus, 25-Feb-2025)
</t>
  </si>
  <si>
    <t>API_Rest Test Automation - Beginner</t>
  </si>
  <si>
    <t>Automation Testing Strategy, Functional Testing, Python</t>
  </si>
  <si>
    <t>0065b000013VK5tAAG-3</t>
  </si>
  <si>
    <t>0065b000013VK5tAAG-3-1</t>
  </si>
  <si>
    <t>0065b000013VK5tAAG-3-1-1</t>
  </si>
  <si>
    <t>0065b000013VK5tAAG</t>
  </si>
  <si>
    <t>IQVIA Labs QA Services 2025-Q1</t>
  </si>
  <si>
    <t>Erroneously Raised, 13-Feb-2025 08:43 AM</t>
  </si>
  <si>
    <t>Automation Testing Strategy, Functional Testing, UFT</t>
  </si>
  <si>
    <t>006UP00000FTtRuYAL-2</t>
  </si>
  <si>
    <t>006UP00000FTtRuYAL-2-1-1</t>
  </si>
  <si>
    <t>CPQ</t>
  </si>
  <si>
    <t>Architect: Conga CPQ and Salesforce
We are seeking a highly skilled and experienced Architect with a strong background in Conga CPQ and Salesforce development. The ideal candidate will be responsible for designing, developing, and implementing CPQ solutions that meet our business needs. This role requires a deep understanding of Conga CPQ, Salesforce, and hands-on development experience.
Key Responsibilities:
Design and architect CPQ solutions using Conga CPQ and Salesforce.
Lead the development and implementation of CPQ solutions, ensuring they align with business requirements.
Collaborate with stakeholders to gather and analyze requirements, translating them into technical specifications.
Develop and maintain custom Salesforce applications, including Apex classes, triggers, Visualforce pages, and Lightning components.
Integrate Salesforce with other systems and third-party applications.
Provide technical guidance and mentorship to development teams.
Ensure best practices in coding, testing, and deployment are followed.
Troubleshoot and resolve technical issues related to CPQ and Salesforce.
Stay up-to-date with the latest Salesforce and Conga CPQ features and updates.
Qualifications:
Minimum of 7 years of experience in Salesforce development and architecture.
Proven experience with Conga CPQ and hands-on development of CPQ solutions.
Strong knowledge of Salesforce platform, including Apex, Visualforce, Lightning components, and integrations.
Excellent problem-solving skills and attention to detail.
Salesforce certifications (e.g., Salesforce Certified Technical Architect, Salesforce Certified CPQ Specialist) are a plus.</t>
  </si>
  <si>
    <t>006UP00000FTtRuYAL</t>
  </si>
  <si>
    <t>IQVIA-Labs-GTO-Salesforce</t>
  </si>
  <si>
    <t>IQVIA Labs PRISM GTO Salesforce</t>
  </si>
  <si>
    <t>Opportunity/Project Closed, 14-Mar-2025 10:18 AM</t>
  </si>
  <si>
    <t xml:space="preserve">(PR8918 - RR7434410, Missing requisitionStatus, 14-Mar-2025)
</t>
  </si>
  <si>
    <t>Salesforce Extensions - Advanced</t>
  </si>
  <si>
    <t>CPQ, Salesforce, Apex Development</t>
  </si>
  <si>
    <t>1650-11</t>
  </si>
  <si>
    <t>1650-11-1</t>
  </si>
  <si>
    <t>1650-11-1-2</t>
  </si>
  <si>
    <t>Annarao Patil(203698)</t>
  </si>
  <si>
    <t>1650-11-1-1</t>
  </si>
  <si>
    <t>Manjunatha P(204403)</t>
  </si>
  <si>
    <t>1780-88</t>
  </si>
  <si>
    <t>1780-88-1-2</t>
  </si>
  <si>
    <t>Senior Engineer - PowerBI</t>
  </si>
  <si>
    <t>+ years of experience with Power BI
Design, build, maintain, and map data models to process raw data from unrelated sources.
In-depth understanding of the overall development process for listed tools:
  Data extraction from various data sources (like SAP ERP, SAP BW, Oracle, Teradata, Snowflake)
Data transformation and performance optimized modelling
Data visualization using best practices with high end-user focus
Application of complex authorization rules
Expertise of SQL queries, SSRS, and SQL Server Integration Services (SSIS)
Working knowledge of Power BI, SSAS, SSRS, and SSIS components of the Microsoft Business Intelligence Stack
Well versed with all BI and DWH (Data Ware Housing) concepts and architecture.
Familiarity with the tools and technologies used by the Microsoft SQL Server BI Stack, including SSRS and TSQL, Power Query, MDX, PowerBI, and DAX.
Knowledge on Scripts to import data from databases, flat files, log files.
Transform complex data into easily understandable insights.
Create multi-dimensional data models that are well-adjusted data warehousing practices.
Execute security at the row level in the Power BI application with an apt understanding of the application security layer models.
Good to have:
Experience with Qlik Sense / Qlik Cloud
Knowledge/Experience in Power Automate and Power Apps.
Official certification as Qlik Sense, QlikView and/or Power BI developer
Experience in advanced analytics using R or Python
Experience for mashup and extension development
Experience in Healthcare Domain
Required personality and skills:
A problem solver and critical thinker.
Results-driven with ability to take initiative.
Handle multiple parallel tasks and shifting priorities to meet deadlines.
Ability to closely liaise with business users and business analysts to understand the functional requirements and develop technical BI solutions.
Ability to challenge requirements from business users when appropriate to achieve best possible result, i.e. ability to consult and advice.
Ability to translate business requirement into data visualization with creativity.
Good communication skills and ability to interact with business users independently</t>
  </si>
  <si>
    <t>PR8916 - RR7434408</t>
  </si>
  <si>
    <t>PowerBI-led BI Developer - Intermediate</t>
  </si>
  <si>
    <t>Power BI, SQL, SSRS</t>
  </si>
  <si>
    <t>1780-88-1-1</t>
  </si>
  <si>
    <t>PR8916 - RR7434407</t>
  </si>
  <si>
    <t xml:space="preserve">Arijit  Paul
</t>
  </si>
  <si>
    <t>Arijit  Paul
 [ 14-Feb-2025 ]</t>
  </si>
  <si>
    <t>1966-176</t>
  </si>
  <si>
    <t>1966-176-1-1</t>
  </si>
  <si>
    <t>PLM Teamcenter Developer
Position Qualifications: Successful candidates should understand the IT technical aspects and have experience in PLM development activities. We are looking for a person with knowledge and experience in several of the following areas:
â€¢ Help in implementing software solutions based on the requirement design specifications. 
â€¢ Be involved in coding of features and/or bug-fixing while adhering to coding and quality standards.
 â€¢ Identify and/or implement areas of improvement within the application, to help improve its performance.
 â€¢ Good understanding of PLM concepts. 
â€¢ 3-4 years of work experience in any PLM development.
 â€¢ Experience on PLM features like Active workspace, BMIDE, Workflows, Preferences, Query Builder, Dispatcher. 
â€¢ Experience in Web technologies like HTML, CSS, JavaScript. 
â€¢ Active Workspace configuration and customization.
 â€¢ Professional proficiency in English â€“ spoken and written (the working language is English). 
Help in implementing software solutions based on the requirement design specifications. â€¢ Be involved in coding of features and/or bug-fixing while adhering to coding and quality standards. â€¢ Identify and/or implement areas of improvement within the application, to help improve its performance.</t>
  </si>
  <si>
    <t xml:space="preserve">(PR8915 - RR7434406, Missing requisitionStatus, 11-Mar-2025)
</t>
  </si>
  <si>
    <t>2026-02-11T00:00:00.000Z</t>
  </si>
  <si>
    <t>HTML, CSS, Configuration</t>
  </si>
  <si>
    <t>006UP00000FaYIfYAN-1</t>
  </si>
  <si>
    <t>006UP00000FaYIfYAN-1-1-1</t>
  </si>
  <si>
    <t>Responsibilities:
Â· Analyze complex data sets to identify trends, patterns, and insights.
Â· Develop, implement, and maintain data collection systems and data analytics solutions.
Â· Write advanced SQL queries to ingest, extract and analyze data.
Â· Collaborate with cross-functional teams to understand business requirements and deliver data-driven solutions.
Â· Create and maintain dashboards and reports to visualize data and insights.
Â· Perform data validation and ensure data accuracy and consistency.
Â· Develop and maintain data models and database designs to optimize data storage and retrieval.
Â· Provide technical support and guidance to other team members.
Â· Stay up-to-date with the latest industry trends and best practices in data analytics and SQL.
Â· Document data processes, methodologies, and findings.
Requirements:
Â· Bachelorâ€™s degree in Data Science, Computer Science, Information Technology, or a related field.
Â· Proven experience as a Data Analyst or similar role.
Â· Strong proficiency in SQL and experience with relational databases.
Â· Experience with data visualization tools (e.g., Tableau, Power BI).
Â· Knowledge of data warehousing and ETL processes.
Â· Strong analytical and problem-solving skills.
Â· Excellent attention to detail and accuracy.
Â· Good communication and collaboration skills.
Â· Ability to work independently and as part of a team.
Â· Experience with programming languages (e.g., Python, R).
Â· Familiarity with cloud platforms (e.g., AWS, Azure) is a plus.
What We Offer:
Â· Opportunities for professional growth and development.
Â· A dynamic and collaborative work environment.
Â· Access to cutting-edge technology and tools.</t>
  </si>
  <si>
    <t>006UP00000FaYIfYAN</t>
  </si>
  <si>
    <t>IQVIA-Field Glass [Parent]</t>
  </si>
  <si>
    <t>On-hold, Position is onhold from customer. , 26-Mar-2025 07:30 AM</t>
  </si>
  <si>
    <t xml:space="preserve">(PR8914 - RR7434404, Missing requisitionStatus, 26-Mar-2025)
</t>
  </si>
  <si>
    <t>Power BI, ETL, Python</t>
  </si>
  <si>
    <t>006UP00000FaYIfYAN-1-1-2</t>
  </si>
  <si>
    <t xml:space="preserve">(PR8914 - RR7434405, Missing requisitionStatus, 26-Mar-2025)
</t>
  </si>
  <si>
    <t>1641-47</t>
  </si>
  <si>
    <t>1641-47-1</t>
  </si>
  <si>
    <t>1641-47-1-1</t>
  </si>
  <si>
    <t>Others, Duplicate demand other demand created with , 19-Feb-2025 03:15 PM</t>
  </si>
  <si>
    <t xml:space="preserve">(PR8991 - RR7434520, Missing requisitionStatus, 19-Feb-2025)
</t>
  </si>
  <si>
    <t>743-35</t>
  </si>
  <si>
    <t>743-35-1-1</t>
  </si>
  <si>
    <t>ServiceNow Developer / Administrator</t>
  </si>
  <si>
    <t>ServiceNow Developer
Summary
We are looking for an innova.ve and dynamic ServiceNow Developer to join our team. You will oversee the 
configura.on of our ServiceNow pla@orm to ensure it meets the needs of our users. We reach a broad range of 
customers, so we need someone who can develop solu.ons that make naviga.on easy to use and provides 
procedures that enable our staff to match customers with the products and services they need. Night and 
weekend hours may be required, depending on the needs of each project.
Responsibili1es
â€¢ Determine problem areas within our current framework and recommend solu.ons.
â€¢ Develop processes with ServiceNow that improve user access and naviga.on.
â€¢ Provide regular updates on project status to supervisors.
â€¢ Analyzing needs and requirements, developing new features, building new components, tes.ng, 
troubleshoo.ng bugs.
â€¢ Working closely with soHware engineers, quality engineers, product owners to craH great product 
experiences.
â€¢ Knowledge to develop across various web technologies, including ReactJS.
â€¢ To produce high quality deliverables in a .mely manner that adhere to RxSense standards.
â€¢ To follow RxSense engineering prac.ces and release process
â€¢ To assume technical accountability for your work products and provide technical support during design.
â€¢ Providing func.onal and technical documenta.on for enablement of new capabili.es
â€¢ Building soHware that is configurable, modular, simple, intui.ve and easy to use to iden.fy and 
document best prac.ces.
Requirements and Qualifica1ons
â€¢ Bachelor's degree in computer science, informa.on technology, computer informa.on systems, or a 
similar field
â€¢ 5+ years of developer experience working with ServiceNow pla@orm.
â€¢ Expert with custom scoped applica.on development, UI builder and portal development
â€¢ Expert with ServiceNow Integra.on methodology and implementa.on
â€¢ Excellent communica.on and organiza.onal skills
â€¢ Flexible schedule
â€¢ Experience with the applica.on development lifecycle process based on SCRUM, including requirement 
analysis, quality assurance, design, scheduling, implementa.on, issue tracking, version control and 
deployment.
â€¢ A feel for services architecture and REST API best prac.ces
â€¢ Good knowledge of HTML, CSS, JavaScript and design pa[erns
â€¢ Good problem solving and debugging skills.
â€¢ Your ability to operate and deliver high quality code deliverables.</t>
  </si>
  <si>
    <t>Lost to other vendor, client is out of budget as they have got this requirement fulfilled by another vendor and noo more extra budget, 05-Mar-2025 02:39 PM</t>
  </si>
  <si>
    <t xml:space="preserve">(PR8911 - RR7434401, Missing requisitionStatus, 05-Mar-2025)
</t>
  </si>
  <si>
    <t>ServiceNow, ReactJS, Javascript</t>
  </si>
  <si>
    <t>1468-12</t>
  </si>
  <si>
    <t>1468-12-1</t>
  </si>
  <si>
    <t>1468-12-1-1</t>
  </si>
  <si>
    <t>Flagstar Bank</t>
  </si>
  <si>
    <t>Divya FTE conversion</t>
  </si>
  <si>
    <t>ob TitleBusiness Analyst Experience LevelLess than 5 years Skills &amp; Job ResponsibilitiesBusiness Process Analyst The Business Process Analyst will work closely with project stakeholders, SMEs, and individuals within various departments to help design or redesign processes, manage change, and implement new systems and strategies. This individual will be able to communicate and collaborate effectively with stakeholders to understand their business needs and translate them into system and business requirements and future-state process. The successful candidate will be able to support the following: â€¢ Analyzing and documenting current and future-state business processes and workflows â€¢ Developing and maintaining strong stakeholder relationships, and working with them to understand their requirements and manage expectations â€¢ Facilitating process workshops and conducting gap analysis to help define the future state â€¢ Proposing improvements to current processes and developing new processes â€¢ Capturing business and systems requirements and creating and maintaining process documentation and associated training materials â€¢ Providing training support and guidance regarding new processes Skills and qualifications: â€¢ 3+ yearsâ€™ experience in IT business process analysis â€¢ Excellent communication skills to effectively convey findings, proposals, and obtain necessary approvals from stakeholders â€¢ Proficiency in Business Process Modeling tools to create detailed process diagrams and flowcharts â€¢ Excellent problem-solving abilities to identify process bottlenecks and devise feasible solutions â€¢ Strong interpersonal skills to work effectively with a variety of stakeholders at different levels within the organization</t>
  </si>
  <si>
    <t>Flagstar - Staffing</t>
  </si>
  <si>
    <t>Project ID -BL102112</t>
  </si>
  <si>
    <t>Divya Ganeshkumar(206182)</t>
  </si>
  <si>
    <t xml:space="preserve">(PR8913 - RR7434403, Missing requisitionStatus, 26-Mar-2025)
</t>
  </si>
  <si>
    <t>Domain Specialty</t>
  </si>
  <si>
    <t>Business AnalystBanking, Forecasting Requirements, Workshop Facilitation</t>
  </si>
  <si>
    <t>SL001-11</t>
  </si>
  <si>
    <t>SL001-11-1</t>
  </si>
  <si>
    <t>SL001-11-1-1</t>
  </si>
  <si>
    <t xml:space="preserve">Position: Senior Software Engineer / Lead Engineer
Business Unit: Apexon Labs
Key Responsibilities:
â€¢	Contribute creative use cases / ideas which can help demonstrate thought leadership to customers
â€¢	Deliver Labsâ€™ ideas as Tools, Insights or Proof of Concept
â€¢	Explore new technologies &amp; continuously feedback to the team with sample use case project development
Qualification: B.E / B. Tech
Experience: 5+ Years 
Desired Skills:
â€¢	Advanced knowledge of Python programming.
â€¢	Proficiency in Frontend JavaScript frameworks, such as AngularJS and React.
â€¢	Familiarity with database technologies, including MySQL and MongoDB.
â€¢	Knowledge of AWS cloud platform.
â€¢	Proficiency in tools like Databricks, Snowflake, and cloud AI/ML platforms.
â€¢	Experience with AI, ML, and Generative AI projects
</t>
  </si>
  <si>
    <t>PR9107 - RR7434698</t>
  </si>
  <si>
    <t>Python, AWS, ML</t>
  </si>
  <si>
    <t>006UP00000FZz9fYAD-1</t>
  </si>
  <si>
    <t>006UP00000FZz9fYAD-1-1</t>
  </si>
  <si>
    <t>006UP00000FZz9fYAD-1-1-1</t>
  </si>
  <si>
    <t>Roche Molecular Systems - US</t>
  </si>
  <si>
    <t>Product Development Processes</t>
  </si>
  <si>
    <t xml:space="preserve">Job Description:
Product Owner
As part of the Development Product Management department in the Global R&amp;D organization, you will be part of diverse and talented people that share a passion for building products to help people with any chronic disease and do what they love instead of what their condition requires them to do. We listen to our customers and stakeholders and are the bridge between their needs and the development teams. Our diverse experience allows us to break through the boundaries of physical and digital products and deliver combined solutions.
We love what we do, building products, leading teams towards the vision and keeping them happy on the way there. We have strong knowledge about products, the development processes and are the cross functional glue to deliver the right products and do it right. We bring and embrace diversity of experiences, backgrounds, expertise and cultures. We are looking for a Product Owner with expertise in cloud software able to manage product development roadmap, gather business requirements, understand customer needs and transform them into user stories to be built by the development team inside the Agile SAFe framework methodology. This person needs to be able to inspire and lead the team to deliver value for the user and the business, collaborate with multiple stakeholders across the organization and be accountable for the product or feature delivery. Responsibilities
â— Understands the product outcome and benefits to customers, to the market, to the business. Also the agile development processes and organization way of working.
â— Gather functional requirements and conceptualize features that meet customer needs. Ensure non-functional requirements are taken into consideration as well. â— Leads the product definition in two teams in collaboration with their scrum master and development team (UI/UX team, architecture, engineering, compliance, business analystâ€¦) including other relevant inputs that may affect the scope of the product (medical affairs, data security, data privacy and legal). â— Owns and facilitates features and user story refinement and planning sessions inside the SAFe framework methodology.
â— Manages every team product backlog and prioritization of user stories, ensuring the product backlog is visible, transparent, and clear to all.
â— Ensure every team is focused on developing the deliverables that provide the optimum value for the user and the business.
â— Approves product increments on sprint reviews, and acceptance of final iteration plan.
â— Accountable for the definition of done as well as the acceptance.
â— Leads the product development team(s) and guides implementation.
â— Responsible for every team vision and release plan aligned with the product roadmap, in close collaboration with other relevant teams and the Agile Release Train.
â— Coordinates dependencies between teams and other product owners, external partners, and shared service interfaces both inside and outside of R&amp;D
â— Accountable for the delivery of the product and features according to release plan
â— Communication and conflict management directly with stakeholders.
â— Adhere to best practices and company procedures and ensure they are followed by teams
Requirements
â— Experience in product management and development in B2B or B2B2C industries in a global organization.
â— +10 years of experience in the product development lifecycle
â— +5 years of experience in product management roles, product roadmap strategies and backlog management for large products.
â— Strong understanding of key technologies, frameworks and vendors for product development.
â— Technical background to be able to successfully interact with the development teams, understand trade-offs and exercise independent judgment and decision-making responsibilities
â— Strong understanding of the product context and ability to contribute to strategic decisions.
â— Ability to work with multiple stakeholders to gather business requirements, understand customer needs and transform into features or solutions that meet needs of users.
â— Ability to clearly and effectively communicate about software features, solutions, ideas to teams and customers.
â— Experience in the relevant specific topics, either complex cloud-based applications, mobile applications, embedded software.
â— Demonstrated successful delivery across full product life cycles, from concept to marketable products in iterations, including design transfers to support and launch readiness.
â— Experience in working with agile development methodologies (Scrum, Kanban) and scaled agile frameworks (e.g. SAFe, Spotify). SAFe certification is a plus.
â— Experience in product management, project management and collaboration tools (e.g. Jira, Confluence, Miro, G-suite..).
â— Ability to work effectively in a big team setup, with team members in different locations, including 3rd parties.
â— Ability to orchestrate multiple disciplines and stakeholders.
â— Good communication skills, excellent team </t>
  </si>
  <si>
    <t>006UP00000FZz9fYAD</t>
  </si>
  <si>
    <t>Roche - PO for Global R&amp;D org</t>
  </si>
  <si>
    <t>Opportunity/Project Closed, 26-Mar-2025 11:29 PM</t>
  </si>
  <si>
    <t xml:space="preserve">(PR8909 - RR7434399, Missing requisitionStatus, 26-Mar-2025)
</t>
  </si>
  <si>
    <t>2272-37</t>
  </si>
  <si>
    <t>2272-37-1-1</t>
  </si>
  <si>
    <t>Java/ Level 8 - Abhijit/ Sudhir</t>
  </si>
  <si>
    <t>Title: Java developer
- Strong proficiency in coding application with Java, Spring boot, RESTful APIs, Postgres, and Apache Kafka
- Proficiency in unit test and system integration test
- Proficiency in professional technical documentation in UML
- Strong Communication Skills
- Should be able to work independently in a team
Note from Hiring Manager,
I am looking for L8 level resource in Java stream project.
In nutshell, the candidate should be min 6+ yearsâ€™ experience with strong skills in Java 8 features, Collections, design patterns, well versed with SOLID principles.</t>
  </si>
  <si>
    <t>Others, Position is on hold , 26-Feb-2025 08:18 AM</t>
  </si>
  <si>
    <t xml:space="preserve">(PR8910 - RR7434400, Missing requisitionStatus, 26-Feb-2025)
</t>
  </si>
  <si>
    <t>BE Development with Java/API - Intermediate</t>
  </si>
  <si>
    <t>Java, SpringBoot, RESTful Web Services</t>
  </si>
  <si>
    <t>2046-10</t>
  </si>
  <si>
    <t>2046-10-1-1</t>
  </si>
  <si>
    <t>Software Application Developer (Fullstack / Angular)</t>
  </si>
  <si>
    <t>Responsibilities:
Developing and implementing UI components using React.js
Collaborating with cross-functional teams to design and ship new features
Building reusable components and front-end libraries for future use
Translating designs and wireframes into high-quality code
Optimizing components for maximum performance across various web browsers
Staying up to date with the latest industry trends and technologies
Troubleshooting and debugging issues to ensure smooth user experiences
Participating in code reviews to maintain code quality and consistency
Required React developer requirements, qualifications &amp; skills:
Proficiency in React.js and its core principles
Strong JavaScript, HTML5, and CSS3 skills
Experience with popular React.js workflows (such as Redux)
Familiarity with RESTful APIs and integration
Knowledge of modern authorization mechanisms, such as JSON Web Tokens
Understanding of front-end build tools and pipelines
Excellent problem-solving and communication skills
A strong attention to detail, and a passion for delivering high-quality code
Adaptability to changing project requirements and priorities
Experience with version control systems (e.g., Git)
A degree in computer science, software engineering, or a related field</t>
  </si>
  <si>
    <t>Gandham Venkata Narasimha(205216)</t>
  </si>
  <si>
    <t>Srinivas G(205327)</t>
  </si>
  <si>
    <t>Java FullStack with ReactJS - Intermediate
Web Development - UI Development - Advanced</t>
  </si>
  <si>
    <t>ReactJS, UI, Javascript</t>
  </si>
  <si>
    <t>2046-10-2-1</t>
  </si>
  <si>
    <t xml:space="preserve">Java, Springboot -
Design, develop, and maintain data pipelines and ETL processes using Java, Spring, and Spring Boot.
Build and manage microservices architectures to support scalable data processing.
Integrate and implement Kafka for real-time data streaming and messaging.
Collaborate with data scientists and analysts to understand data requirements and deliver robust data solutions.
Optimize data storage and retrieval in cloud environments (preferably Azure).
Ensure data quality and integrity through thorough testing and validation.
Monitor and troubleshoot data pipeline performance and make necessary adjustments.
Required Qualifications:
Bachelorâ€™s degree in Computer Science, Engineering, or a related field.
Proven experience as a Data Engineer or in a similar role.
Proficiency in Java and frameworks like Spring and Spring Boot.
Strong experience with Kafka for data streaming and messaging.
Hands-on experience with microservices architecture.
Familiarity with cloud platforms (AWS, Azure, or Google Cloud) and their data services.
Excellent problem-solving skills and attention to detail.
Experience with Big Data processing technologies (Hadoop, Spark, etc.) will be added advantage.
Knowledge of data warehousing and database technologies (SQL, NoSQL).
 </t>
  </si>
  <si>
    <t>Others, Position is on hold from client hence cancelled, 19-Feb-2025 06:33 AM</t>
  </si>
  <si>
    <t>Nirmal Kumar(202851), Venuvenka Uma Rani(205405), Sreekanth Lakkoju(201667), Nivedita D(202356), Govindaraj K(205334), Himanshu Vishwakarma(205192), Manasa Pala(204674), Sai Paduchuru(204392)</t>
  </si>
  <si>
    <t>Java, Springboot</t>
  </si>
  <si>
    <t>Java with Reactive Microservices - Intermediate
Java with Microservices - Expert</t>
  </si>
  <si>
    <t>Java, SpringBoot, Azure</t>
  </si>
  <si>
    <t>2046-9</t>
  </si>
  <si>
    <t>2046-9-1-2</t>
  </si>
  <si>
    <t xml:space="preserve">Must-Have Skills
âœ” Strong knowledge of multiple front-end languages and libraries (HTML5, CSS3, JavaScript, XML, jQuery).
âœ” Hands-on experience with Java/JavaScript/TypeScript for automation.
âœ” Expertise in API Automation using REST Assured and Postman.
âœ” Experience working with SQL and Apache Spark for validating Big Data pipelines.
âœ” Proven experience in integrating automated tests into CI/CD pipelines.
âœ” Strong understanding of software development life cycle (SDLC) &amp; testing methodologies.
âœ” Experience working with BDD Cucumber for behavior-driven development.
âœ” Familiarity with version control systems (Git, GitHub, GitLab).
________________________________________
Good to Have Skills
ðŸ”¹ Hands-on experience with Selenium, Playwright, or Cypress for UI testing.
ðŸ”¹ Exposure to performance testing tools (JMeter, Gatling).
ðŸ”¹ Experience with Docker &amp; Kubernetes for test execution.
ðŸ”¹ Knowledge of cloud environments (AWS, Azure, GCP).
</t>
  </si>
  <si>
    <t>Ramya Akuthota(200350)</t>
  </si>
  <si>
    <t>QA engg with Automation experience</t>
  </si>
  <si>
    <t>API_Rest Test Automation - Beginner
Testing  -Advanced
Data Testing - Intermediate
Data Platform Testing - Intermediate
LoadRunner-Led Performance Testing - Advanced
Jmeter-Led Performance Testing - Advanced</t>
  </si>
  <si>
    <t>Databases and DWH, API testing, UI</t>
  </si>
  <si>
    <t>2046-9-1-1</t>
  </si>
  <si>
    <t>Suraj Gaikwad(203862)</t>
  </si>
  <si>
    <t>Kishore Kumar Navale(205700)</t>
  </si>
  <si>
    <t>1433-35</t>
  </si>
  <si>
    <t>1433-35-1</t>
  </si>
  <si>
    <t>1433-35-1-1</t>
  </si>
  <si>
    <t>Shweta Guttedar(202343)</t>
  </si>
  <si>
    <t xml:space="preserve">(PR8908 - RR7434398, Missing requisitionStatus, 17-Feb-2025)
</t>
  </si>
  <si>
    <t>006UP00000DPHZFYA5-4</t>
  </si>
  <si>
    <t>006UP00000DPHZFYA5-4-1</t>
  </si>
  <si>
    <t>006UP00000DPHZFYA5-4-1-1</t>
  </si>
  <si>
    <t>RESTful Web Services</t>
  </si>
  <si>
    <t>006UP00000DPHZFYA5</t>
  </si>
  <si>
    <t>Knipper IT Transformation - Dec 2024 (part of larger SOW)</t>
  </si>
  <si>
    <t>Enterprise Architect</t>
  </si>
  <si>
    <t>PR8906 - RR7434395</t>
  </si>
  <si>
    <t>RESTful Web Services, .net Web, Angular</t>
  </si>
  <si>
    <t>1845-4</t>
  </si>
  <si>
    <t>1845-4-1</t>
  </si>
  <si>
    <t>1845-4-1-1</t>
  </si>
  <si>
    <t xml:space="preserve">Asset Servicing is a Global Markets Division business unit responsible for the management of Income and Corporate Actions events across the globe for both equity and fixed income products.  Areas of focus include event creation, reconciliation, instruction, entitlement distribution, and dedicated client service. Asset Servicing has a proven track record of developing its team members in a wide variety of functions and skill sets. A successful candidate would focus on day-to-day processing within a regional team, collaborating with other groups across the globe, with the opportunity to work cross-function. There is a wealth of knowledge to be gained from the diversity of the markets, events and products covered by Asset Servicing daily, along with a unique opportunity to interact heavily with various businesses and operational units across the firm.
Communications
â€¢	Demonstrate interpersonal skills and an ability to develop relationships with stakeholders.
â€¢	Contribute at team meetings, ask questions and actively listen to grasp information
â€¢	Understand when to post and share information appropriately to managers
Functional &amp; Technical Expertise
â€¢	Navigate systems to perform day-to-day tasks and build technical expertise to resolve issues
â€¢	Exhibit ability to multi-task and prioritize to deliver accurate and timely work in a time pressured environment
â€¢	Possess superior organization skills with regards to project and day-to-day work
â€¢	Experience processing Corporate Actions such as Tender &amp; Exchange offers and Rights Exercises, experience directly with post pay date reconciliations a plus.
Innovation
â€¢	Clearly articulate business issues and propose practical solutions
â€¢	Contribute to the execution of the team and organizationâ€™s strategy 
â€¢	Proven track record of taking initiative and implementing innovative solutions
â€¢	Develop good working knowledge of available technology capabilities and how and where to deploy them
â€¢	Identify &amp; develop requirements for enhancements improving process design or risk mitigation
 Client Focus
â€¢	Identify client needs and appropriately manage client expectations in a timely manner
â€¢	Work to understand the foundations of great client experience and leverage available internal tools
â€¢	Establish, cultivate and leverage relationships to identify and execute on process enhancements
 Risk Management
â€¢	Pay strong attention to detail and develop awareness of reputational risk and accountability
â€¢	Articulate operational and risk impacts related to a specific task or procedure
â€¢	Apply root cause analysis to identify opportunities for process improvements
 Management, Leadership &amp; Culture
â€¢	Respond to and action ongoing feedback on a timely basis
â€¢	Take accountability for actions as part of the function
â€¢	Maintain awareness of and act in accordance with team goals and firm policies
Qualifications:
â€¢	Bachelorâ€™s degree at minimum
â€¢	Prior experience with Asset Servicing in a global market or another securities-related function
â€¢	Understands the broker dealer environment and the key associated market risks
â€¢	Experience with Securities Lending &amp; Settlements is desired
â€¢	Works towards challenging goals and persists in the face of obstacles
â€¢	Strong team player who is flexible and seeks to help other team members
â€¢	Logical and proactive thinker with a reputation of great judgment
â€¢	Ability to work within a high-risk environment and meet challenging deadlines and targets
â€¢	Desire to understand the front-to-back of the function and how the role impacts the bigger picture
Donâ€™t tick all the boxes? Donâ€™t worry about it: we still want to hear from you if you think youâ€™re the right person for the job.
</t>
  </si>
  <si>
    <t>Application Analyst</t>
  </si>
  <si>
    <t>PR8907 - RR7434396</t>
  </si>
  <si>
    <t xml:space="preserve">Aakash  Mahurkar
Aakash  Mahurkar
</t>
  </si>
  <si>
    <t>Aakash  Mahurkar
 [ 03-Mar-2025 ]</t>
  </si>
  <si>
    <t xml:space="preserve">Kaviyarasan Sugumaran (206117), </t>
  </si>
  <si>
    <t>Business Analyst - Beginner</t>
  </si>
  <si>
    <t>Operations Management, Reconciliation, Risk Management</t>
  </si>
  <si>
    <t>1845-4-1-2</t>
  </si>
  <si>
    <t>PR8907 - RR7434397</t>
  </si>
  <si>
    <t xml:space="preserve">Kaviyarasan  Sugumaran
Kaviyarasan  Sugumaran
</t>
  </si>
  <si>
    <t>Kaviyarasan  Sugumaran
 [ 03-Mar-2025 ]</t>
  </si>
  <si>
    <t xml:space="preserve">Aakash Mahurkar (206116), </t>
  </si>
  <si>
    <t>006UP00000DPHZFYA5-3</t>
  </si>
  <si>
    <t>006UP00000DPHZFYA5-3-1</t>
  </si>
  <si>
    <t>006UP00000DPHZFYA5-3-1-1</t>
  </si>
  <si>
    <t>Key Responsibilities
Leadership &amp; Team Management:
Lead and mentor a team of testers, providing guidance on testing strategies, automation frameworks, and best practices.
Assign tasks, track progress, and ensure timely delivery of high-quality software testing outcomes.
Facilitate team meetings and resolve roadblocks to maintain efficiency and productivity.
Business Engagement &amp; Requirement Analysis:
Engage with business stakeholders to understand and gather detailed software requirements.
Work closely with product managers and developers to align testing efforts with business goals.
Translate business requirements into actionable test strategies and cases.
Manual Testing:
Perform functional, regression, integration, system, and exploratory testing.
Analyze requirements, specifications, and design documents to create detailed test cases and scenarios.
Log and track bugs in test management tools and follow up on resolutions.
Conduct cross-browser and cross-platform testing to ensure software consistency.
Automation Testing:
Design, develop, and maintain automation test scripts using C# and Selenium WebDriver.
Implement and maintain test automation frameworks to improve reusability and scalability.
Identify and prioritize test cases for automation and ensure optimal coverage.
Integrate test automation with CI/CD pipelines (e.g., Jenkins, GitHub Actions, or Azure DevOps).
Debug and troubleshoot automation test failures and provide timely resolutions.
Collaboration:
Collaborate with developers, product managers, and other QA team members to ensure quality throughout the software development lifecycle.
Participate in agile ceremonies, including sprint planning, retrospectives, and daily stand-ups.
Reporting &amp; Documentation:
Document and maintain test plans, test cases, and automation scripts.
Prepare detailed test execution reports and metrics for stakeholders.
Continuously improve testing processes and methodologies.
Required Skills and Qualifications
Education:
Bachelorâ€™s degree in Computer Science, Engineering, or a related field.
Experience:
5+ years of experience in software testing (manual and automation).
Strong hands-on experience with Selenium WebDriver and C# programming for test automation.
Expertise in manual testing processes and methodologies.
Solid understanding of Agile/Scrum workflows.
Proven experience leading a testing team and collaborating with business stakeholders.
Technical Skills:
Strong knowledge of test automation frameworks like NUnit, MSTest, or SpecFlow.
Proficiency in version control systems (e.g., Git).
Familiarity with CI/CD tools such as Jenkins, Azure DevOps, or TeamCity.
Knowledge of web technologies (HTML, CSS, JavaScript) and RESTful API testing.
Experience with SQL for database testing.
Soft Skills:
Strong analytical and problem-solving skills.
Excellent written and verbal communication skills.
Ability to engage with business stakeholders and translate requirements effectively.
Leadership capabilities to manage team members and drive quality assurance initiatives.
Attention to detail and ability to work in a fast-paced environment.</t>
  </si>
  <si>
    <t>Others, QA lead position. Client has hired FTE for this position., 05-Mar-2025 12:05 PM</t>
  </si>
  <si>
    <t xml:space="preserve">(PR8905 - RR7434394, Missing requisitionStatus, 05-Mar-2025)
</t>
  </si>
  <si>
    <t>Functional Testing, Automation Testing Strategy</t>
  </si>
  <si>
    <t>1330-6</t>
  </si>
  <si>
    <t>1330-6-1-1</t>
  </si>
  <si>
    <t xml:space="preserve">Required Qualifications
â€¢	Proven experience as a Power Apps Developer with a portfolio of successful projects.
â€¢	 Strong expertise in Microsoft Power Platform (Power Apps, Power Automate, Power BI).
â€¢	Proficiency in Python for automation and scripting.
â€¢	6+ years of experience with SQL databases (Microsoft SQL Server, Azure SQL) and data modeling.
â€¢	3+ years of experience using MSFT Power Platform 
â€¢	6+ years of experience with System testing and User Acceptance Testing
â€¢	Strong problem-solving and analytical skills.
â€¢	Ability to design, develop, test, and deploy end-to-end automation solutions.
â€¢	Excellent communication and collaboration abilities.
â€¢	Bachelorâ€™s or Masterâ€™s degree in Computer Science, Engineering, Information Technology, or a related field.
Nice to Have Qualifications
â€¢	Microsoft Power Platform certifications (PL-100, PL-400, etc.).
â€¢	Healthcare industry experience.
â€¢	Experience in working within support team structure
â€¢	Knowledge of Microsoft Azure services (Logic Apps, Azure Functions, Data Factory).
Key Responsibilities
Power Apps Development
â€¢	Design, develop, test, and deploy custom Power Apps solutions to meet business needs.
â€¢	Create intuitive user interfaces and workflows using Power Apps formula language and expressions.
â€¢	Integrate Power Apps with SQL databases, SharePoint, and external data sources.
â€¢	Implement security and governance best practices within Power Apps.
Automation &amp; Process Improvement
â€¢	Utilize Power Automate and Python to automate business processes and streamline workflows.
â€¢	Develop SQL scripts for data retrieval, transformation, and integration with Power Apps.
Collaboration &amp; Implementation
â€¢	Partner with business analysts, end-users, and cross-functional teams to understand project objectives.
â€¢	Provide technical guidance and best practices for Power Platform adoption.
â€¢	Troubleshoot and resolve Power Apps, automation, and data integration issues.
â€¢	Stay updated on the latest Power Platform, Python, and SQL advancements to improve solutions.
</t>
  </si>
  <si>
    <t>On-hold, onhold from Customer. , 28-Mar-2025 06:15 AM</t>
  </si>
  <si>
    <t>Tushar Jangale(201748), Kalala Keshavulu(200823)</t>
  </si>
  <si>
    <t xml:space="preserve">(PR8912 - RR7434402, Missing requisitionStatus, 28-Mar-2025)
</t>
  </si>
  <si>
    <t>Power Automate led RPA Services - Expert
Testing  - Expert
User Experience - Intermediate</t>
  </si>
  <si>
    <t>Power BI, Power Automate Building workflows, Power Apps</t>
  </si>
  <si>
    <t>2479-22</t>
  </si>
  <si>
    <t>2479-22-1-1</t>
  </si>
  <si>
    <t>Claims Mgmt Inbound/Outbound Support</t>
  </si>
  <si>
    <t xml:space="preserve">Cash Reconciliation Administration
The Cash Red Administrator will manage, monitor, and administer the Cash reconciliation process, including the Cadency product.
Cadency administration includes the following activities. Note that this is a comprehensive list, not all of which will be applicable to this specific project (e.g. FX Rates).
PROCESS	DESCRIPTION	DURATION	FREQUENCY
Daily Imports	Monitor and troubleshoot any daily import issues:	0 to 1 hour per day average
	- Review import results for GL Balance and FX rates
- Review import results internal and external sources of data		Daily
	- Manage Transaction control queue for kickouts		Daily
	- Email client as confirmation of no errors or for clarification of any import errors. And resolve based on client feedback		Daily
	- Configure/Modify Daily Certification Import Jobs and XMLâ€™s 		As Needed
General Configuration Certification	Master Data Configuration:	0-1 hour per day average
	- Currencies		As Needed
	- FX Rates		As Needed
	- Departments		As Needed
	- Effective Dates		Annually
	- Locations		As Needed
	- Owners		As Needed
	- Locations		As Needed
	- QA Filtering		As Needed
	- UDF and Dropdowns		As Needed
	- Recon and Review Schedules		Annually
	-  Configure/Modify any application settings		As Needed
	- Create/Modify any Certification Reports		As Needed
Account Maintenance Certification	Create new Certification and Match Accounts:	0-1 hour per day average
	- Configure/Modify accounts in Certification (either by notification from client or from kick out from import)		As Needed
	- Configure/Modify Match Account		As Needed
	- Configure/Modify import accounts for mapping to new or existing accounts		As Needed
	- Configure/Modify reconciliation templates and detail components. 		As Needed
General Configuration Match	Master Data Configuration:	0-4 hour per day average
	- Create/Modify new BAI codes as needed to correct imports or for new bank account notification by client		As Needed
	- Create/modify Bank field mappings		As Needed
	- Create/Modify GL Integration:
	*GL Groups
	*GL Account Numbers
	*GL Parameters
	*GL InterCompany
	*GL InterCompany Routing		As Needed
	- Create/Modify Import Translation		As Needed
	- Create/Modify Import Validation		As Needed
	- Create/Modify Import Setup
	*Case Errors
	*Source Types
	*GL Parameters
	*Transaction Types		As Needed
	- Create/Modify Match Rules and Sets		As Needed
	- Create/Modify Operational Structures and assign Accounts		As Needed
	- Create/Modify SmartResolve procedures and assign to Op Structure		As Needed
	- Create/Modify any Match Reports		As Needed
General Configuration Citrix Clients	Manage daily importing processes:	0-4 hour per day average
Enterprise Client	- Create and manage daily scheduled tasks		As Needed
Enterprise Client	- Create and manage custom import definitions		As Needed
Admin Client	- Create/Modify Fiscal/GL Calendars		Annually
Admin Client	- Create/Modify Title Templates		As Needed
Admin Client	- Create/Modify Profiles		As Needed
</t>
  </si>
  <si>
    <t>Cadency Tool Administrator</t>
  </si>
  <si>
    <t>PR8904 - RR7434393</t>
  </si>
  <si>
    <t xml:space="preserve">Kalpna  Malvi
</t>
  </si>
  <si>
    <t>Kalpna  Malvi
 [ 14-Feb-2025 ]</t>
  </si>
  <si>
    <t xml:space="preserve">Kalpna Malvi (206049), </t>
  </si>
  <si>
    <t>Business Analyst - Intermediate
Data Interrogation - Intermediate
Commercetools BackEnd Digital Commerce - Intermediate
Administrative Management Skills - Intermediate</t>
  </si>
  <si>
    <t>Data Integration, Deposits and Liability, Content Analysis</t>
  </si>
  <si>
    <t>006UP00000Ey2gQYAR-22</t>
  </si>
  <si>
    <t>006UP00000Ey2gQYAR-22-1</t>
  </si>
  <si>
    <t>006UP00000Ey2gQYAR-22-1-2</t>
  </si>
  <si>
    <t>Design phase - Backend Sr. engineer (C#)</t>
  </si>
  <si>
    <t>Backend Engineer
Creates the backend APIs to support the front end experiences (portals, widgets for Partners, Merchants, Admin). 
Can do database modeling, persistence and connect with AWS cloud native services
Knolwedge on containeraization and Kubernitics implementation
-	C#
-	API design
-	Database
-	TSQL
-	Oauth &amp; Web Security 
-	AWS</t>
  </si>
  <si>
    <t>006UP00000Ey2gQYAR</t>
  </si>
  <si>
    <t>Mckinsey - Payment</t>
  </si>
  <si>
    <t>Backend engineer (C#)</t>
  </si>
  <si>
    <t>PR8897 - RR7434379</t>
  </si>
  <si>
    <t>.net with microservices - Expert</t>
  </si>
  <si>
    <t>.Net Core, Rest APIs, Github</t>
  </si>
  <si>
    <t>006UP00000Ey2gQYAR-22-1-1</t>
  </si>
  <si>
    <t>PR8897 - RR7434378</t>
  </si>
  <si>
    <t>006UP00000Ey2gQYAR-21</t>
  </si>
  <si>
    <t>006UP00000Ey2gQYAR-21-1</t>
  </si>
  <si>
    <t>006UP00000Ey2gQYAR-21-1-2</t>
  </si>
  <si>
    <t>Backend Sr. engineer (C#)</t>
  </si>
  <si>
    <t>PR8898 - RR7434381</t>
  </si>
  <si>
    <t>006UP00000Ey2gQYAR-21-1-1</t>
  </si>
  <si>
    <t>PR8898 - RR7434380</t>
  </si>
  <si>
    <t>006UP00000Ey2gQYAR-20</t>
  </si>
  <si>
    <t>006UP00000Ey2gQYAR-20-1</t>
  </si>
  <si>
    <t>006UP00000Ey2gQYAR-20-1-1</t>
  </si>
  <si>
    <t>Design phase - UI Sr. Engineer</t>
  </si>
  <si>
    <t xml:space="preserve">UI Lead Engineer
Work with senior UI lead engineer to build front end experiences. Well versed with ReactJS. Understands how to build embedded micro- UIs (iFrame, components). Ideally specialized, but can accommodate some full-stack profiles.
-	ReactJS, AngularJS
-	Responsive design
-	State management
-	CSS design
</t>
  </si>
  <si>
    <t>Devendrasinh Zala(202424)</t>
  </si>
  <si>
    <t>Tejas Girase(202354)</t>
  </si>
  <si>
    <t>UI Lead Engineer</t>
  </si>
  <si>
    <t xml:space="preserve">(PR8899 - RR7434382, Missing requisitionStatus, 18-Mar-2025)
</t>
  </si>
  <si>
    <t>HTML, ReactJS, CSS</t>
  </si>
  <si>
    <t>006UP00000Ey2gQYAR-20-1-2</t>
  </si>
  <si>
    <t xml:space="preserve">(PR8899 - RR7434383, Missing requisitionStatus, 01-Apr-2025)
</t>
  </si>
  <si>
    <t>006UP00000Ey2gQYAR-19</t>
  </si>
  <si>
    <t>006UP00000Ey2gQYAR-19-1</t>
  </si>
  <si>
    <t>006UP00000Ey2gQYAR-19-1-2</t>
  </si>
  <si>
    <t xml:space="preserve">UI Sr. Engineer
Work with senior UI lead engineer to build front end experiences. Well versed with ReactJS. Understands how to build embedded micro- UIs (iFrame, components). Ideally specialized, but can accommodate some full-stack profiles.
-	ReactJS, AngularJS
-	Responsive design
-	State management
-	CSS design
</t>
  </si>
  <si>
    <t>Others, new demands to be raised , 01-Apr-2025 02:05 PM</t>
  </si>
  <si>
    <t>UI Sr. Engineer</t>
  </si>
  <si>
    <t xml:space="preserve">(PR8900 - RR7434385, Missing requisitionStatus, 01-Apr-2025)
</t>
  </si>
  <si>
    <t>006UP00000Ey2gQYAR-19-1-1</t>
  </si>
  <si>
    <t xml:space="preserve">(PR8900 - RR7434384, Missing requisitionStatus, 01-Apr-2025)
</t>
  </si>
  <si>
    <t>006UP00000Ey2gQYAR-19-1-3</t>
  </si>
  <si>
    <t xml:space="preserve">(PR8900 - RR7434386, Missing requisitionStatus, 01-Apr-2025)
</t>
  </si>
  <si>
    <t>006UP00000Ey2gQYAR-19-1-4</t>
  </si>
  <si>
    <t xml:space="preserve">(PR8900 - RR7434387, Missing requisitionStatus, 01-Apr-2025)
</t>
  </si>
  <si>
    <t>006UP00000Ey2gQYAR-18</t>
  </si>
  <si>
    <t>006UP00000Ey2gQYAR-18-1</t>
  </si>
  <si>
    <t>006UP00000Ey2gQYAR-18-1-3</t>
  </si>
  <si>
    <t>Design phase - IaC Sr. Engineer</t>
  </si>
  <si>
    <t>Step Functions</t>
  </si>
  <si>
    <t xml:space="preserve">Backend Platform engineer
Experience with platform engineering and integrating off-the-shelf components to create a horizontal platform which can be used by engineering teams to build user facing functionality (UI + APIs). 
This includes setting up frameworks / components for IAM, Workflows to model business processes (e.g. using AWS step functions), scheduler to trigger jobs, wait for manual approvals, Rules engine to flexibly manage various rules, Alerts and notifications sub-system, Configuration management, Events and webhooks, multi- geography support and 
data and analytics components.
- AWS
- Event based architecture
- API design
- Data modeling
- C#
</t>
  </si>
  <si>
    <t>PR8901 - RR7434390</t>
  </si>
  <si>
    <t>.Net, C#, Step Functions</t>
  </si>
  <si>
    <t>006UP00000Ey2gQYAR-18-1-2</t>
  </si>
  <si>
    <t>PR8901 - RR7434389</t>
  </si>
  <si>
    <t>006UP00000Ey2gQYAR-18-1-1</t>
  </si>
  <si>
    <t>PR8901 - RR7434388</t>
  </si>
  <si>
    <t>006UP00000Ey2gQYAR-17</t>
  </si>
  <si>
    <t>006UP00000Ey2gQYAR-17-1</t>
  </si>
  <si>
    <t>006UP00000Ey2gQYAR-17-1-1</t>
  </si>
  <si>
    <t xml:space="preserve">CI/CD Engineer,
Build CI/CD pipelines for all repos and environments. Ensures all best practices are followed such as static and dynamic code scanning, OSS vulnerability scanning etc.
Build observability including logging, tracing, heartbeat monitoring etc.
-	Jenkins
-	Github actions
-	Grafana / Datadog / Splunk / Cloudwatch
-	Terraform for Infra-as-code
-	AWS and cloud native services (S3, EventBridge, Glue, EKS, RDS / Aurora
-	Containerization using Docker, K8S
</t>
  </si>
  <si>
    <t>Infrastructure Engineer</t>
  </si>
  <si>
    <t>PR8902 - RR7434391</t>
  </si>
  <si>
    <t>DevOps, Github, Jenkins</t>
  </si>
  <si>
    <t>006UP00000Ey2gQYAR-16</t>
  </si>
  <si>
    <t>006UP00000Ey2gQYAR-16-1</t>
  </si>
  <si>
    <t>006UP00000Ey2gQYAR-16-1-1</t>
  </si>
  <si>
    <t>Terraform</t>
  </si>
  <si>
    <t>Tech Stack for IaC Senior Engineer,
-	Terraform for Infra-as-code
-	AWS and cloud native services (S3, EventBridge, Glue, EKS, RDS / Aurora
-	Containerization using Docker, K8S
-	CI/CD using Jenkins, Github Actions, Harness CD
Looking for an expert IaC Engineer to support the Architecture team in Discovery &amp; Design phase to build a robust application</t>
  </si>
  <si>
    <t>PR8903 - RR7434392</t>
  </si>
  <si>
    <t>Terraform, DevOps, AWS</t>
  </si>
  <si>
    <t>006UP00000FTtDVYA1-1</t>
  </si>
  <si>
    <t>006UP00000FTtDVYA1-1-1</t>
  </si>
  <si>
    <t>006UP00000FTtDVYA1-1-1-1</t>
  </si>
  <si>
    <t xml:space="preserve">Description:
1.Purpose:
Candidate with 3 to 4 years of hands-on experience for Specialty/Automation testing activities using Selenium/Java, Performance along with basic knowledge of API testing.
2. PRINCIPAL ACCOUNTABILITIES.
â€¢ Comprehensive knowledge on the QA Methodologies.
â€¢ Strong on Requirement Analysis and execution of testcases.
â€¢ Automation/Specialty Testing expertise in Selenium, minimum 3 years hands-on experience
â€¢ Strong Technical Skill set in Java/Logical concepts.
â€¢ Perform batch execution of scripts.
â€¢ Hands on experience in Developing Framework and automate using Selenium.
â€¢ Good knowledge of performance testing using JMeter.
â€¢ Experience in API and Security testing.
â€¢ Requires minimal technical instructions and guidance with complex tasks.
â€¢ Flexible to Learn New technologies and Apply in Projects.
â€¢ Good knowledge of CI/CD pipeline
â€¢ Excellent Communication skills
â€¢ Good knowledge on the Jira Management Tool.
3. Knowledge
â€¢ Hands-on experience in java Programming.
â€¢ Experience in developing automation suites for UI/ web services.
â€¢ Hands on experience in Mobile automation.
â€¢ Average in SQL concepts and able to write simple DB queries.
â€¢ Performance testing.
â€¢ Cloud Concepts.
â€¢ Good to have knowledge on Cucumber Framework
</t>
  </si>
  <si>
    <t>006UP00000FTtDVYA1</t>
  </si>
  <si>
    <t>IQVIA-CDR2SF-Site Suite Integrations [Popat]</t>
  </si>
  <si>
    <t>Tamizharasan M(202332)</t>
  </si>
  <si>
    <t>Specialty Tester</t>
  </si>
  <si>
    <t>Data Testing - Expert</t>
  </si>
  <si>
    <t>Selenium, SQL, Specialty</t>
  </si>
  <si>
    <t>2576-5</t>
  </si>
  <si>
    <t>2576-5-1-1</t>
  </si>
  <si>
    <t>As a Senior Data Engineer with ETL/ELT background, the candidate needs to design and develop reusable data ingestion processes from variety of sources and build data pipelines for databricks and  Azure cloud data warehouse platform and reporting processes. 
 Responsibilities 
â€¢	Design, develop &amp; implement ETL processes on Azure Cloud using Databricks(pyspark) , airflow  and python
â€¢	Advanced SQL knowledge, capable to write optimized queries for faster data work flows.
â€¢	Must be extremely well versed with handling large volume data and work using different tools to derive the required solution.
â€¢	Work with offshore team, business analysts and other data engineering teams to ensure alignment of requirements, methodologies and best practices
Requirements
â€¢	Bachelor's Degree or masterâ€™s degree in Computer Science. 
â€¢	6+ years of hands-on software engineering experience.
â€¢	Proven work experience in Spark , Python ,SQL , Any RDBMS. 
â€¢	Experience in designing solutions for multiple large data warehouses with a good understanding of cluster and parallel architecture as well as high-scale or distributed RDBMS
â€¢	Strong database fundamentals including SQL, performance and schema design.
â€¢	Understanding of CI/CD framework is needed. Knowledge on DBT , Snowflake and AWS is an added advantage
â€¢	Ability to interpret/write custom shell scripts. Python scripting is a plus.
â€¢	Experience with databrciks and airflow is added advantage
â€¢	Experience with Azure platform and Synapse 
â€¢	Experience with Git / Azure DevOps
â€¢	To be able to work in a fast-paced agile development environment.</t>
  </si>
  <si>
    <t>Platform Simplification</t>
  </si>
  <si>
    <t>Pyspark</t>
  </si>
  <si>
    <t>PR8896 - RR7434377</t>
  </si>
  <si>
    <t xml:space="preserve">Raju  Giraveni
</t>
  </si>
  <si>
    <t>Raju  Giraveni
 [ 31-Mar-2025 ]</t>
  </si>
  <si>
    <t xml:space="preserve">Raju Giraveni (206257), </t>
  </si>
  <si>
    <t>2025-03-01T00:00:00.000Z</t>
  </si>
  <si>
    <t>Databricks-led Cloud Data Engineer - Advanced</t>
  </si>
  <si>
    <t>Spark, Python, SQL</t>
  </si>
  <si>
    <t>1453-10</t>
  </si>
  <si>
    <t>1453-10-1</t>
  </si>
  <si>
    <t>1453-10-1-1</t>
  </si>
  <si>
    <t>Requirement:
Minimum of 8 years overall IT experience: including 4+ years of systems analyst and 2+ years of application development experience
Includes all Systems Analyst (Level I) skills plus
Â·Â  Demonstrated capability to work in a high stress, multi-project environment
Â·Â  Ability to clearly document in writing very complex and highly technical business processes, features, functions, microservice operations, APIs, etcsâ€¦Â 
Â·Â  Ability to listen to complex multi party discussions and distill the conversation down to a clearly articulated document which can then be iterated on
Â·Â  Analyze user needs, program functions, and steps required to develop and/or modify applications
Â·Â  Responsible to assess business requirements and provide design leadership to address impact analysis to process flows, systems impact, and application impact analysis
Other Experience:
Â·Â Â  Hands on experience in JIRA and Confluence required
Â·Â  Strong Automotive OEM experience
Â·Â  Experienced in waterfall, iterative, and agile methodologies</t>
  </si>
  <si>
    <t>Business System Analyst - II</t>
  </si>
  <si>
    <t>PR8892 - RR7434373</t>
  </si>
  <si>
    <t>Product Management</t>
  </si>
  <si>
    <t>Digital Business Analyst, Jira, Technical Writing and Documentation</t>
  </si>
  <si>
    <t>006UP000007eFqmYAE-6</t>
  </si>
  <si>
    <t>006UP000007eFqmYAE-6-1-1</t>
  </si>
  <si>
    <t xml:space="preserve">Strong experience in automating with Selenium using .Net &amp; SpecFlow
Should have a good communication skills
Should understand the requirements &amp; ask relevant questions to stakeholders to clarify the requirements
Should come up with automation test case scenarios based on requirement
Guide/lead other team members to achieve the automation
</t>
  </si>
  <si>
    <t>006UP000007eFqmYAE</t>
  </si>
  <si>
    <t>PR8894 - RR7434375</t>
  </si>
  <si>
    <t xml:space="preserve">Hitaswee  Trivedi
</t>
  </si>
  <si>
    <t>Hitaswee  Trivedi
 [ 19-Feb-2025 ]</t>
  </si>
  <si>
    <t xml:space="preserve">Hitaswee Trivedi (206065), </t>
  </si>
  <si>
    <t>C#, Selenium, .Net</t>
  </si>
  <si>
    <t>2662-1</t>
  </si>
  <si>
    <t>2662-1-1-1</t>
  </si>
  <si>
    <t>SUMMARY:
Require a tight timeline and deep dive transforming analytics and reports within the PowerBI space among utilizing other software.  They are interested in understanding the capabilities of Apexon, and if they can possibly use a resource for their need.  
Skill Require
----------------
â€¢	Strong SQL competency
â€¢	Snowflake
â€¢	Data Modeling mindset
Analytics Practice which enabling us supporting various BI projects and initiatives.
Requirement Includes
--------------------
â€¢	7+ years of experience in SQL
â€¢	5+ years of experience in Data Model</t>
  </si>
  <si>
    <t>USRC - Kidneylink Provider Experience Application</t>
  </si>
  <si>
    <t>Bhavna Verma(202753)</t>
  </si>
  <si>
    <t>Sr. SQL / Snowflake Developer with Data Model</t>
  </si>
  <si>
    <t>Snowflake-led Cloud Data Engineer - Expert
Snowflake-led Cloud Data Engineer - Advanced</t>
  </si>
  <si>
    <t>SQL, Snowflake, Data Modelling</t>
  </si>
  <si>
    <t>2272-36</t>
  </si>
  <si>
    <t>2272-36-1-1</t>
  </si>
  <si>
    <t>PMT - Lead BA for Sachin/ Sudhir</t>
  </si>
  <si>
    <t>Lead PMT Role Description
RESPONSIBILITIES
â€¢ Owns the working backwards document and vision for feature releases
â€¢ Identifies gaps and charters new platform capabilities as required
â€¢ Makes use of research, user studies, metrics and competitive analysis to understand the platform and business needs for a platform product
â€¢ Compares features for competitive review to inform prioritization within a platform product release
â€¢ Identifies innovations or performs test and learn experiments to create features that add more business and customer value for a platform product
â€¢ Participates with the business in customer research to inform platform product feature needs
â€¢ Contributes near-term input (quarterly) for the platform product portfolio and roadmap
â€¢ Makes trade-off decisions on platform product features
â€¢ Uses runtime metrics of their services in market as a feedback loop in to the backlog and balances the priorities against new feature requests
â€¢ Exhibits expertise within platform feature area and coordinates with interdependent teams
â€¢ Digests business customer requirements (user stories, use cases) and platform requirements for a platform feature set
â€¢ Has visibility into the design of the user experience
â€¢ Determines release goals for the platform and prioritizes assigned features according to business and platform value, adjusting throughout implementation as needed
â€¢ Continuously monitors feature development at the feature level
â€¢ Reviews product demo with the development team against acceptance criteria for the feature set
â€¢ Prepares launches and monitors platform performances, adoption, and operational health for feature sets
â€¢ Stays aligned with GTM plans for the feature set
â€¢ Identifies issues that will keep the platform features from delivering on time and/or with the desired requirements and communicates to leadership
â€¢ Supports and participates in post-launch reviews and ensures feedback is reincorporated into the feature
â€¢ Works with internal teams and customer service to identify, classify, and prioritize feature-level customer issues
â€¢ Develops and implements new metrics into measurement techniques; works with development teams to develop reports to monitor them
â€¢ Independently identifies and researches anomalous performance; escalates findings to senior management
â€¢ Coordinates internal forums to collect and identify feature-level development opportunities
â€¢ Owns and manages product documentation; enables self-service support and/or works to reduce overhead
â€¢ Identifies feature risks from business and customer feedback and in-depth analysis of operational performance; shares with senior leadership
â€¢ Establishes a network within the organization; begins to build internal and external networks
â€¢ Mentoring team members
â€¢ Assists with candidate selection and onboarding
JOB SPECIFIC EXPERIENCES
â€¢ Take the time to fully learn the functionality, architecture, dependencies, and runtime properties of the systems supporting your platform products. This includes the business requirements and associated use cases, customer's experience, customer's back office systems, the technical stack (application/service architecture), interfaces and associated data flows, dependent applications/services, runtime operations (i.e. trouble management/associated support strategies), and maintenance.
â€¢ Understands and can explain the business context and the associated customer use cases
â€¢ Proficient at grooming user stories, setting entrance/exit criteria and prioritizing a platform product backlog
â€¢ Understands the technologies supporting the platform product and are able to hold your own in debates with other PM-Ts, TPMs, SDEs, and SPMs
â€¢ Recognize discordant views and take part in constructive dialog to resolve them
â€¢ Verbal and written communication is clear and concise
â€¢ Improve team processes that accelerate delivery, drive innovation, lower costs, and improve quality</t>
  </si>
  <si>
    <t>Others, fulfilled with an internal transfer FTE from another division. , 31-Mar-2025 07:04 AM</t>
  </si>
  <si>
    <t xml:space="preserve">(PR8893 - RR7434374, Missing requisitionStatus, 31-Mar-2025)
</t>
  </si>
  <si>
    <t>Business AnalystBanking, Payments, BA Application/Product demonstration</t>
  </si>
  <si>
    <t>006UP00000FTtRuYAL-1</t>
  </si>
  <si>
    <t>006UP00000FTtRuYAL-1-1-1</t>
  </si>
  <si>
    <t xml:space="preserve"> Senior Salesforce Developer
Job Description:
We are looking for a Senior Salesforce Developer with extensive experience in Salesforce Lightning development, Apex, integrations, and migrations. The successful candidate will be responsible for developing and maintaining Salesforce applications, ensuring seamless integration with other systems, and leading migration projects.
Key Responsibilities:
Â·       Develop and maintain custom Salesforce applications using Apex, Visualforce, and Lightning components.
Â·       Design and implement integrations between Salesforce and other systems using APIs and middleware.
Â·       Lead data migration projects, ensuring data integrity and accuracy.
Â·       Collaborate with business analysts and stakeholders to gather requirements and translate them into technical solutions.
Â·       Perform code reviews and ensure adherence to best practices and coding standards.
Â·       Troubleshoot and resolve technical issues related to Salesforce applications and integrations.
Â·       Provide technical guidance and mentorship to junior developers.
Â·       Stay current with Salesforce updates, new features, and best practices.
Qualifications:
Â·       Strong expertise in Salesforce Lightning development, Apex, and Visualforce.
Â·       Proven experience with system integrations and data migrations.
Â·       Excellent problem-solving skills and attention to detail.
Â·       Strong communication and interpersonal skills.
Â·       Salesforce certifications (e.g., Salesforce Certified Platform Developer I &amp; II) are a plus.</t>
  </si>
  <si>
    <t xml:space="preserve">(PR8890 - RR7434371, Missing requisitionStatus, 14-Mar-2025)
</t>
  </si>
  <si>
    <t>Salesforce DX, Scheduled Apex, Visualforce Development</t>
  </si>
  <si>
    <t>1641-46</t>
  </si>
  <si>
    <t>1641-46-1</t>
  </si>
  <si>
    <t>1641-46-1-1</t>
  </si>
  <si>
    <t>Senior Scrum Master</t>
  </si>
  <si>
    <t>Job Description of Project Manager:
Data and dashboard skills. Strong PM skills like pre-planning, risk management etc.
Coordinate internal resources and third parties/vendors for the flawless execution of projects
Ensure that all projects are delivered on-time, within scope and within budget
Developing project scopes and objectives, involving all relevant stakeholders and ensuring technical feasibility
Ensure resource availability and allocation
Develop a detailed project plan to track progress
Use appropriate verification techniques to manage changes in project scope, schedule and costs
Measure project performance using appropriate systems, tools and techniques
Report and escalate to management as needed
Manage the relationship with the client and all stakeholders
Perform risk management to minimize project risks
Establish and maintain relationships with third parties/vendors
Create and maintain comprehensive project documentation
Coordinate internal resources and third parties/vendors for the flawless execution of projects
Ensure that all projects are delivered on-time, within scope and within budget
Developing project scopes and objectives, involving all relevant stakeholders and ensuring technical feasibility.</t>
  </si>
  <si>
    <t>Shrirang Samudralwar(205468)</t>
  </si>
  <si>
    <t>PM</t>
  </si>
  <si>
    <t>Project Management, Risk Management, Project Planning</t>
  </si>
  <si>
    <t>1508-3</t>
  </si>
  <si>
    <t>1508-3-1</t>
  </si>
  <si>
    <t>1508-3-1-1</t>
  </si>
  <si>
    <t>Leggett &amp; Platt Incorporated</t>
  </si>
  <si>
    <t>Embedded Communication Protocols - Bluetooth</t>
  </si>
  <si>
    <t>Analyze and understand the requirements of the embedded systems
Design, develop, code, test and debug system software
Analyze and enhance efficiency, stability and scalability of system resources
Integrate and validate new product designs
Support software QA and optimize performance
Interface with hardware design and development
Assess third-party and open source software</t>
  </si>
  <si>
    <t>Leggett and Platt</t>
  </si>
  <si>
    <t>Project ID -BL102580</t>
  </si>
  <si>
    <t>Yogeshwaran Jj(204857)</t>
  </si>
  <si>
    <t>Embedded Development - Intermediate</t>
  </si>
  <si>
    <t>Embedded Communication Protocols - Bluetooth, Bluetooth, Bootloader</t>
  </si>
  <si>
    <t>1966-175</t>
  </si>
  <si>
    <t>1966-175-1</t>
  </si>
  <si>
    <t>1966-175-1-1</t>
  </si>
  <si>
    <t>A &amp; M - India</t>
  </si>
  <si>
    <t xml:space="preserve">SAP R/3 CS Techno-Functional Consultant_3966
Solid functional SAP CS and SD knowledge 
Working experience on SAP R/3 Service/ABAP 
Coordinate requirements with process experts, deliver functional analysis of SAP ERP CS 
Implement agreed functionalities, contribute to functional and technical tests, support deployment to productive environments 
Coordinate technical development work by describing functional requirements, support development team to build the solution, verify technical aspects and propose improvements. 
Same as above with additional exposure to project management (Agile), testing and training 
3+ years working as SAP CS and SD consultant 
Should have Systematic approach to requirement analysis and technical concept work 
Good interpersonal skills, experience with coordination of distributed teams of process experts and technical specialists. 
Good English language communication skills 
Deliverables Status Reporting, Documentation 
Participate in Daily Scrum, Unit Testing, System Integration Testing and User Acceptance Testing as per Sprint Plan, Defect Fixing and Key User Training as per the Project Plan </t>
  </si>
  <si>
    <t>Lost to other vendor, 12-Feb-2025 12:39 PM</t>
  </si>
  <si>
    <t>SAP R/3 CS Techno-Functional Consultant_3966</t>
  </si>
  <si>
    <t xml:space="preserve">(PR8840 - RR7434321, Missing requisitionStatus, 12-Feb-2025)
</t>
  </si>
  <si>
    <t>2026-03-09T00:00:00.000Z</t>
  </si>
  <si>
    <t>Scrum, Integration, User Training</t>
  </si>
  <si>
    <t>1966-174</t>
  </si>
  <si>
    <t>1966-174-1-1</t>
  </si>
  <si>
    <t>GCP Compute - HTTP(s)/TCP Load Balancing</t>
  </si>
  <si>
    <t>IT Field service_3972,3973, 3974,3975
The objective of this service is to provide technical field services support for desktop/laptop/ 
peripherals to diagnose and resolve user issues &amp; to ensure smooth operation of Desktop/ 
laptop &amp; IT peripherals.
â€¢ Antivirus client management (e-scan) &amp; troubleshooting virus related incidents. Monitor the 
virus-related incidents &amp; track till closure. Provide Timely and regular antivirus signature 
update on all desktops/laptops.
â€¢ Provide and manage first level support for audio video equipmentâ€™s, OS &amp; office automation 
tools
 Ensure that BEL users receive pre-configured desktop as per defined procedures, on site 
with standard image.
â€¢ Reloading of desktops/ laptops as per BEL policies &amp; standards.
â€¢ Install standard software based on the user category classification and business 
requirement as defined and provided by BEL.
â€¢ First level support for client specific applications (connectivity and installation of 
applications) Listed â€“ SAP, BEL Helpdesk, PIM, DICE, QR-Code Services, Bajaj Electricals 
Sharepoint.com.
â€¢ Support for new installation, add, moves &amp; changes of existing assets.
â€¢ Keep users updated on any planned / unplanned outages, through service desk.
â€¢ Monitor &amp; ensure the deployment of virus definitions &amp; security patch updates via e-scan as 
per defined policy.
â€¢ In case of automated updating not being possible; perform manual updates of virus 
definition files as defined in the standard operating procedures.
â€¢ The objective of this service is to maintain client asset database and track movement of all 
the IT assets at BEL during project lifecycle.
â€¢ Update the asset database of IT assets after every add or move or change activity.
â€¢ Every IMAC request to the service desk will go through a process of approval and then it 
will be executed.
â€¢ Tracking warranty details for all IT assets &amp; proactive alert for AMC.
â€¢ Conduct yearly audit on the asset database and maintain list &amp; documentation for Assets.
â€¢ Adhere to the software compliance policy of BEL and maintain Software installation 
adhering as per authorization.
â€¢ Any unofficial and unauthorized software shall not be allowed on any IT equipment, 
including free trial software.
â€¢ Ensure that users shouldn't be given administrator rights to avoid any software download. 
Exceptions should be approved and documented.
â€¢ Report incidents, violation, and threats of non- compliance to BEL.
â€¢ The objective of this service is to serve as a point of contact and track incidents to 
resolution for which BEL has entered contract for maintenance support of the systems 
covered under the IT infrastructure with third party vendors and or OEMs.
â€¢ In case of gaps, issues/ incidents shall log the calls with vendors after the first level of 
analysis of the incident.
â€¢ Follow up with the vendor for call resolution as per SLA.
â€¢ In case of any IMAC request which needs vendor involvement, coordinate with vendor for 
activity.
â€¢ Installing and configuring Windows Operating Systems roles/features, anti-virus(McAfee) 
and other client softwareâ€™s required for the users of BEL.
â€¢ Configuration of client FTP, SSH, SSL, DNS, DHCP, AD component, RADIUS, Certificate 
Authority, NPS, SMTP, EXCHANGE, O365, Azure.
â€¢ Delivery Assurance: Adhere to defined support and quality processes as per the floor 
management guidelines, run books &amp; SOPs.
â€¢ In-depth knowledge on Windows 7, 8, 8.1, 10, 10.1, 2003, 2008, 2012, 2019, 2022
â€¢ Strong project skills (planning, process, documentation). Strong troubleshooting skills.
â€¢ Strong knowledge of Windows operating systems &amp; AD, DirSync, DNS, DHCP, HTTP, 
HTTPS, SMTP, POP3, IMAP, NTP, FTP and SFTP.
â€¢ Incident categorization, initial triage, escalation, and resolution (within scope) as per the 
SOPs/ runbook.
â€¢ Work collaboratively with the client, external vendors, and internal departments to develop 
processes to support additional product development or incident/problems and service 
request handling and support agreements to support technology solutions.
â€¢ Regularly communicate technology issues/incidents status to IT technical team.
â€¢ Resolve any issues and solve problems throughout the project life cycle as per SOW.
â€¢ Assures adherence to company standards and policies.
Handle all client devices patch upgrade/update as per availability and on demand activity.
â€¢ Coordination with network team and other vendors for any problem till closure.
â€¢ Maintaining project communications along with customerâ€™s project manager
â€¢ Identifying and resolving problems and issues along with customerâ€™s project manager
â€¢ Vendor coordination in case of hardware problem.
Helpdesk Services.
â€¢ The Helpdesk will serve as a single point of contact for all IT related incidents and service 
requests for the users from BEL. Provide Single Point of Contact (SPOC) to all users of 
BEL India's end-users call logging through email, voice, self-service.
â€¢ The Helpdesk will have LI level analysts.
â€¢ Analysts will receive and re</t>
  </si>
  <si>
    <t>PR8841 - RR7434322</t>
  </si>
  <si>
    <t>Windows, Configuration, Quality</t>
  </si>
  <si>
    <t>1966-173</t>
  </si>
  <si>
    <t>1966-173-1</t>
  </si>
  <si>
    <t>1966-173-1-1</t>
  </si>
  <si>
    <t xml:space="preserve">Engineering Manager
Job Description: Engineering Manager 
Position Overview: 
We are seeking a highly skilled and experienced Engineering Manager to lead and drive the development of advanced eCommerce solutions. This role combines technical expertise, leadership, and strategic thinking to manage cross-functional teams and deliver scalable, secure, and high-performance eCommerce platforms. 
The ideal candidate will have a strong background in eCommerce, solution architecture, modern front-end technologies like Next.js, Typescript and React.js, and enterprise-class platforms. Additionally, expertise in code reviews, Sonar for code quality, payment gateways, fraud prevention, and SEO tools is essential. 
Shape 
Key Responsibilities: 
Technical Leadership: 
Architect and oversee the development of scalable, secure, and high-performing eCommerce platforms using modern technologies and headless APIs. 
Ensure integration with SEO tools, Google Analytics 4 (GA4), Google Tag Manager (GTM), and other performance tracking mechanisms. 
Design and manage integrations with payment gateways like Adyen and fraud prevention services such as Riskified. 
Conduct code reviews and leverage Sonar to ensure high-quality, maintainable, and efficient code. 
Team Management: 
Lead and mentor a team of engineers, fostering a culture of technical excellence, collaboration, and continuous improvement. 
Ensure adherence to best practices in software development, including code reviews and the use of tools like Sonar for maintaining code quality. 
Collaboration: 
Collaborate with Product Managers, stakeholders, and other departments to gather and refine requirements. 
Translate business needs into technical solutions that align with organizational goals. 
Project Management: 
Plan, execute, and deliver Agile projects on time and within scope, maintaining high-quality standards. 
Break down business requirements into actionable technical tasks and manage their execution. 
eCommerce Expertise: 
Lead the setup of multi-country, multi-site eCommerce platforms, addressing challenges like localization, regulatory compliance, and seamless user experience. 
Leverage expertise in Salesforce Commerce Cloud or similar enterprise-class eCommerce platforms to deliver robust solutions. 
Problem-Solving: 
Identify and mitigate risks, troubleshoot technical issues, and ensure timely resolution of challenges during project lifecycles. 
Shape 
Required Skills and Qualifications: 
Technical Expertise: 
Proficiency in modern front-end technologies like Next.js and React.js. 
Strong knowledge of headless API architectures and integrations. 
Expertise in designing and implementing multi-country, multi-site eCommerce platforms. 
Proficiency in conducting code reviews and using tools like Sonar to ensure code quality and maintainability. 
Platform and Tool Integration: 
Experience with Salesforce Commerce Cloud or similar enterprise-class platforms. 
Knowledge of SEO best practices, GA4, and GTM. 
Familiarity with integrating payment gateways such as Adyen and fraud prevention tools like Riskified. 
Solution Architecture: 
Ability to design systems that meet performance, scalability, and security requirements. 
Strong focus on non-functional requirements, including system reliability and maintainability. 
Agile Project Management: 
Extensive experience managing Agile projects and delivering on tight deadlines. 
Proven ability to balance multiple priorities while maintaining high-quality standards. 
Communication and Collaboration: 
Excellent verbal and written communication skills. 
Ability to work effectively with cross-functional teams, including Product Managers, designers, and stakeholders. 
Business-Technical Translation: 
Proven ability to translate complex business requirements into actionable technical tasks and solutions. 
Shape 
Preferred Qualifications: 
Familiarity with DevOps practices and CI/CD pipelines. 
Experience with web analytics, accessibility standards, and advanced SEO strategies. 
Prior experience managing distributed or global teams. 
Full time engineering graduate from reputed institute. </t>
  </si>
  <si>
    <t>Engineering Manager</t>
  </si>
  <si>
    <t xml:space="preserve">(PR8842 - RR7434323, Missing requisitionStatus, 12-Feb-2025)
</t>
  </si>
  <si>
    <t>1966-172</t>
  </si>
  <si>
    <t>1966-172-1</t>
  </si>
  <si>
    <t>1966-172-1-1</t>
  </si>
  <si>
    <t xml:space="preserve">SCCM/Intune Administrator_3942
Position Overview: 
We are seeking a skilled SCCM(MECM)/Intune Administrator is responsible for managing, maintaining, and optimizing Microsoft System Center Configuration Manager (SCCM/MECM) and Microsoft Intune environments. This role ensures seamless deployment and management of applications, updates, patches, and operating systems while supporting the organizationâ€™s mobility and endpoint management needs. 
Experience		: 4-5 Years in managing, maintaining, and optimizing Microsoft System Center Configuration Manager (SCCM) and Microsoft Intune environments. 
Key Responsibilities: 
SCCM Administration: 
Deploy, configure, and maintain SCCM infrastructure, including software distribution, patch management, and OS deployment. 
Manage and monitor SCCM site systems, components, and health. 
Create and deploy software packages, collections, and advertisements for application delivery. 
Intune Administration: 
Configure and manage Intune for mobile device management (MDM) and mobile application management (MAM). 
Enforce compliance and conditional access policies for both corporate and BYOD devices. 
Manage application deployment, device enrollment, and configuration profiles for Windows, macOS, iOS, and Android devices. 
Endpoint Security and Compliance: 
Implement manage security policies, including BitLocker, Windows Defender, and conditional access. 
Ensure compliance with organizational policies and regulatory requirements for all managed devices. 
Integration and Co-Management: 
Set up and maintain co-management between SCCM and Intune for hybrid device management scenarios. 
Integrate SCCM/Intune with Azure AD, Endpoint Manager, and other Microsoft services. 
Monitoring and Troubleshooting: 
Monitor the health and performance of SCCM/Intune environments using dashboards and reports. 
Diagnose and resolve issues related to software deployments, updates, and device configurations. 
Reporting and Documentation: 
Generate reports on patch compliance, device inventory, and application deployment status. 
Maintain detailed documentation of SCCM/Intune configurations, processes, and troubleshooting steps.  
Shape 
Required Skills and Qualifications: 
Technical Expertise: 
Proficiency in SCCM, Intune, and Microsoft Endpoint Manager. 
Strong knowledge of Active Directory, Group Policies, and Windows OS deployment technologies. 
Familiarity with scripting tools such as PowerShell for automation and troubleshooting. 
Experience: 
4-5 years of experience in SCCM and/or Intune administration in an enterprise environment. 
Hands-on experience with Windows Autopilot, Azure AD, and co-management setups. 
Soft Skills: 
Strong problem-solving and analytical skills. 
Excellent communication and documentation abilities. 
Certifications (Preferred): 
Microsoft Certified: Modern Desktop Administrator Associate. 
Microsoft Certified: Endpoint Administrator Associate. 
Shape 
Additional Responsibilities: 
Stay updated with advancements in SCCM, Intune, and related Microsoft technologies. 
Provide end-user support and training for device management and security policies. 
Assist in disaster recovery and business continuity planning for endpoint environments. </t>
  </si>
  <si>
    <t>Others, Cancelled by customer , 18-Feb-2025 09:38 AM</t>
  </si>
  <si>
    <t>SCCM/Intune Administrator_3942</t>
  </si>
  <si>
    <t xml:space="preserve">(PR8843 - RR7434324, Missing requisitionStatus, 18-Feb-2025)
</t>
  </si>
  <si>
    <t>Inventory, Technical Expertise, Powershell</t>
  </si>
  <si>
    <t>1966-171</t>
  </si>
  <si>
    <t>1966-171-1</t>
  </si>
  <si>
    <t>1966-171-1-1</t>
  </si>
  <si>
    <t>MAC Administrator_3941
Key Responsibilities:
1. Mac Device Management:
o Deploy, configure, and manage macOS devices across the organization using Microsoft
Intune.
o Create and enforce compliance policies, configuration profiles, and endpoint security
settings.
2. Integration and Support:
o Ensure smooth integration of macOS devices with enterprise tools, such as Azure Active
Directory, Office 365, and other collaboration platforms.
o Troubleshoot macOS device-related issues, provide end-user support, and resolve
escalations promptly. 3. Automation and Scripting: o Develop and maintain scripts (e.g., using Bash, Python, or AppleScript) for automation and streamlining management tasks. o Configure and manage enrollment workflows via Apple Business Manager and Intune. 4. Security and Compliance: o Implement endpoint protection, encryption (FileVault), and other security measures for macOS. o Monitor device compliance and remediate non-compliant devices. 5. Software Deployment and Patch Management: o Manage macOS application deployment and updates via Intune. o Ensure timely delivery of patches and software updates while minimizing disruptions. 6. Collaboration and Documentation: o Work closely with Windows, Network, and Security teams to ensure consistent IT policies across platforms. o Maintain comprehensive documentation for macOS management processes, troubleshooting guides, and compliance standards. Required Qualifications: Â· Experience: 4-5 years in managing macOS devices in an enterprise environment. Â· Intune Expertise: Proficient in managing macOS devices via Microsoft Intune, including compliance policies, profiles, and app management. Â· Technical Skills: o Knowledge of Apple Business Manager and Device Enrollment Program (DEP). o Scripting skills (e.g., Bash, Python, PowerShell for Mac). o Familiarity with MDM protocols and troubleshooting. Â· Security Knowledge: o Understanding of macOS security settings, File Vault, and encryption. Â· Soft Skills: o Strong communication and problem-solving abilities. --- Preferred certifications: o Microsoft certifications (e.g., MS-101, MD-101) focusing on Intune and endpoint management.
o Apple certifications (e.g., Apple Certified Support Professional). o Experience in managing hybrid environments (Windows and macOS)</t>
  </si>
  <si>
    <t>On-hold, 20-Mar-2025 03:27 PM</t>
  </si>
  <si>
    <t>MAC Administrator_3941</t>
  </si>
  <si>
    <t xml:space="preserve">(PR8844 - RR7434325, Missing requisitionStatus, 20-Mar-2025)
</t>
  </si>
  <si>
    <t>Windows, Troubleshooting, Powershell</t>
  </si>
  <si>
    <t>1966-170</t>
  </si>
  <si>
    <t>1966-170-1</t>
  </si>
  <si>
    <t>1966-170-1-1</t>
  </si>
  <si>
    <t>App sync</t>
  </si>
  <si>
    <t xml:space="preserve">Application Packager_3940
Job Description: Application Packager 
Position Overview: 
Application Packager with 4-5 years of expertise in End User Computing (EUC) to manage software packaging, deployment, and troubleshooting in enterprise environments. The ideal candidate should have experience with SCCM, Intune, MSI packaging, App-V, PowerShell scripting, and application lifecycle management. 
Key Responsibilities: 
Application Packaging &amp; Deployment: 
Create, modify, test, and deploy MSI, App-V, and Intune Win32 applications. 
Package applications using AdminStudio, Flexera, or other packaging tools. 
Work with SCCM/MECM and Microsoft Intune for application deployment and patch management. 
Ensure application compatibility for Windows 10/11 and VDI environments. 
Automate packaging processes using PowerShell scripting. 
Testing &amp; Troubleshooting: 
Perform UAT (User Acceptance Testing) and troubleshoot application deployment failures. 
Resolve software compatibility and dependency issues. 
Conduct application conflict analysis and remediation. 
Collaboration &amp; Documentation: 
Work closely with EUC, Desktop Engineering, Security, and Infrastructure teams. 
Maintain detailed technical documentation and deployment guides. 
Soft Skills: 
Strong problem-solving and analytical skills. 
Excellent communication and team collaboration abilities. 
Ability to manage multiple tasks in a fast-paced environment. 
Preferred Certifications: 
Microsoft Certified: Modern Desktop Administrator Associate 
ITIL Foundation Certification (Preferred) 
Flexera AdminStudio Certification (Preferred) </t>
  </si>
  <si>
    <t>Others, Cancelled by customer , 18-Feb-2025 09:37 AM</t>
  </si>
  <si>
    <t>Application Packager_3940</t>
  </si>
  <si>
    <t xml:space="preserve">(PR8845 - RR7434326, Missing requisitionStatus, 18-Feb-2025)
</t>
  </si>
  <si>
    <t>Windows, Collaboration, ITIL</t>
  </si>
  <si>
    <t>1966-169</t>
  </si>
  <si>
    <t>1966-169-1</t>
  </si>
  <si>
    <t>1966-169-1-1</t>
  </si>
  <si>
    <t>mySQL</t>
  </si>
  <si>
    <t xml:space="preserve">MapleWave Support Specialist_3903
Experience : 5 to 8 years  
Responsibilities: 
Responding to customer support tickets and inquiries regarding Maplewave software  
Diagnosing and resolving technical issues related to system functionality, data integrity, and user access  
Performing system upgrades and patching to ensure users are on the latest version  
Monitoring system performance and proactively identifying potential issues  
Providing user training and guidance on best practices for using Maplewave features  
Collaborating with development teams to report bugs and suggest improvements 
Key Technical Requirements: 
5-8 years of support experience in the Telecom domain 
Strong understanding of Inventory process flow and POS systems, specifically MapleWave Transact 
Proficiency in UNIX and MySQL 
Experience with OpenShift cluster-based architecture 
Skilled in issue tracking and driving resolution across multiple teams and vendors 
Extensive experience using Remedy for issue management 
Additional Requirements: 
Strong communication skills with customer-facing experience 
Willingness to travel for short or long-term assignments </t>
  </si>
  <si>
    <t>No Profiles - Unique profiles, 13-Feb-2025 09:50 AM</t>
  </si>
  <si>
    <t>MapleWave Support Specialist_3903</t>
  </si>
  <si>
    <t xml:space="preserve">(PR8846 - RR7434327, Missing requisitionStatus, 13-Feb-2025)
</t>
  </si>
  <si>
    <t>User Training, Inventory, Communication Skills</t>
  </si>
  <si>
    <t>1966-168</t>
  </si>
  <si>
    <t>1966-168-1</t>
  </si>
  <si>
    <t>1966-168-1-1</t>
  </si>
  <si>
    <t>iGPM_Java_Feb_2025_3963
Expected Scope of work / Responsibilities: 
â€¢ New feature development or enhancement or change request activities (Requirement analysis, Requirement 
documentation, Design, Coding, Review, Testing and Release process)
â€¢ Defect Fixing (Defect analysis, route cause identification, Code change, testing, obtaining user confirmation and 
release process)
â€¢ Support tasks (Ticket analysis, data uploading, performance tuning, job monitoring, any analysis task, Report 
Generation and etc.,)
â€¢ Functional and technical or solution documentation preparation
â€¢ Execution will either be Waterfall or Agile
â€¢ Process need to be followed as defined by BGSW or BGSWâ€™s Customer
â€¢ Preparation &amp; participation on the project status and review meeting
â€¢ Requirement analysis &amp; estimation documents
â€¢ Requirement specification documentation in template or in tool
â€¢ Unit test specification documentation
â€¢ Test results using test cases.
â€¢ Development process documents in repository
â€¢ Resolution to the Incident tickets
â€¢ Solution documentation</t>
  </si>
  <si>
    <t>iGPM_Java_Feb_2025_3963</t>
  </si>
  <si>
    <t>PR8847 - RR7434328</t>
  </si>
  <si>
    <t>Generation, Agile</t>
  </si>
  <si>
    <t>1966-167</t>
  </si>
  <si>
    <t>1966-167-1-1</t>
  </si>
  <si>
    <t xml:space="preserve">SAP CRM &amp; ISU Technical_3919
8+ years of hands on SAP CRM/ISU Abap programmer with at least one SAP IS-U project full implementation. 
They must be very competent with Object Orientated code (OO) breaking the code up into small methods and putting the minimum code in the program. 
They should be able to pick up a task, work on it themselves, thoroughly test it and hand it back. 
They should be use to putting in plenty of documentation in their code, before a logic block (*) and after most lines (â€œ). 
Must have knowledge and experience in the following development components: 
General Abap + OO code. 
ISU and CRM experience. 
FI 
ISU DM 
FICA 
ISU Billing 
Good to have knowledge and experience in the following development components: 
BADI 
BDocs 
Workflow 
Alv/salv 
SPAU/SPDD 
SRM 
IDocs 
FIORI 
Strong communication skills required: written, verbal, strong interpersonal skills and able to participate actively in project requirement discussions and business process analysis. 
Ability to work collaboratively across the different SAP work streams (functional and technical teams) and with the different stakeholders. 
Role: SAP CRM Technical Consultant 
Skills Required: 
Expertise in SAP CRM technical development. 
Experience in developing and enhancing Web UI components. 
Good ABAP expertise, including Reports, Interfaces, BADIs, and Enhancements.. 
Strong module-specific knowledge in ISU. 
Debugging and performance tuning capabilities. 
Knowledge of SAP ODATA will be helpful. 
The resource should be able to work independently and take ownership of assigned tasks. 
</t>
  </si>
  <si>
    <t>PR8848 - RR7434329</t>
  </si>
  <si>
    <t>UI, Interpersonal skills, Web</t>
  </si>
  <si>
    <t>1966-166</t>
  </si>
  <si>
    <t>1966-166-1</t>
  </si>
  <si>
    <t>1966-166-1-1</t>
  </si>
  <si>
    <t xml:space="preserve">S4HANA Data Archiving_3865
Expected Scope of work (in case WP) / Responsibilities (in case of T&amp;M):  
4-6 years of SAP industry experience, SAP S4/HANA - 2+ years. 
Extensive knowledge and experience on ODATA Services, CDS, S4HANA (AMDP, CDS, Modelling &amp; Scripting). 
Should have experience in Global template development and rollouts 
Excellent ABAP Programming skills with good knowledge on ABAP Object Oriented programming 
Reviewing customerâ€™s current archiving strategy and verifying scope within SAP Landscape 
Collaborating with members of functional and infrastructure teams to identify and refine requirements and any data-related optimization opportunities 
Performing database analysis to identify and formulate proposed archiving roadmaps 
Communicating effectively with project team members at different technical knowledge levels and often remotely across diverse geographical locations 
Leading Archiving &amp; ILM workshops to present findings to key stakeholders 
Preparing all project documentation and understanding of key business process flows 
Configuring ILM Archiving Objects for Blocking, Archiving, Destruction, Reporting, Retrieval and/or Deletion, across various modules. This includes the Read programs, Archive Information Structures (AIS), DRB views and other SAP-standard reports. 
Implement Document Archiving and Print list Archiving SAP Legacy decommissioning, Taxation reports using Data Retention Tool (DaRT), Custom Archiving Objects &amp; ILM objects development &amp; configuration 
Identify test data for unit testing, integration testing and user acceptance, working with clientâ€™s functional consultants for validation of test results 
Scheduling and executing Catch-Up and Ongoing Archiving runs, reviewing results and optimizing where required 
Troubleshooting and resolving issues, running knowledge transfer sessions 
Retaining overall view of project implementation to ensure a quality result 
Exhibit good communication, presentation, and interpersonal skills along with demonstrated experience working with cross-functional teams 
Should be a good team player, leader to drive the team   
Exhibit good communication, presentation, and interpersonal skills 
Product Knowledge: 
In-depth knowledge of all aspects of the implementation, customization and configuration of ILM technologies. 
Experience of business processes purchase to pay, order to cash are mandatory, others are a benefit. 
At least 3 end to end implementation project on SAP Data Archiving 
Desirable:  
Experience working with archiving with Business Suite on HANA or S/4 HANAâ€¢ Awareness of how ILM functionality supports GDPR compliance 
Additional informationâ€¯Qualities and Attitude: 
Collaborative 
Team Focused 
Embrace learning and change 
Detail oriented 
Passionate about what you do. 
Leadership abilities and effective decision making skills 
</t>
  </si>
  <si>
    <t>S4HANA Data Archiving_3865</t>
  </si>
  <si>
    <t>PR8849 - RR7434330</t>
  </si>
  <si>
    <t>Troubleshooting, Quality, Interpersonal skills</t>
  </si>
  <si>
    <t>1966-165</t>
  </si>
  <si>
    <t>1966-165-1-1</t>
  </si>
  <si>
    <t xml:space="preserve">SAP ABAP R3 Developer_3796
Expected Scope of work (in case WP) / Responsibilities (in case of T&amp;M):  
Overall SAP ABAP experience 6-9 years. 
Strong knowledge in ABAP, OABAP 
Strong knowledge in debugging/Analyzing/Identifying the topics. 
Performance/Dump analysis, basic understanding of authorization concepts 
SAP performance tuning experience 2-3 years. </t>
  </si>
  <si>
    <t xml:space="preserve">(PR8850 - RR7434331, Missing requisitionStatus, 20-Mar-2025)
</t>
  </si>
  <si>
    <t>Spring Integration, TIBCO, SAP integration</t>
  </si>
  <si>
    <t>1966-164</t>
  </si>
  <si>
    <t>1966-164-1</t>
  </si>
  <si>
    <t>1966-164-1-1</t>
  </si>
  <si>
    <t xml:space="preserve">PP/QM Techno Functional_3636
Education and/or Work Experience Requirements: 
BE/ BTECH/ ME/ MTECH 
5+ Years of experience in SAP ECC and S4 H ABAP &amp; OO in functional area of Production Planning 
Experience on using ABAP new syntax. 
Expertise in designing Smart forms, Adobe forms, Function Modules, RFC, BAPI 
Experience with analysis tools (i.e SQL Trace, code inspector and SAP ABAP Test Cockpit). 
Experience in enhancement techniques. 
Strong experience with ABAP Development Tool Kit using HANA studio or Eclipse. 
Strong experience in debugging. 
Experience in Web services, OData. 
Knowledge on SAP API Hub &amp; utilizing the standard API's in SAP custom developments. 
Strong experience in building ABAP CDS objects. 
Understanding SADL design &amp; CDS view extensibility. 
Experience with RAP. 
ABAP Unit test class framework in ABAP &amp; OO. 
Hand on experience on Solution Manager. 
Functional Knowledge in SAP PP 
ABAP development Experience related to PP, QM &amp; PM in S4H and ECC 
Cross module Integration knowledge (SAP PP, QM) 
SAP S4H ABAP Developer certification will be added advantage.  
</t>
  </si>
  <si>
    <t>PP/QM Techno Functional_3636</t>
  </si>
  <si>
    <t xml:space="preserve">(PR8851 - RR7434332, Missing requisitionStatus, 20-Mar-2025)
</t>
  </si>
  <si>
    <t>Web, web services, Integration</t>
  </si>
  <si>
    <t>1966-163</t>
  </si>
  <si>
    <t>1966-163-1</t>
  </si>
  <si>
    <t>1966-163-1-1</t>
  </si>
  <si>
    <t xml:space="preserve">SAP MDG Technical_3625
Expected Scope of work (in case WP) / Responsibilities (in case of T&amp;M):  
Must have skills â€“ 
Â·â€¯FPM, 
 SAP MDG 
Â·â€¯WD-ABAP, 
Â·BOPF 
Â·Workflow 
Â·ABAP on S/4 HANA 
Requirement ID (by Partner Manager) 
Job title:  
SAP MDG Technical 
Work Location:  
Bangalore 
Department / Group:  
BD/PTD-SPR 
No. of Positions:  
1 
Language (Non English if any) 
NA 
Experience range: (Min to Max years) 
5-10 
Expected Start Date 
01-Jan-2025 
RBEI Delivery Contact 
Mandatory / Preferred Skills: 
S No 
Technical Skills 
Mandatory or Preferred? 
Min yrs of Exp  
1 
ABAP 
Mandatory 
8-10 Yrs 
2 
SAP MDG 
Mandatory 
5-10 Yrs 
2 
ABAP 7.4 
Mandatory 
8-10 Yrs 
3 
OO-ABAP 
Mandatory 
8-10 yrs 
4 
ALE (IDOC) 
Mandatory 
8-10 yrs 
5 
Web services 
Mandatory 
8-10 yrs 
6 
Master Data 
Mandatory 
8-10 yrs 
Expected Scope of work (in case WP) / Responsibilities (in case of T&amp;M):  
Must have skills â€“ 
Â·â€¯â€¯â€¯â€¯â€¯â€¯ FPM, 
        SAP MDG 
Â·â€¯â€¯â€¯â€¯â€¯â€¯ WD-ABAP, 
Â·â€¯â€¯â€¯â€¯â€¯â€¯ BOPF 
Â·â€¯â€¯â€¯â€¯â€¯â€¯ Workflow 
Â·â€¯      ABAP on S/4 HANA 
</t>
  </si>
  <si>
    <t>No Profiles - Unique profiles, 13-Feb-2025 09:52 AM</t>
  </si>
  <si>
    <t>SAP MDG Technical_2736</t>
  </si>
  <si>
    <t xml:space="preserve">(PR8852 - RR7434333, Missing requisitionStatus, 13-Feb-2025)
</t>
  </si>
  <si>
    <t>1966-162</t>
  </si>
  <si>
    <t>1966-162-1-1</t>
  </si>
  <si>
    <t>No Profiles - Unique profiles, 13-Feb-2025 09:54 AM</t>
  </si>
  <si>
    <t xml:space="preserve">(PR8853 - RR7434334, Missing requisitionStatus, 13-Feb-2025)
</t>
  </si>
  <si>
    <t>1966-161</t>
  </si>
  <si>
    <t>1966-161-1-1</t>
  </si>
  <si>
    <t xml:space="preserve">ABAP HR + Fiori_3426
Education and/or Work Experience Requirements:  
5+ years of SAP experience 
Worked on minimum three implementations and two support projects 
Should be able to work on all RICEF concepts(Reports, Interfaces, BDCs, Enhancements/Exits, Smart Forms) 
Extensively worked on ABAP HR â€“ Creation and Modification of Infotypes  
Extensively worked in Upgrade activities 
Extensively worked on UI5 and Fiori Applications 
Usage of LDB and Clusters 
Worked on Object Oriented ABAP 
HCM Process and Forms 
Experience in interfaces ( HCP, Success Factors &amp;  On-Premise) 
Worked or knowledge in  Workflows â€“ Creation and Modification 
Worked  on  ALE/IDocs  and Adobe Forms 
Worked on HR Forms 
Good Communication Skills </t>
  </si>
  <si>
    <t>PR8854 - RR7434335</t>
  </si>
  <si>
    <t>TIBCO, SAP integration, Communication Skills</t>
  </si>
  <si>
    <t>1966-160</t>
  </si>
  <si>
    <t>1966-160-1</t>
  </si>
  <si>
    <t>1966-160-1-1</t>
  </si>
  <si>
    <t>Configuration</t>
  </si>
  <si>
    <t xml:space="preserve">Windchill_3805
Required Skills: 
Knowledge of Windchill PDMLink 11/12/13 modules in following areas:- 
Extensive experience on client and server customization. 
Experience in Windchill Info*Engine, ESI  &amp; ERP Connector. 
Experience in custom Windchill REST Services (WRS). 
Experience in providing solutions using wtparts. 
Knowledge of PTC Options &amp; Variants, Thingworx, FlexPLM, Windchill Supplier Management, PartsLink, Integrity, ProjectLink, MPMLink would be an added advantage. 
Understanding of Creo 
Strong programming skills in Java, JSP, Servlets, Spring, JavaScript, Web services - SOAP &amp; REST. 
Familiar in Linux Server environment would be a plus. 
Understanding of Agile and other development processes and methodologies including Scrum/Kanban. 
Good experience in using defect and project tracking tools (JIRA). 
Excellent communication and customer facing skills. 
Tasks:  Jobs and responsibilities are detailed below, 
Maintain and extend our custom platform adhering to platform guidelines. 
Windchill solution development using configuration, customization. 
Other related duties as assigned. </t>
  </si>
  <si>
    <t>On-hold, closed by customer , 18-Feb-2025 10:47 AM</t>
  </si>
  <si>
    <t>Windchill_3805</t>
  </si>
  <si>
    <t xml:space="preserve">(PR8855 - RR7434336, Missing requisitionStatus, 18-Feb-2025)
</t>
  </si>
  <si>
    <t>Agile, Scrum, Project Tracking</t>
  </si>
  <si>
    <t>1966-159</t>
  </si>
  <si>
    <t>1966-159-1</t>
  </si>
  <si>
    <t>1966-159-1-1</t>
  </si>
  <si>
    <t xml:space="preserve">DevOps Consultant_3916
Experience: Minimum Of 5-6yrs. 
Required Skills: 
5+ years with strong DevOps background. 
At least 4+ year of experience in establishing CI/CD pipelines to fully automated CI build processes for multiple development technologies (Java/Hybris/JS/Python/.NetCore/.Net) and deployment of applications. 
Extensive experience working with Jenkins and Scripted Pipeline/ Shared Pipeline Libraries is mandatory. 
Experience with Azure DevOps/GitHub actions, Artifactory, SonarQube, Octopus Deploy, Docker, K8s, OpenShift. 
Experience with system provisioning and configuration management automation (Ansible). 
Extensive working experience with Linux/Unix and Windows systems. 
Understanding of Agile and other development processes and methodologies including Scrum/Kanban. 
Hands on Groovy Scripting is mandatory. 
Experience in using defect and project tracking tools (JIRA). 
Experience with OSS Management (BlackDuck, FOSSID) and Vulnerabilities Scanning 
Good to have: 
In-depth understanding of industry standards and company policies. 
Excellent communication skills and ability to liaise with Developers. 
 </t>
  </si>
  <si>
    <t>On-hold, closed by customer , 18-Feb-2025 10:48 AM</t>
  </si>
  <si>
    <t>DevOps Consultant_3916</t>
  </si>
  <si>
    <t xml:space="preserve">(PR8856 - RR7434337, Missing requisitionStatus, 18-Feb-2025)
</t>
  </si>
  <si>
    <t>Project Tracking, Jira, Communication Skills</t>
  </si>
  <si>
    <t>1966-158</t>
  </si>
  <si>
    <t>1966-158-1</t>
  </si>
  <si>
    <t>1966-158-1-1</t>
  </si>
  <si>
    <t xml:space="preserve">GRC Corporator tool Configuration Manager (Low/No Code expert - Corporater)_3532
BD requires services related to the Corporater Tool (https://corporater.com/), specifically focused in the Configuration Manager. 
The focus is to advance Bosch BD colleagues in configuring existing user stories and ensure progress in the project. 
The service's objective is to steer, guide, and advance the current BDâ€™s 5 on-site associates at Bosch in customizing and configuring within Corporater Config Studio user stories for the project. 
Providing on the job coaching, if needed the service provider should also be able to configure the existing user stories in the project.  
1 Full-Time Equivalent (FTE) â€“ ca. 20 man days in month, associate, with the appropriate seniority, will be deployed for the full month on-site in Bangalore, India. 
For the Service provider several years (2-5) of experience in the CorporaterÂ´s Configuration Studio is required. 
</t>
  </si>
  <si>
    <t>On-hold, 20-Mar-2025 03:26 PM</t>
  </si>
  <si>
    <t>GRC Corporator tool Configuration Manager (Low/No Code expert - Corporater)_3532</t>
  </si>
  <si>
    <t xml:space="preserve">(PR8857 - RR7434338, Missing requisitionStatus, 20-Mar-2025)
</t>
  </si>
  <si>
    <t>TIBCO, Configuration, Provider</t>
  </si>
  <si>
    <t>1966-157</t>
  </si>
  <si>
    <t>1966-157-1</t>
  </si>
  <si>
    <t>1966-157-1-1</t>
  </si>
  <si>
    <t xml:space="preserve">Project Manager
Job Description: Project Manager 
Total Years of Experience: 7-10 years 
Location: Bangalore  
Position Overview: 
We are seeking an experienced Project Manager to join our team. As a Project Manager, will be responsible E2E project management across the phases of requirement gathering, design, Development, Testing, deployment, conducting UAT etc. Candidate should have 7-10 years of experience with key focus on stakeholder management, knowledge of JIRA (similar tools), faster issue resolution, problem handling &amp; conflict resolution.  
Responsibilities 
Will be playing the role of project manager under IT department (Domain : Telecom)  
Reporting to Demand &amp; Delivery Department Director ( Consumer &amp; Enterprise) and provide updates on project delivery status &amp; highlight any associated risks with appropriate mitigation plan  
Will be responsible for delivery of project from Inception till production delivery and managing all associated stages ( Requirements, Design, Development, UAT &amp; Production Deployment)  
To be handling Project Management &amp; Release Management activities associates with the project assigned  
Frequent collaboration with Business users to finalise the requirement, prioritisation, Signoff POTs, effective involvement in UAT sessions and aligning with IT teams to deliver desired results 
Responsible for adhering with project management methodologies and governance.  
Taking ownership of multi-dimensional release life cycle for project scoping across environments and respectively deploying them to production 
Establish how projects are managed, match the approach to current best practices, and cascade this throughout the organization. 
Should be working both independently and as part of a team  
Building solid working relationships with all parties involved (BU, Demand, IT teams and Vendors) 
Define/tailored the project management standards that are suited for an organization and guide a team, accordingly  
To facilitate effective communication between Business Unit and IT teams  
Delivering projects as per the timeline,  budget and with acceptable quality standards to meet customer expectation   
Understand Commercial &amp; Customer Experience impact due to delay in project timeline and perform necessary preventive and corrective actions  
Skills 
Excellent leadership and team management skills. 
Strong analytical and problem-solving abilities. 
Exceptional communication and interpersonal skills. 
Exposure to Telecom Domain ( Preferred)  
Proficient in project management tools (JIRA tool / similar) and methodologies. 
Knowledge of software development life cycle (SDLC) and agile practices. 
Strong interpersonal, presentation, and communication skills. This should include the ability to effectively communicate with cross-functional teams, present to senior management, and negotiate with stakeholders 
Exposure to Modern development methodologies and techniques ( Agile, DevOps etc) </t>
  </si>
  <si>
    <t>Lost to other vendor, 12-Feb-2025 12:37 PM</t>
  </si>
  <si>
    <t xml:space="preserve">(PR8858 - RR7434339, Missing requisitionStatus, 12-Feb-2025)
</t>
  </si>
  <si>
    <t>Agile, Communication Skills, DevOps</t>
  </si>
  <si>
    <t>1966-156</t>
  </si>
  <si>
    <t>1966-156-1</t>
  </si>
  <si>
    <t>1966-156-1-1</t>
  </si>
  <si>
    <t>Telecom Online</t>
  </si>
  <si>
    <t xml:space="preserve">Telecom CSG - Singleview Testing_3904
Job Description: SingleView Telecom Tester 
Total Years of Experience: 3 to 7 Years 
Location: Bangalore 
Position Overview: 
We are seeking an experienced Telecom Tester (OSS/BSS) to join our team. As a Telecom Tester, will be responsible for conducting testing activities for our telecom products and services. 
Candidate should have 3-7 years of experience in manual testing within the telecom industry, with a strong understanding of telecom systems. Candidate should have working experience on CSG SingleView (Customer Management/Customer Billing Modules) 
Responsibilities: 
Conduct manual testing activities to ensure the quality and reliability of telecom products and services, with strong understanding of telecom billing processes, including rating, invoicing, and payments. 
Create and execute test cases, test plans, and test scripts based on project requirements and specifications. 
Usage of Automated test scripts to conduct Functional / Regression tests 
Identify, document, and report defects, issues, and risks in a clear and concise manner using appropriate defect tracking tools. 
Collaborate with cross-functional teams including developers, designer to understand requirements and provide input. 
To be part of defect troubleshooting calls along with Development and Environment support teams to narrow down the issue and assign the defect to appropriate team 
Perform functional, regression, integration, and system testing to validate telecom software applications and systems. 
Publishing testing status reports and closure reports  
Assist in the creation of test data, and test tools to support testing activities. 
Stay up-to-date with industry trends, emerging technologies, and best practices in telecom testing. 
Qualifications: 
Bachelor's degree in Computer Science, Telecommunications, or a related field. 
Minimum 3 years of experience in manual testing within the telecom industry. 
Strong understanding of telecom Systems ( BSS/OSS) and working experience in CRM, Billing, Order Management, Provisioning and other related systems  
Proficiency in SQL &amp; basic UNIX â€¯commands  
Proficient in creating and executing test cases, test plans, and test scripts. 
Experience with defect tracking tools and test management tools ( JIRA) 
Knowledge of telecom testing methodologies and best practices. 
Excellent analytical and problem-solving skills. 
Strong communication and collaboration skills to work effectively in a team environment. 
Self-motivated with the ability to prioritize and manage multiple tasks and deadlines. 
Preferred Skills: 
Experience with test automation tools and frameworks. 
Knowledge of telecom Inventory management Systems and POS. 
Familiarity with agile software development methodologies. 
Experience with Continuous Integration/Continuous Deployment (CI/CD) pipelines. 
Understanding of telecom protocols (e.g., Diameter, SOAP, REST). 
Relevant certifications (e.g., ISTQB, Six Sigma) are a plus. </t>
  </si>
  <si>
    <t>Telecom CSG - Singleview Testing_3904</t>
  </si>
  <si>
    <t xml:space="preserve">(PR8859 - RR7434340, Missing requisitionStatus, 12-Feb-2025)
</t>
  </si>
  <si>
    <t>1966-155</t>
  </si>
  <si>
    <t>1966-155-1</t>
  </si>
  <si>
    <t>1966-155-1-1</t>
  </si>
  <si>
    <t>Inventory</t>
  </si>
  <si>
    <t xml:space="preserve">
Responsibilities: 
Responding to customer support tickets and inquiries regarding Maplewave software  
Diagnosing and resolving technical issues related to system functionality, data integrity, and user access  
Performing system upgrades and patching to ensure users are on the latest version  
Monitoring system performance and proactively identifying potential issues  
Providing user training and guidance on best practices for using Maplewave features  
Collaborating with development teams to report bugs and suggest improvements 
Key Technical Requirements: 
5-8 years of support experience in the Telecom domain 
Strong understanding of Inventory process flow and POS systems, specifically MapleWave Transact 
Proficiency in UNIX and MySQL 
Experience with OpenShift cluster-based architecture 
Skilled in issue tracking and driving resolution across multiple teams and vendors 
Extensive experience using Remedy for issue management 
Additional Requirements: 
Strong communication skills with customer-facing experience 
Willingness to travel for short or long-term assignments</t>
  </si>
  <si>
    <t>Erroneously Raised, 10-Feb-2025 08:49 AM</t>
  </si>
  <si>
    <t>Maplewave inventory / Maplewave PSOC_3903</t>
  </si>
  <si>
    <t xml:space="preserve">(PR8860 - RR7434341, Missing requisitionStatus, 10-Feb-2025)
</t>
  </si>
  <si>
    <t>User Training, mySQL, Communication Skills</t>
  </si>
  <si>
    <t>1966-154</t>
  </si>
  <si>
    <t>1966-154-1</t>
  </si>
  <si>
    <t>1966-154-1-1</t>
  </si>
  <si>
    <t>Finance</t>
  </si>
  <si>
    <t xml:space="preserve">Team: Finance 
Job Role: Financial Functional Consultant  
Role Requirements: 
8+ years Functional Consultant experience across implementation and support. 
Should have at least 3 full cycle implementation projects with Oracle Fusion Financial Cloud with extensive experience in Oracle Financial modules including Project Financials and E-Tax implementations. 
Strong Finance and Accounting background experience that let him can cover various financial treatments. 
Proven functional consultant in multiple modules like General Ledger, Fixed assets, Cash management, Accounts Receivable, Accounts Payables, Fusion Tax, and Fusion Accounting Hub. 
Expert in Implementation, Enhancement &amp; Support activities within Oracle Fusion Cloud Environment 
Knowledge of IFRS standards is added advantage 
Telecom Experience is highly value added. 
Must have some technical knowledge of Sandbox, BIP Reports ,SQL Queries and BPM Workflow  
Essential Skills: 
General Ledger  
Payables Management 
Receivables Management 
Cash Management  
Costing 
Budgeting 
Fixed Assets accounting  
Taxation  
Consolidation and financial closing 
Financial Reporting and Compliance 
Lease Management is Plus. </t>
  </si>
  <si>
    <t>Financial - Functional Consultant</t>
  </si>
  <si>
    <t>PR8861 - RR7434342</t>
  </si>
  <si>
    <t>BE Development with noSQL DB - Advanced</t>
  </si>
  <si>
    <t>General, SQL, Taxation</t>
  </si>
  <si>
    <t>1966-153</t>
  </si>
  <si>
    <t>1966-153-1</t>
  </si>
  <si>
    <t>1966-153-1-1</t>
  </si>
  <si>
    <t>Acquisition and Mergers</t>
  </si>
  <si>
    <t xml:space="preserve">
M&amp;A - Merger &amp; Acquisition
Job Description  
Should have a good technical knowledge with a good exposure of M&amp;A. Should be from Finance Background and been in similar capacity and handled the role. 
Should be from a Technology consultant background, should have handled partnerships and developed strategic plan, should be able develop ppt. presentations, good in communication, and should have exposure in settling up things from the scratch. 
Undertake M&amp;A planning, identification, initiation and agreement, management and monitoring and governance and in once the M&amp;A reaches a steady state 
Conduct extensive market research to identify potential acquisition which align with the strategic requirements for Mobily   
Identify strategic M&amp;A that are innovation focused and/or those that are above a decided ticket size 
Define new M&amp;A requirements and establish M&amp;A agreement models in collaboration with respective Units  
Support Procurement and Legal functions in negotiating and finalizing M&amp;A agreement with the strategic acquisition 
Support M&amp;A activities and create an enabling ecosystem for the acquisition to collaborate and drive value across the organization  
Prepare periodic and non-periodic reports based on partner evaluations and share the same with the senior management from time to time and effectively manage all relationships  
Establish M&amp;A governance framework and implementation  
Support on all other task and activities related to the M&amp;A department </t>
  </si>
  <si>
    <t>No Profiles - Unique profiles, 13-Feb-2025 09:56 AM</t>
  </si>
  <si>
    <t>M&amp;A - Merger &amp; Acquisition</t>
  </si>
  <si>
    <t xml:space="preserve">(PR8862 - RR7434343, Missing requisitionStatus, 13-Feb-2025)
</t>
  </si>
  <si>
    <t>Banking / Insurance testing - Advanced</t>
  </si>
  <si>
    <t>UAT Assurance, Finance, Collaboration</t>
  </si>
  <si>
    <t>1966-152</t>
  </si>
  <si>
    <t>1966-152-1-1</t>
  </si>
  <si>
    <t>Database Integration</t>
  </si>
  <si>
    <t xml:space="preserve">Big Data Developer
1. Design, develop, and implement highly scalable and distributed big data solutions using Hadoop ecosystem technologies such as HBase, Hive, Kudu, and Spark. 
2. Architect HBase schemas and data models to accommodate evolving business requirements and ensure optimal performance for data storage and retrieval operations. 
3. Develop complex Hive queries and data processing pipelines to transform raw data into structured formats suitable for analysis and reporting. 
4. Implement data ingestion pipelines using Spark Streaming and Spark SQL for real-time processing of streaming data sources, ensuring high throughput and low latency. 
5. Optimize Spark applications for performance and resource utilization, including tuning RDD transformations, optimizing data partitioning strategies, and leveraging in-memory caching. 
6. Utilize advanced features of Spark MLlib for machine learning tasks such as classification, regression, clustering, and collaborative filtering. 
7. Design and deploy Kudu tables for fast analytical queries and real-time analytics, leveraging Kuduâ€™s unique combination of fast analytics and fast data ingestion. 
8. Collaborate with data scientists to integrate machine learning models into Spark workflows and productionize them for real-time predictions and analytics. 
9. Troubleshoot performance bottlenecks, data quality issues, and system failures in big data applications and infrastructure, and implement solutions to address them. 
10. Stay abreast of emerging technologies and best practices in big data processing and analytics, and evaluate their potential impact on our architecture and solutions.  </t>
  </si>
  <si>
    <t>On-hold, Customer cancelled the position., 24-Feb-2025 07:29 AM</t>
  </si>
  <si>
    <t xml:space="preserve">(PR8863 - RR7434344, Missing requisitionStatus, 24-Feb-2025)
</t>
  </si>
  <si>
    <t>Storage, SQL, Quality</t>
  </si>
  <si>
    <t>1966-151</t>
  </si>
  <si>
    <t>1966-151-1</t>
  </si>
  <si>
    <t>1966-151-1-1</t>
  </si>
  <si>
    <t>JavaScript Development</t>
  </si>
  <si>
    <t xml:space="preserve"> Service Fulfilment
Develop business logic in Nokia Flow One (NFO) InstantLink BST. 
Design &amp; Develop the Product, Services &amp; Technical Services in NFO Catalog. 
Development experience in NFO Number Management &amp; Order Management 
Development experience in NFO SRI/UI products will be added advantage  
Should have domain knowledge in Telecom (GSM/Fixed Provisioning) 
Develop Network Element Interfaces (NEIâ€™s) for different Network Elements using Java or Expect in NEI SDK. 
Develop and create java services including backend and front end applications. 
Hands-on experience in Core Java &amp; JDBC. 
Develop applications using Oracle (Queries, Triggers, Stored Procedures, Materialized Views, Performance tuning). 
Build projects using Apache Maven or Ant. 
Writing shell scripts and working in UNIX/Linux/Solaris. 
Maintain the source code in Bit-bucket  
Hands on experience using JIRA tool 
Should have hands on experience in DevOps tools - Bamboo, Sonarqube, Nexus &amp; Nagios â€¯ 
Integrate other applications like IBM MQ Series, JMS. 
Develop applications using best practices which include design patterns, following best coding techniques. 
Unit Testing the application and support the SIT/QA/Production verification &amp; deployment. 
Provide support to Operations team during warranty period for production applications. 
Follow SDLC Process and create relevant documents like LLD, Development, Unit Test, QA PDD, release, operational procedure and their review documents.</t>
  </si>
  <si>
    <t>Service Fulfilment</t>
  </si>
  <si>
    <t xml:space="preserve">(PR8864 - RR7434345, Missing requisitionStatus, 12-Feb-2025)
</t>
  </si>
  <si>
    <t>Sonarqube, Nagios, Design Patterns</t>
  </si>
  <si>
    <t>1966-150</t>
  </si>
  <si>
    <t>1966-150-1-1</t>
  </si>
  <si>
    <t>ARM templates</t>
  </si>
  <si>
    <t xml:space="preserve">SLT OPERATION SUPPORT (OPS)_3850
ROLES &amp; RESPONSIBILITIES IN SLT PROJECT  
ROLE: SLT OPERATION SUPPORT (OPS) 
Major works and Task: 
Refresh 
Upgrade 
Maintenance 
SPOI 
ARMT 
SMT 
New Development &amp; Batech Work 
Monitoring 
Refresh: 
Copy Process for Pre/Post : 
Copy the data from Production system to Quality system ( P -&gt; Q / D ). 
Basis Activity :  
Already existing table records will be dropped from the tables from Q system. 
Copy the data from P system example : MARA table records will be copied from P to Q systems MARA table. 
 SLT Activity :  
Stop the table before refresh activity starts. 
De-activate configurations. 
Once system is back from refresh. 
Activate configurations. 
Add the tables which is stopped as part of pre-copy activities. 
How will we get Information about refresh activity? 
Getting mail from SAPPROVISIONING TEAM (Responsible for refresh activity)	 
Every month starting, we must request SAP Provisioning team to get the monthly refresh calendar list of source system via email. 
Upgrade: 
      What is Upgrade activity? 
SAP upgrade is the process of updating the SAP older version to a newer version.	 
The Software Update Manager (SUM) has several phases to check the existence of database triggers on tables handled during the uptime in the shadow systems.  
Database triggers on tables can cause issues later during the upgrade procedure.  
The reason is that during the update procedure, switch tables and tables to be converted are replaced in the database with a new version, and the replaced tables are renamed or dropped. 
Impacted Trigger must be dropped during upgrade activity. 
How will we get Information about Upgrade activity? 
Every year starting SAP Upgrade factory team will update in docupedia page for upcoming year source system upgrade timelines. 
We will get information in mail to our SLTCORE team about upgrade activity for source systems. 
Get the information from project Docupedia pages like BBM systems. 
Getting trigger clearance mail from SAP Upgrade factory team to delete active triggers from SLT side. 
        Clearing Triggers from SLT side 
Delete triggers and logging tables which are reported via SUM. TCODE: IUUC_REMOTE (Apply role:â€¯X:A1SY_STAR_SUPPORT_SLT(R3) /â€¯X:4RSY_STAR_SUPPORT_SLTâ€¯(S4)) 
         Pre/Post upgrade activities from SLT side 
                  Pre-system activities: 
Change MTID description prefix-status-code to MNT 
Add respective BATECH-T&amp;R to MTID note 
Upload affected tables list in ticket 
Send SPOI (Delivery of delta replication to target database might be delayed + re-init information) 
Remove affected tables from LTRC 
Send out Calendar Blockers for deactivation to MS team 
Send out Calendar Blockers for activation to MS team 
   Post system activities: 
Inform Source Basis (If Necessary) about initial load 
Add default tables 
Reinitialize Tables after 24 Hours of SPOI 
Inform RDIF for Re-init (If Applicable) 
Change MTID description prefix-status-code to OPS 
Close SPOI with success implementation notification and restoration of service 
Maintenance 
              What is Maintenance activity? 
SAP Maintenance is nothing but downtime of systems.( It can be due to upgrade/serverdownwtime/regular maintenance). 
Maintenance can happen in any systems like ( Source/ SLT/ Target DB connections) 
        How will we get Information about Maintenance activity? 
Maintenance information we will get it from SPOI messages. Before that we should subscribe all modules to get proper information about maintenance activity. 
Getting mail from respective systems about maintenance activity. 
Activity from SLT side 
Sending blocker to SLT CORE/Moni team 
Sent calendar blocker to de-activate configuration. 
Sent calendar blocker to activate configuration.	 
 If Xq3 lines is involved: 
For each table in the replication choose  actions â€œSuspend replicationâ€ 
Wait until current action  changes to â€œReplication(suspended)â€ 
De-activate configurations. 
Once the system is back 
Activate configurations 
For each table in the configurations choose action â€œResume replicationâ€ 
ARMT 
ARMT tool is used to schedule the program in background which in SM37. 
Using ARMT tool we can Create/Change/Delete the jobs in SM37. 
We can schedule the job weekly/monthly/daily/Hourly runs. 
Failed job will be automatically restarted one time. If again restart is failed, we must raise restart job again using this tool and make sure job is running fine again. 
SPOI 
SPOI message is used to convey information to customers about SLT related updates. 
SPOI Message will send only for Production systems. 
SLT side we will send information about planned Re-init activity of tables /Delay in replication/Upgrade activity/SLT Maintenance.  
SMT  
SMT Incidents Assigned to SLT for SLT P System (e.g PQ1) for any incident SMT incident ticket gets created. 
For D,Q and all other </t>
  </si>
  <si>
    <t xml:space="preserve">(PR8865 - RR7434346, Missing requisitionStatus, 13-Feb-2025)
</t>
  </si>
  <si>
    <t>Quality, Configuration, CAN</t>
  </si>
  <si>
    <t>1966-149</t>
  </si>
  <si>
    <t>1966-149-1-1</t>
  </si>
  <si>
    <t xml:space="preserve"> MSBI + PowerBI Developer_3811
Job Descriptionâ€¯â€¯ 
General Skills 
Good Interpersonal skill and ability to manage multiple tasks with enthusiasm. 
Interact with clients to understand the requirements. 
8 to 10 years of total IT experience, with min 3+ Power BI 
Technical Skills 
Understand business requirements in MSBI context and design data models to transform raw data into meaningful insights. 
Awareness of star and snowflake schemas in DWH and DWH concepts 
Should be familiar and experienced in T-SQL 
Have good knowledge and experience in SSIS (ETL) 
Creation of Dashboards &amp; Visual Interactive Reports usingPower BI 
Extensive experience in both Power BI Service &amp; Power BI On-Premise environment 
Create relationships between data sources and develop data models accordingly 
Experience in implementing Tabular model implementation and row level data security. 
Experience in writing and optimizing DAX queries. 
Experience in Power Automate Flow 
Performance tuning and optimization of Power BI reports 
Good understanding of Data warehouse concepts. 
Knowledge of Microsoft Azure analytics is a plus. 
Good to have 
Azure BI skills (ADF, ADB, Synapse) 
Good UI/UX experience / knowledge 
Knowledge in Tabular Models 
Knowledge in Paginated Reports 
â€¯ 
General Skills 
âˆ™â€¯Good Interpersonal skill and ability to manage multiple tasks with enthusiasm 
âˆ™â€¯Interact with clients to understand the requirements 
âˆ™â€¯Up to date knowledge about the best practices and advancements in Power BI 
âˆ™â€¯Should have an analytical and problem solving mindset and approach 
âˆ™â€¯6 to 10 years of total IT experience, with min 3+ years in Power BI 
Technical Skills 
âˆ™â€¯Understand business requirements in BI context and design data models to transform raw data into meaningful insights 
âˆ™â€¯Good knowledge on all variants of Power BI (Power BI Embedded, Power BI Service, Power BI Report Server) 
âˆ™â€¯Strong SQL skills and SQL Performance tuning 
âˆ™â€¯Provide expertise in Data Modeling and Database Design and provide recommendations 
âˆ™â€¯Make suggestions / best practices in implementing data models, ETL packages, OLAP cubes, and Reports 
âˆ™â€¯Experience working with direct query and import mode 
âˆ™â€¯Expertise in implementing static &amp; dynamic Row level security 
âˆ™â€¯Knowledge to integrate Power BI reports in external web applications 
âˆ™â€¯Should have experience setting up data gateways &amp; data preparation 
âˆ™â€¯Creation of Dashboards &amp; Visual Interactive Reports using Power BI 
âˆ™â€¯Experience working with third party custom visuals like Zebra BI etc. 
âˆ™â€¯Create relationships between data sources and develop data models accordingly 
âˆ™â€¯Have good knowledge of the various DAX functions and ability to write complex DAX queries 
âˆ™â€¯Awareness of star and snowflake schemas in DWH and DWH concepts 
âˆ™â€¯Knowledge in Tabular Models 
âˆ™â€¯Be familiar with creating TSQL objects, scripts, views, and stored procedure 
</t>
  </si>
  <si>
    <t xml:space="preserve">(PR8866 - RR7434347, Missing requisitionStatus, 20-Mar-2025)
</t>
  </si>
  <si>
    <t>Platform Tools  - Expert</t>
  </si>
  <si>
    <t>Power BI, Power Automate, Azure</t>
  </si>
  <si>
    <t>1966-148</t>
  </si>
  <si>
    <t>1966-148-1</t>
  </si>
  <si>
    <t>1966-148-1-1</t>
  </si>
  <si>
    <t>SFCC</t>
  </si>
  <si>
    <t xml:space="preserve">Frontend Lead â€“ Alokai
Required Expertise 
10+ years of experience in implementing large-scale, multi-country, multi-language eCommerce B2C websites, with strong expertise in JavaScript and hands-on experience in React and Next.js. 
Proven ability to define frontend architecture and design, with experience integrating eCommerce as a backend engine. 
Leadership experience in Headless Commerce implementation projects across all SDLC phases. 
Strong knowledge of Composable Commerce Stacks and foundational understanding of platforms like Salesforce Commerce Cloud (SFCC) or Commerce tools. 
Key Responsibilities 
Lead, mentor, and guide a team of developers (onshore and offshore), providing technical and architectural guidance. 
Conduct code reviews to ensure high-quality, maintainable, and scalable code. 
Utilize Sonar for code quality analysis and maintain adherence to best practices. 
Deliver presentations, architectural blueprints, development policies, and documentation for technical solutions. 
Drive best practices for design, coding, environment setup, and data management. 
Translate business requirements into technical tasks, ensuring alignment with non-functional requirements like performance, security, and scalability. 
Partner with Product Managers, Business Stakeholders, and Analysts to understand and solutionize customer requirements and process flows. 
Oversee the technical delivery of custom development, integrations, and data migration. 
Build Proofs-of-Concept (POC) to demonstrate potential technical solutions. 
Establish development patterns, DevOps processes, and technical standards for teams. 
Manage application architecture artifacts and continuously rationalize and simplify the user experience. 
Troubleshoot and optimize for SEO, SSR, page performance, and accessibility (WCAG compliance). 
Shape 
Skills &amp; Qualifications 
Expert knowledge of HTML5, CSS (including preprocessors like LESS/SASS), and frameworks like Tailwind CSS. 
Proficiency in JavaScript and TypeScript, with advanced knowledge of frameworks such as React and Next.js. 
In-depth understanding of headless architecture and platform-specific implementations (e.g., SFCC, Magento). 
Experience with headless CMS platforms like Builder.io or Contentful. 
Proficiency in code reviews, maintaining high standards of quality, and adherence to coding best practices. 
Familiarity with Sonar or similar tools for code quality, static analysis, and technical debt management. 
Knowledge of API integrations, asynchronous requests, and debugging tools for partial page updates. 
Strong grasp of command-line build utilities (e.g., npm, Webpack) and version control systems like Bitbucket. 
Expertise in delivering standard, compliant, and accessible solutions. 
Experience with SEO optimization, SSR, and page performance troubleshooting. 
Familiarity with common design patterns and development methodologies. 
Fluent in English with excellent communication and documentation skills. 
A strong eye for scope management, with sound judgment and a pragmatic approach to scope, budget, and timeline challenges. 
</t>
  </si>
  <si>
    <t>Lost to other vendor, 12-Feb-2025 12:35 PM</t>
  </si>
  <si>
    <t>Frontend Lead â€“ Alokai</t>
  </si>
  <si>
    <t xml:space="preserve">(PR8867 - RR7434348, Missing requisitionStatus, 12-Feb-2025)
</t>
  </si>
  <si>
    <t>Bitbucket, Troubleshooting, Design Patterns</t>
  </si>
  <si>
    <t>1966-147</t>
  </si>
  <si>
    <t>1966-147-1</t>
  </si>
  <si>
    <t>1966-147-1-1</t>
  </si>
  <si>
    <t xml:space="preserve">Salesforce CRM Consultant 
Experience: 
Minimum 5â€¯yearsâ€¯â€¯hands-onâ€¯experience in Salesforce.com architecture/solution, development (coding)â€¯in Apex, Visual force,â€¯Lightning, and any affiliated coding technologies required for Salesforce like Java-script frameworks. 
Experience of at least 2 Actual Projects in Salesforce.com LIGHTNING version, including working on Aura framework, and creating Lightning components 
Salesforce.com Certifications: 
Must Have: â€¯â€¯Developer Certification 
Nice to Have:â€¯ â€¯Adminâ€¯ or â€¯Consultant (Sales Cloud/Service Cloud) Certifications 
Skills: 
Candidate should have Strong Experience with Visualforce, Apex, Triggers, Eclipse IDE, Salesforce Object Query Language (SOQL) and Java-script. 
â€¯Force.com Development Knowledge 
Thorough knowledge of coding best practices, and understanding the limitations of Apex coding 
Very good experience in integrating Salesforce with external systems using SOAP/REST Services 
Integrate with Force.com Web services including SOAP, WSDL, REST, SSL standards, security models and typical API client architecture. And experience in working with Force.com Bulk API and the Metadata API. 
Implementation knowledge of workflow rules, validation rule, approval process, reports and dashboards 
Experience using Apex Data Loader and other ETL tools such as Informatica or Boomi or Cast Iron or Mulesoft. 
Experience with database development, SQL or PL/SQL, database schemas, stored procedures is essential 
Follow unit testing and test class best practices, and be capable of coding for positive/negative scenarios 
Must have experience with production deployment using change-set/eclipse/ANT migration tool, and working on solving deployment errors 
Good understanding of admin setup: user creation, roles, profiles, security settings, role-hierarchy, etc. 
Strong hands-on experience with administration, configuration, customization and development within Salesforce.com, and also in reports and dashboards 
Customize and configure SFDC objects, data fields, page layouts, record types, workflows, document templates, reports and dashboards 
Good to have â€“ Salesforce mobile development using Salesforce1/vfmobile, Experience with Heroku, Radian6, Analytics, Einstein. 
Good to have â€“ Knowledge on HTML/HTML5, CSS, XML, AJAX, Web-services, Google APIs, JQuery/any other java-script framework. Object oriented programming experience in J2EE/.Net platforms. 
â€¯Process Skills: 
â€¯ 
Capable of analyzing requirements and develop software as per project defined software process 
Ability to work on Agile based project. 
Maintain quality process standards. 
Qualifications: 
Bachelor Degree in Computer Science, MBA preferredâ€¯ 
Skill: Salesforce CRM Consultant  
Project Date : Feb, 2025 
Duration of project (in Months): 12 months ( can be extended) 
No. of associates : 6-7 
Exp required.5+ </t>
  </si>
  <si>
    <t>Lost to other vendor, 12-Feb-2025 12:34 PM</t>
  </si>
  <si>
    <t>Salesforce CRM Consultant</t>
  </si>
  <si>
    <t xml:space="preserve">(PR8868 - RR7434349, Missing requisitionStatus, 12-Feb-2025)
</t>
  </si>
  <si>
    <t>Salesforce Integrations - Expert</t>
  </si>
  <si>
    <t>.Net, Agile, Quality</t>
  </si>
  <si>
    <t>1966-146</t>
  </si>
  <si>
    <t>1966-146-1-1</t>
  </si>
  <si>
    <t>.Net_3667
Mandatory / Preferred Skills:
Application, Database &amp; SSIS Package Development:
â€¢ Design, develop, deploy and maintain web applications using ASP.NET MVC and 
ASP.NET Core Microservices.
â€¢ Write clean, efficient, and maintainable code adhering to industry standards.
â€¢ Develop, debug, and optimize complex SQL queries, stored procedures, functions, and 
triggers.
â€¢ Manage database performance, indexing, and troubleshooting.
â€¢ Design, develop, and deploy SQL Server Integration Services (SSIS) packages.
â€¢ Debug and optimize existing packages to ensure seamless data integration.
Data Visualization:
â€¢ Utilize Power BI Desktop to create interactive dashboards and reports.
â€¢ Manage and publish reports using Power BI Services, ensuring data accuracy and 
performance.
Collaboration &amp; Communication:
â€¢ Work closely with product owners and stakeholders to gather and clarify requirements.
â€¢ Participate in Agile/Scrum ceremonies, including sprint planning, daily stand-ups, and 
retrospectives.
Collaborate effectively with cross-functional teams in an iterative development environment.
Expected Scope of work / Responsibilities: 
â€¢ New feature development or enhancement or change request activities (Requirement analysis, Requirement 
documentation, Design, Coding, Review, Testing and Release process)
â€¢ Defect Fixing (Defect analysis, route cause identification, Code change, testing, obtaining user confirmation and 
release process)
 Support tasks (Ticket analysis, data uploading, performance tuning, job monitoring, any analysis task, Report 
Generation and etc.,)
â€¢ Functional and technical or solution documentation preparation
â€¢ Execution will either be Waterfall or Agile
â€¢ Process need to be followed as defined by BGSW or BGSWâ€™s Customer
â€¢ Preparation &amp; participation on the project status and review meeting</t>
  </si>
  <si>
    <t>PR8869 - RR7434350</t>
  </si>
  <si>
    <t>Agile, Scrum, Generation</t>
  </si>
  <si>
    <t>1966-145</t>
  </si>
  <si>
    <t>1966-145-1</t>
  </si>
  <si>
    <t>1966-145-1-1</t>
  </si>
  <si>
    <t>Oracle DBA Consultant_3732
Education and Work Experience Requirements:
This section is used to describe what knowledge, skills and abilities are required to perform the daily tasks.
Key Responsibilities:
Infrastructure Maintenance: Perform regular maintenance tasks such as DB backups, ensuring DB availability, Patching, indexing, user management and performance tuning for Oracle and MS SQL databases.
Monitoring: Manage space, monitor user activities, and resource utilization. Independently maintain and administer databases and create and publish database health check reports.
Database Build &amp; Migration: Plan and execute database build &amp; migration projects, ensuring minimal downtime and data integrity.
Performance Optimization: Monitor and optimize database performance, including query tuning and resource management.
Troubleshooting: Diagnose and resolve database-related issues promptly.
Security Management: Implement and maintain database security measures, including user access controls and encryption.
Disaster Recovery: Develop, implement and maintain disaster recovery plans and procedures.
Cloud Integration: Manage and optimize cloud-based database solutions, ensuring seamless integration with other cloud services.
User Management: Managing database Users, Roles, Profiles, Permissions and Security.
Collaboration: Work closely with development, operations, and IT teams to ensure database reliability and performance.
Mandatory Skills:
Â· Expertise in DB administration, especially in Oracle &amp; MS SQL 2019.
Â· Experience with Oracle Database versions 19c and above.
Â· Proficiency in SQL, PL/SQL, and scripting languages.
Mandatory certification (if Any):
Â· Oracle Database Administration Certified Professional.
Â· Oracle Certified Autonomous Database Specialist.
Â· MS SQL Database Administration Certified Professional.
Good to have skills:
Â· Strong understanding of Azure infrastructure components (server, storage, network, database, and services) to deliver end to end Cloud Infrastructure engagements that includes assessment and design.
Â· Experience with cloud database services and platforms like Azure SQL Database
Â· Strong knowledge of database migration tools and techniques.
Â· Proficiency in automation tools and scripting languages such as PowerShell, Python, or Bash to automate routine tasks and improve efficiency.
Â· Operating system: Expert knowledge in Windows and Linux system &amp; comments.
Â· Experience on driving migration project end to end on process and technical front.
Â· Excellent communication, interpersonal &amp; presentation skills
Â· Reliability, Ability to work under pressure and ability to be precise in communication are must.</t>
  </si>
  <si>
    <t>On-hold, closed by customer , 18-Feb-2025 10:49 AM</t>
  </si>
  <si>
    <t>Oracle DBA Consultant_3732</t>
  </si>
  <si>
    <t xml:space="preserve">(PR8870 - RR7434351, Missing requisitionStatus, 18-Feb-2025)
</t>
  </si>
  <si>
    <t>System, Windows, Linux</t>
  </si>
  <si>
    <t>1966-144</t>
  </si>
  <si>
    <t>1966-144-1-1</t>
  </si>
  <si>
    <t>Database server tuning and optimization</t>
  </si>
  <si>
    <t>Server Administrator (L2 Support Engineer) 
Need to have Good to have.
Experience on IT hardware maintenance
Experience on Windows administration 
Certification on Windows administration
Experience on Outlook management
Experience on SCCM
Experience on Networking 
Certification on Networking
Good communication skills
Vendor management
Good team player
Experience in VM management and operation 
Certification on virtualization
Experience in ITSM process 
ITIL V3 certification
Knowledge on Project management PMP certification
Experience in Linux/Unix administration Certification on Unix/Linux administration
BGSW requires the Supplier to execute the support which includes:
Â· Enabling, monitoring and support end user with their requirement in GCI/ODC
Â· Analysis on Network traffic, load and security aspects
Â· Defining Permanent Measures for Repeated Errors and Optimization of Network resources
Â· Manage the operations, participate in management reviews
Â· Incident management, Change management, problem management
Â· Interact with various service providers to obtain efficient services as per the SLA
Â· Deploy suitable number of resources at locations to provide onsite support to GCI/ODC users
Â· Responsible for Server management having windows and Linux as OS
Â· Handle all the customer queries related to Servers, VMs and access related Issues.
Â· Provide technical support to users via phone, email and/or remote access
Â· Responsible for Server hardening, clients hardening and security aspects of the same
Â· Regular Patch Management and emergency patch fix for servers and end points
Â· Suggest and implement the instructions given by sponsor team.
Â· Participate in periodic audits conducted by internal or external parties
Â· Support in the ongoing or new project activities requiring customer engagement
Â· Achieve and maintain targeted statistics such as number of cases closed or issues resolved, along with other established goals
Â· Documents cases and resolutions clearly in the internal knowledge base, takes ownership of cases escalated
Â· Interacts with third party vendors for any service related topics.
Â· Assist BGSW in resource contracts renewal and follow up in getting them fulfilled
Â· Lead a team who is performing support activities and ensure their performance is in line with organization expectation
Â· All tasks should be executed from BGSW Location.</t>
  </si>
  <si>
    <t>PR8871 - RR7434352</t>
  </si>
  <si>
    <t xml:space="preserve">Suraj  Ghodke
</t>
  </si>
  <si>
    <t>Suraj  Ghodke
 [ 13-Feb-2025 ]</t>
  </si>
  <si>
    <t xml:space="preserve">Suraj Ghodke (206047), </t>
  </si>
  <si>
    <t>ITIL, Project Management, Linux</t>
  </si>
  <si>
    <t>1966-143</t>
  </si>
  <si>
    <t>1966-143-1-1</t>
  </si>
  <si>
    <t xml:space="preserve">AZURE Bigdata Engineer_3723/2167
Company Description 
Bosch Global Software Technologies Private Limited is a 100% owned subsidiary of Robert Bosch GmbH, one of the world's leading global supplier of technology and services, offering end-to-end Engineering, IT and Business Solutions. With over 22,700 associates, itâ€™s the largest software development center of Bosch, outside Germany, indicating that it is the Technology Powerhouse of Bosch in India with a global footprint and presence in the US, Europe and the Asia Pacific region. 
Job Description 
Overall, 4 to 8 years of experience in IT Industry. 
Min 4 years of experience working on Data Engineering using Azure Databricks, Synapse, ADF/Airflow. 
At least 3 Project experience in Building and maintaining ETL / ELT pipelines for large data sets, complex data processing, transformations, business logics, cost monitoring &amp; performance optimization, and feature engineering processes. 
Must Have skills: 
Extensive experience with Azure Databricks (ADB), Delta Lake, Azure Data Lake Storage (ADLS), Azure Data factory (ADF), Azure SQL Database (SQL DB), SQL, ELT / ETL Pipeline Development in Spark based environment. 
Extensive Experience with SparkCore, PySpark, Python, SparkSQL, Scala, Azure Blob Storage. 
Experience in Real-Time Data Processing using Apache Kafka/EventHub/IoT, Structured Streaming and Stream analytics. 
Experience with Apache Airflow for ELT Orchestration. 
Experience with infrastructure management, Infrastructure as code (e.g. Terraform) 
Experience with CI/CD, Version control tools like GitHub, Azure DevOps. 
Experience with Version control tools, building CI/CD pipelines. 
Experience with Azure cloud platform. 
Good to have: 
â€¢   Experience / Knowledge on Containerizations - Docker, Kubernetes 
â€¢   Experience working in Agile Methodology 
Qualifications 
Qualifications - BE, MS, M.Tech or MCA  
Additional Information 
Certifications:  Azure Big Data, Databricks Certified Associate </t>
  </si>
  <si>
    <t xml:space="preserve">(PR8872 - RR7434353, Missing requisitionStatus, 20-Mar-2025)
</t>
  </si>
  <si>
    <t>Docker, Kubernetes, Agile</t>
  </si>
  <si>
    <t>1966-142</t>
  </si>
  <si>
    <t>1966-142-1</t>
  </si>
  <si>
    <t>1966-142-1-1</t>
  </si>
  <si>
    <t xml:space="preserve">Web Methods Admin_3455. 
â€¢â€ƒâ€ƒ3 to 5 Yrs experience in System Administration experience of WebMethods platform including Integration Server, Trading Networks, JDBC Adapter, SAP Adapter, Broker, MWS, Optimize for Infrastructure and Deployer. 
â€¢â€ƒâ€ƒExperience in Installation of Fixes, Patches and Installation of WebMethods product suite with most recent versions in WebMethods (9.x,10.x). 
â€¢â€ƒâ€ƒExperience in Administration and maintenance of Integration solutions and good understanding. 
â€¢â€ƒâ€ƒExperience in planning and aligning to meet cutover activities. 
â€¢â€ƒâ€ƒExperience in Certificate Configurations, analyzing thread dumps and provide statistics. 
â€¢â€ƒâ€ƒAbility to efficiently multi-task and be self-motivated while working with others. 
â€¢â€ƒâ€ƒInstallation of webMethods components and applying patches deployments using Deployer. 
â€¢â€ƒâ€ƒTroubleshooting experiences of Integration Server, Broker, Trading Networks, issues related to threads, memory, sessions Analyzing thread dumps and finding root causes of server crashes. 
â€¢â€ƒâ€ƒEstablishing / troubleshooting connectivity using HTTP (s), SFTP (both at OS level / application level),â€¯ troubleshooting JDBC and SAP adapters. 
â€¢â€ƒâ€ƒInterested in both Admin and development. 
â€¢â€ƒâ€ƒAnd who can provide on call support during off hours. 
â€¢â€ƒâ€ƒInterested in development related to Support activities 
â€¢â€ƒâ€ƒGood to have working experience with product vendor(SAG). </t>
  </si>
  <si>
    <t>On-hold, customer cancelled, 21-Feb-2025 09:56 AM</t>
  </si>
  <si>
    <t>Web Methods Admin_3455</t>
  </si>
  <si>
    <t xml:space="preserve">(PR8873 - RR7434354, Missing requisitionStatus, 21-Feb-2025)
</t>
  </si>
  <si>
    <t>.net FullStack with Angular - Beginner</t>
  </si>
  <si>
    <t>Integration, Troubleshooting, CAN</t>
  </si>
  <si>
    <t>1966-141</t>
  </si>
  <si>
    <t>1966-141-1</t>
  </si>
  <si>
    <t>1966-141-1-1</t>
  </si>
  <si>
    <t>BPM WebMethods Developer with Angular skills_2116 / 3783
Roles &amp; Responsibility in BPM WebMethods Development 
ROLE: BPM webMethods Development (Full Stack Development) â€“ As a BPM webMethods developer, it is essential to have a strong understanding of webMethods BPM to design and develop automated workflow solutions. This includes knowledge of process modeling, integration, and monitoring capabilities of webMethods BPM, developing  web page UI s in CAF &amp; Angular and strong knowledge in developing native webMethods flow language. 
Skills Required: 
Native webMethods flow language development: 
More than 3 yrs experience in developing integration solutions using webMethods solution 
Must have expertise in webMethods IS, MWS, UM/Broker, Connectors and Adapters 
Expert in SOAP/REST Web Services using WebMethods flows and WebMethods Unit Testing 
Advanced knowledge of WebMethods JMS features; and hands-on experience is mandatory 
Strong experience of working in Linux environment (sftp, shell scripts, grep, find, etc.,) 
Expected to have a working knowledge of wM Deployer and also experience in CI/CD tools like SubVersion, Jenkins, Fortify, Git etc., would be good. 
Experience in various integration scenarios including WebServices,  Messaging, JDBC and Flat Files 
Good analytical, technical and communication skills 
BPM model development in webMethods: 
Design and development capabilities with webMethods BPM . 
BPM Processes: development, supported BPMN notation and syntax, process execution, debugging, build &amp; upload, process logging, versioning, import/export, data mapping, etc. 
CAF (Composite Application Framework): 
Connecting to Web services, Data binding, managed beans and content providers. 
Portlet creation (HTML,CSS,JS, AJAX..) and  personalization (skins, shells, rules). 
Working with MWS components - Portal administration and permissions management. 
BPM User Tasks: user task development, usage of the task editor, MWS deployment, user task execution and monitoring, user task type administration, Mobile Task Integration (MTI) 
Language Skills: JAVA 
Good experience working with Configuration Management tools like SVN, GIT and Deployer. 
Angular: 
Development experience in Angular 
Experience in migrating CAF webpages to Angular is a great add-on 
MySQL: 
Ability to write Insert, Update and Select queries. 
Experience in creating DB tables, store procedures. 
Ability to work independently work in DB administration topics</t>
  </si>
  <si>
    <t>No Profiles - Unique profiles, 13-Feb-2025 09:59 AM</t>
  </si>
  <si>
    <t>BPM WebMethods Developer with Angular skills_2116 / 3783</t>
  </si>
  <si>
    <t xml:space="preserve">(PR8874 - RR7434355, Missing requisitionStatus, 13-Feb-2025)
</t>
  </si>
  <si>
    <t>Java, Configuration, mySQL</t>
  </si>
  <si>
    <t>1966-140</t>
  </si>
  <si>
    <t>1966-140-1-1</t>
  </si>
  <si>
    <t>Sr .Net MAUI Developer_3658
Education and Work Experience Requirements:
This section is used to describe what knowledge, skills and abilities are required to perform the daily tasks
Job Description:
We are seeking an experienced .NET MAUI resource to spearhead the design and development of our mobile applications.
The ideal candidate will have a deep understanding of .NET MAUI, strong architectural skills, and a passion for creatingrobust, scalable, and high-performance applications.
Responsibilities:
Â· Lead the architectural design and development of cross-platform applications using .NET MAUI.
Â· Collaborate with product managers, UX/UI designers, and other stakeholders to translate business requirements
into technical solutions.
Â· Define and implement application architecture, ensuring scalability, performance, and maintainability.
Â· Mentor and guide development teams, ensuring best practices and coding standards are followed.
Â· Conduct code reviews and provide feedback to developers to ensure high-quality code.
Â· Troubleshoot and resolve complex technical issues.
Â· Work closely with DevOps teams to ensure seamless deployment and integration of applications.
Â· Participate in the planning and estimation of development activities.
Qualifications:
Â· Bachelor's or Masterâ€™s degree in Computer Science, Engineering, or a related field.
Â· Proven experience as a software architect with a focus on mobile application development.</t>
  </si>
  <si>
    <t xml:space="preserve">(PR8875 - RR7434356, Missing requisitionStatus, 11-Mar-2025)
</t>
  </si>
  <si>
    <t>.net FullStack with ReactJS - Advanced</t>
  </si>
  <si>
    <t>UX, Quality, Integration</t>
  </si>
  <si>
    <t>1966-139</t>
  </si>
  <si>
    <t>1966-139-1</t>
  </si>
  <si>
    <t>1966-139-1-1</t>
  </si>
  <si>
    <t xml:space="preserve">Job Role: Financial Functional Consultant_2822
Role Requirements: 
1.8+ years Functional Consultant experience across implementation and support. 
2.Should have at least 3 full cycle implementation projects with Oracle Fusion Financial Cloud with extensive experience in Oracle Financial modules including Project Financials and E-Tax implementations. 
3.Strong Finance and Accounting background experience that let him can cover various financial treatments. 
4.Proven functional consultant in multiple modules like General Ledger, Fixed assets, Cash management, Accounts Receivable, Accounts Payables, Fusion Tax, and Fusion Accounting Hub. 
5.Expert in Implementation, Enhancement &amp; Support activities within Oracle Fusion Cloud Environment 
6.Knowledge of IFRS standards is added advantage 
7.Telecom Experience is highly value added. 
8.Must have some technical knowledge of Sandbox, BIP Reports ,SQL Queries and BPM Workflow  
Essential Skills: 
General Ledger  
Payables Management 
Receivables Management 
Cash Management  
Costing 
Budgeting 
Fixed Assets accounting  
Taxation  
Consolidation and financial closing 
Financial Reporting and Compliance 
Lease Management is Plus. </t>
  </si>
  <si>
    <t>Lost to other vendor, 12-Feb-2025 12:33 PM</t>
  </si>
  <si>
    <t>Oracle Financial Functional Consultant_2822</t>
  </si>
  <si>
    <t xml:space="preserve">(PR8876 - RR7434357, Missing requisitionStatus, 12-Feb-2025)
</t>
  </si>
  <si>
    <t>Banking / Insurance testing - Expert</t>
  </si>
  <si>
    <t>SQL, Oracle, Costing and Valuation</t>
  </si>
  <si>
    <t>1966-138</t>
  </si>
  <si>
    <t>1966-138-1-1</t>
  </si>
  <si>
    <t>Microservices testing</t>
  </si>
  <si>
    <t>MicroServices Developer_2868
Job Description
1.Capable of understanding and contributing to the technical solution at code level  
2.Develop software solutions by studying information needs following the software development lifecycle. 
3.Provide regular and effective progress updates to Development Leads to produce accurate delivery estimates 
4.Performing unit testing of developed applications, deliver on time and to the required quality standards  
5.Provide assistance to required teams as needed to resolve system problems 
6.Adherence to allocated departmental processes 
7.Thorough understanding of Java and well versed in any integration frameworks (e.g., Spring, Camel, WSO2 MI), REST webservices 
8.Minimum 6 years of experience in Java and integration. 
9.Experience in enterprise integration patterns, OOP, application deployment and deployment automation. 
10.Strong understanding containerization and cloud native applications 
11.Experience in RDBMS (Oracle or any other DB) 
12.Basic experience in Unix commands 
13.Knowledge on any source code version control tool</t>
  </si>
  <si>
    <t>On-hold, position on hold, 11-Mar-2025 06:28 AM</t>
  </si>
  <si>
    <t xml:space="preserve">(PR8877 - RR7434358, Missing requisitionStatus, 11-Mar-2025)
</t>
  </si>
  <si>
    <t>Functional Testing - Advanced</t>
  </si>
  <si>
    <t>Java, Spring, Integration</t>
  </si>
  <si>
    <t>1966-137</t>
  </si>
  <si>
    <t>1966-137-1</t>
  </si>
  <si>
    <t>1966-137-1-1</t>
  </si>
  <si>
    <t>GIS</t>
  </si>
  <si>
    <t xml:space="preserve">GIS_2674 / 2672
GIS Developer  
Mandatory Skills : ASP.NET/.NET C#/ IIS 
Python, ArcGIS/ArcFM for server 
ArcGIS/ArcFM desktop 
Manageâ€¯the Geographic Information system. Provide adequate supportâ€¯in all levels of Software Development Lifecycle to the relevant stake holders 
Communicates with Business/Network users to collect and determine their detailed business requirements . 
Participate in design discussions. Understand and translate the requirement into Designs.  
Design HLD and LLD documents 
Maintain the source code 
Develop applications using best practices which include design patterns, following best coding standards and Naming conventions. 
Unit Testing the Application and Support the SIT/QA/Production verification. 
Follow SDLC Process and create relevant documents like LLD, Development, Unit Test, QA PDD, release, operational procedure and their review documents. 
Performs other duties as required by the higher levels of supervision. 
A minimum of 6 years  to 8 years of experience in IT Application Development with 4+ years on GISâ€¯ design and development. 
Through knowledge on GIS principles 
Through knowledge on ArcGIS/ArcFM products (with latest version),ArcGIS/ArcFM for server 
ArcGIS/ArcFM desktop wave point 
Proficiency in Creating and maintain ArcGIS/ArcFM services 
Proficiencyâ€¯ in Analyzing spatial data 
Programming and development skillsâ€¯ with proficiency in ASP.NET/.NET C#/ IIS, Python  
Web development using ASP.NET/HTML/CSS/Java script/Ajaxâ€¯ etc 
Web services SOAP, REST and WMS Services 
Oracle database. SQL/PLSQL/ArcSDE 
ArcGIS and ArcFMâ€¯ APIs (java script API, Python API and .NET API)  
Integration of GIS components/APIs into IT systems 
Ability to build the GIS environments(dev./SIT/Preprod) </t>
  </si>
  <si>
    <t>No Profiles - Unique profiles, 13-Feb-2025 10:00 AM</t>
  </si>
  <si>
    <t>GIS_2674 / 2672</t>
  </si>
  <si>
    <t xml:space="preserve">(PR8878 - RR7434359, Missing requisitionStatus, 13-Feb-2025)
</t>
  </si>
  <si>
    <t>APIs, API, Integration</t>
  </si>
  <si>
    <t>1966-136</t>
  </si>
  <si>
    <t>1966-136-1</t>
  </si>
  <si>
    <t>1966-136-1-1</t>
  </si>
  <si>
    <t>Connected Apps</t>
  </si>
  <si>
    <t xml:space="preserve">APP Connect_2806
More than 7 years of hands on experience in configuring App Connect Enterprise Server and on designing and developing integration interfaces 2 Knowledge on Integration Design guidelines, foundation services and best practices3 Understanding different protocols like HTTP, MQ, FTP, RPC etc and XML,JSON, Delimited data structure4 Experience with XPath, RegEx, HTTP status codes, Clear grasp of SDLC principles and best practices 
Good monitoring, logging and troubleshooting skills. 
Good knowledge in Docker and Kubernetes container orchestration system. </t>
  </si>
  <si>
    <t>On-hold, Position cancelled form customer, 12-Feb-2025 10:14 AM</t>
  </si>
  <si>
    <t>APP Connect_2806</t>
  </si>
  <si>
    <t xml:space="preserve">(PR8839 - RR7434320, Missing requisitionStatus, 12-Feb-2025)
</t>
  </si>
  <si>
    <t>Salesforce Integrations - Intermediate</t>
  </si>
  <si>
    <t>Docker, Kubernetes, System</t>
  </si>
  <si>
    <t>006UP00000FS6OQYA1-1</t>
  </si>
  <si>
    <t>006UP00000FS6OQYA1-1-1-12</t>
  </si>
  <si>
    <t>PR8838 - RR7434316</t>
  </si>
  <si>
    <t>Python, Gitlab, Shell scripting</t>
  </si>
  <si>
    <t>006UP00000FS6OQYA1-1-1-13</t>
  </si>
  <si>
    <t>PR8838 - RR7434317</t>
  </si>
  <si>
    <t>006UP00000FS6OQYA1-1-1-5</t>
  </si>
  <si>
    <t>PR8838 - RR7434309</t>
  </si>
  <si>
    <t>006UP00000FS6OQYA1-1-1-9</t>
  </si>
  <si>
    <t>PR8838 - RR7434313</t>
  </si>
  <si>
    <t>006UP00000FS6OQYA1-1-1-4</t>
  </si>
  <si>
    <t>PR8838 - RR7434308</t>
  </si>
  <si>
    <t>006UP00000FS6OQYA1-1-1-3</t>
  </si>
  <si>
    <t>PR8838 - RR7434307</t>
  </si>
  <si>
    <t>006UP00000FS6OQYA1-1-1-14</t>
  </si>
  <si>
    <t>PR8838 - RR7434318</t>
  </si>
  <si>
    <t>006UP00000FS6OQYA1-1-1-11</t>
  </si>
  <si>
    <t>PR8838 - RR7434315</t>
  </si>
  <si>
    <t>006UP00000FS6OQYA1-1-1-2</t>
  </si>
  <si>
    <t>PR8838 - RR7434306</t>
  </si>
  <si>
    <t>006UP00000FS6OQYA1-1-1-6</t>
  </si>
  <si>
    <t>PR8838 - RR7434310</t>
  </si>
  <si>
    <t>006UP00000FS6OQYA1-1-1-7</t>
  </si>
  <si>
    <t>PR8838 - RR7434311</t>
  </si>
  <si>
    <t>006UP00000FS6OQYA1-1-1-1</t>
  </si>
  <si>
    <t>PR8838 - RR7434305</t>
  </si>
  <si>
    <t>006UP00000FS6OQYA1-1-1-8</t>
  </si>
  <si>
    <t>PR8838 - RR7434312</t>
  </si>
  <si>
    <t>006UP00000FS6OQYA1-1-1-10</t>
  </si>
  <si>
    <t>PR8838 - RR7434314</t>
  </si>
  <si>
    <t>006UP00000FS6OQYA1-1-1-15</t>
  </si>
  <si>
    <t>PR8838 - RR7434319</t>
  </si>
  <si>
    <t>006UP00000FJm9xYAD-1</t>
  </si>
  <si>
    <t>006UP00000FJm9xYAD-1-1</t>
  </si>
  <si>
    <t>006UP00000FJm9xYAD-1-1-1</t>
  </si>
  <si>
    <t>Norgine Europe B.V.</t>
  </si>
  <si>
    <t>Lead the business analysis workstream within the programme, ensuring successful delivery of business requirements for the data platform.
Collaborate with business stakeholders to understand their needs, gather requirements, and translate them into actionable technical specifications.
Work closely with technical teams, including data engineers and architects, to ensure business needs are effectively translated into scalable data solutions.
Facilitate workshops and stakeholder meetings to define data needs, use cases, and business rules.
Conduct gap analysis between current and target data capabilities, identifying opportunities for improvement.
Define and document business and functional requirements, ensuring traceability throughout the project lifecycle.
Develop and maintain data governance frameworks, ensuring data quality, security, and compliance standards are met.
Act as a key liaison between business and IT, fostering strong communication and collaboration.
Support testing and validation efforts to ensure that delivered solutions meet business expectations.
Provide leadership and mentorship to junior business analysts within the programme.</t>
  </si>
  <si>
    <t>006UP00000FJm9xYAD</t>
  </si>
  <si>
    <t>Business Engagement</t>
  </si>
  <si>
    <t>Victoria Harper(201902)</t>
  </si>
  <si>
    <t>2388-24</t>
  </si>
  <si>
    <t>2388-24-1-1</t>
  </si>
  <si>
    <t xml:space="preserve">Proficiency in Node.js and related frameworks. Experience with monitoring tools like Grafana and Tempo. Familiarity with Prometheus
for metric scraping. Knowledge of Docker and PM2 for deployment and process management. Experience with PostgreSQL. Familiarity with Azure cloud services. Base understanding of Kafka, Redis, Good to have Minio and Verdaccio. Familiarity with Linux commands and system management. Additional Skill Strong problem-solving abilities. Excellent verbal and written communication skills.
Location : Mumbai ,Bangalore </t>
  </si>
  <si>
    <t>TATA AIA - Digi Transformation Capacity Aug</t>
  </si>
  <si>
    <t>PR8889 - RR7434370</t>
  </si>
  <si>
    <t xml:space="preserve">GANESH  AMBRULKAR
</t>
  </si>
  <si>
    <t>GANESH  AMBRULKAR
 [ 26-Feb-2025 ]</t>
  </si>
  <si>
    <t xml:space="preserve">GANESH AMBRULKAR (206101), </t>
  </si>
  <si>
    <t>1780-87</t>
  </si>
  <si>
    <t>1780-87-1-1</t>
  </si>
  <si>
    <t>Having responsible for designing and developing cloud native backend services using Golang or similar technologies like Node.js or C++.
Having any one Technology Either Golang/Node.Js/C++ Development.
Flexible for a Technology shift from Node or C++ to Golang.
Automated unit tests and integration tests for the implemented features.
Ensuring conformance to quality processes to help project in meeting quality goals.
Being effectively investigate reported software defects, debugging skills.
Able to communicate clearly and effectively at various levels - intra team, inter group, spoken skills, written skills - including email, presentation and articulation skills. 
Required: Relevant experience 3-6 years as a software developer
- Required: Understand and analyze business requirements by interacting with relevant stake holders
- Required: Experience in developing efficient software design by applying design principles
- Required: Experience in designing and developing REST apis
- Required: Proficient in developing backend services using coding languages - Golang / nodejs / .net core / java / C++
- Required: Write automated unit tests for quality assurance
- Required: Ensure conformance to quality processes to help project in meeting quality goals
- Required: Should be able to effectively investigate reported software defects, debugging skills
- Preferred: Understanding of Version Control Systems like GIT
- Preferred: Experience in implementing CI/CD pipelines for applications through tools like Gitlab.
- Preferred: Knowledge on security and compliance of Cloud Infrastructure.
- Preferred: Knowledge of Docker and Serverless
- Preferred: Exposure to IoT, AWS, Infrastructure as a code
Other Skill Sets :
- Excellent interpersonal communication skills
- Proactive interaction with product owner and architects for technical clarifications and presentations
- Communicate clearly and effectively at various levels - intra team, inter group, spoken skills, written skills - including email, presentation and articulation skills
- Exposure to Building Automation domain would be an added advantage
- Excellent team player
Capabilities:
Self Determination; Initiative; Learning; Analytics; Result Orientation; Customer Focus; Professional Ethics</t>
  </si>
  <si>
    <t>PR8837 - RR7434304</t>
  </si>
  <si>
    <t xml:space="preserve">DOMINIC  LOPES
</t>
  </si>
  <si>
    <t>DOMINIC  LOPES
 [ 10-Feb-2025 ]</t>
  </si>
  <si>
    <t>BE Development (GoLang) - Expert</t>
  </si>
  <si>
    <t>GoLang, C, Node.js</t>
  </si>
  <si>
    <t>1966-135</t>
  </si>
  <si>
    <t>1966-135-1-1</t>
  </si>
  <si>
    <t xml:space="preserve">SAP S2P(MM) consultant_3440
Education and/or Work Experience Requirements: 
â€¢ Should have a good consulting experience on SAP S2P(MM) related configuration, design, testing, compliance &amp; implementation
â€¢ Should have at minimum 2 end-to-end SAP S/4 HANA Implementations and 4  end-to-end SAP S/4 HANA Implementations
â€¢ The resource should have minimum 10 -12 years of SAP S2P/MM Consulting Experience and good expertise in Procurement process
â€¢ Should have exposure to latest SAP S/4HANA on-premise releases
â€¢ Minimum domain(functional) experience of 2 to 3 years 
â€¢ Should be strong in cross functional module knowledge- SD,FI,WM
â€¢ Should be able to handle SAP consulting independently and will be working with the client directly
â€¢ Should have good experience in Pricing procedure and Tax procedure  
â€¢ Should have skills in Identifying and resolving issues by analyzing functionality and determining solutions.
â€¢ Should be proactive and ensure task is completed as per expectations
</t>
  </si>
  <si>
    <t>PR8836 - RR7434303</t>
  </si>
  <si>
    <t>2026-03-07T00:00:00.000Z</t>
  </si>
  <si>
    <t>TIBCO, SAP integration, Configuration</t>
  </si>
  <si>
    <t>1966-134</t>
  </si>
  <si>
    <t>1966-134-1-1</t>
  </si>
  <si>
    <t>S/4HANA PP&amp;QM Functional_3630
Education and/or Work Experience Requirements:
â€¢ B.E/M.E/ BTECH/ME/MTECH from a reputed institution + MBA from a reputed institution (preferable)
â€¢ Experience in minimum  4  End to End implementation projects including solution design,  in Production Planning,  SAP QM is mandatory. Minimum 3 implementations or rollout experience in S4H PP, QM
â€¢ Should have led cross-functional teams on at least 3 global projects (i.e. global template development and rollouts) in SAP Manufacturing and Supply Chain areas - PP, SAP QM and SAP PM
â€¢ Should have experience in working with interfaces to SAP and non-SAP systems (e.g. MES, MII)
â€¢ Should have overview knowledge of all integrated topics (including Procurement, Sales, QM, EWM, FI and CO etc.)
Language Skills:
â€¢ Excellent verbal and written communication skills in English, including ability to effectively communicate with internal and external customers
â€¢ Must be able to work under pressure and meet deadlines, while maintaining a positive attitude and providing exemplary customer service
Essential Duties and Responsibilities: 
The Consultant role is a multi-dimensional one including but not restricted to:
â€¢ Concept &amp; Blueprint Creation
â€¢ Quality reviews from a content perspective for all Logistics modules
â€¢ Mentoring, guiding, supporting and directing associates
â€¢ Training and Knowledge sharing
â€¢ Study and concept projects
â€¢ Troubleshooting
â€¢ Spot consulting
â€¢ Technical sales (i.e. using technical expertise in presales)
The Consultant will be expected to multitask, work on multiple projects running parallel to each other and to fulfill a mix of technical and managerial responsibilities. In short, ability to cope, flexibility and adaptability are key to this role</t>
  </si>
  <si>
    <t xml:space="preserve">(PR8835 - RR7434302, Missing requisitionStatus, 11-Mar-2025)
</t>
  </si>
  <si>
    <t>2026-03-06T00:00:00.000Z</t>
  </si>
  <si>
    <t>Quality, Troubleshooting, Technical Expertise</t>
  </si>
  <si>
    <t>2237-7</t>
  </si>
  <si>
    <t>2237-7-1-1</t>
  </si>
  <si>
    <t>Job description: Rest assured API, API Automation, Java and Selenium
Strong in Software Development testing concepts and principles
Strong in Java
Experience in Rest Assured (API automation tool) is a must
Automation Testing Experience using Selenium Web driver.
Experience in automation framework creation and maintenance
Strong hands-on experience in UI and API automation
Experience in Playwright is an added advantage
Good communication and interpersonal skills
Working from ODC in Bangalore on all week. working days</t>
  </si>
  <si>
    <t>PR8891 - RR7434372</t>
  </si>
  <si>
    <t>1479-18</t>
  </si>
  <si>
    <t>1479-18-1-1</t>
  </si>
  <si>
    <t>Git</t>
  </si>
  <si>
    <t xml:space="preserve">JD: Developer â€“ Data and Analytics:
1.	Qlik Sense (3-5 Years)
a.	Strong experience in data modelling.
b.	Strong experience in using different chart objects, table objects, KPI objects, button objects
c.	Strong experience in using set analysis, section access, alternate States
d.	Strong experience in performance tuning of QVDs
e.	Good knowledge in using QMC 
2.	Strong experience in GIT deployment 
3.	Having good knowledge on VS code usage
4.	Good Communication and Inter-Personal Skills
Preferred: An ideal candidate should possess 3 to 5 years of strong experience in Qlik Sense development and should be strong enough to handle projects from day1 itself.
</t>
  </si>
  <si>
    <t>IT-CMA CGM</t>
  </si>
  <si>
    <t>Project ID -BL101511</t>
  </si>
  <si>
    <t>Filled internally by client, 02-Apr-2025 09:18 AM</t>
  </si>
  <si>
    <t xml:space="preserve">(PR8834 - RR7434301, Missing requisitionStatus, 02-Apr-2025)
</t>
  </si>
  <si>
    <t>Qlikview/Qliksense-led BI Developer - Beginner</t>
  </si>
  <si>
    <t>QlikSense, Qlikview, SQL</t>
  </si>
  <si>
    <t>1966-133</t>
  </si>
  <si>
    <t>1966-133-1-1</t>
  </si>
  <si>
    <t>Automation Tester â€“ Web and Mobile (Selenium , Java) â€“ 2 positions 
â€¢	Automation Testing consultant with 4-6 years of hands-on experience
â€¢	Strong experience in test automation with selenium
â€¢	Experience on Test Management Tool like JIRA, Azure Devops
â€¢	Expertise in Java with Selenium Webdriver(UI Automation) and Rest Assured (API Automation)
â€¢	Experience in Mobile automation â€“ Andriod and IOS
â€¢	Should have experience in developing test automation framework
â€¢	Experience in creating requests for APIs using POSTMAN
â€¢	Experience in DB testing
â€¢	Knowledge on TestNG framework
â€¢	Knowledge on Jenkins pipeline and GitHub
â€¢	Strong Experience on CICD (TestOps)
â€¢	Effective communication and strong interpersonal skills
â€¢	Good knowledge in Agile methodology</t>
  </si>
  <si>
    <t>On-hold, position on hold, 11-Mar-2025 06:27 AM</t>
  </si>
  <si>
    <t xml:space="preserve">(PR8826 - RR7434293, Missing requisitionStatus, 11-Mar-2025)
</t>
  </si>
  <si>
    <t>2026-03-05T00:00:00.000Z</t>
  </si>
  <si>
    <t>Java with Reactive Microservices - Intermediate</t>
  </si>
  <si>
    <t>Interpersonal skills, Agile</t>
  </si>
  <si>
    <t>1966-132</t>
  </si>
  <si>
    <t>1966-132-1</t>
  </si>
  <si>
    <t>1966-132-1-1</t>
  </si>
  <si>
    <t xml:space="preserve">Siebel_2517
Experience in applications development, with at least 6-8 yearsâ€™ experience in a Siebel Development. 
Extensive background across multiple Siebel modules with recent experience in Siebel Telecommunication Application 
Understanding of Siebel Architecture 
Siebel Product and Pricing 
Siebel EAI  
Experience in configuration modules, Scripting, WF etc.. 
Siebel Data model and building &amp; debugging sql procedures 
Knowledge of Data validation manager and its components. 
Experience in building Siebel Business process and debugging of Workflow issues. 
Knowledge of Siebel vanilla Modules of Siebel Telecommunication application. </t>
  </si>
  <si>
    <t>Lost to other vendor, 12-Feb-2025 12:30 PM</t>
  </si>
  <si>
    <t>Siebel_2517</t>
  </si>
  <si>
    <t xml:space="preserve">(PR8827 - RR7434294, Missing requisitionStatus, 12-Feb-2025)
</t>
  </si>
  <si>
    <t>SQL, Configuration</t>
  </si>
  <si>
    <t>1966-131</t>
  </si>
  <si>
    <t>1966-131-1-1</t>
  </si>
  <si>
    <t>Bitbucket</t>
  </si>
  <si>
    <t xml:space="preserve">Devops_3453
Experience in Bitbucket, Bamboo/Jenkins, Sonarqube and Nexus 
Experience in Jenkins, Docker, Kubernates and OCP 
Experience in scripting languages like Shell and Python 
Build Tools (Maven, Ant) 
Experience on WebSphere, Oracle Databases, UNIX and Shell Scripting. 
Knowledge in Telecom domain  </t>
  </si>
  <si>
    <t>PR8828 - RR7434295</t>
  </si>
  <si>
    <t>Docker, ANT, Oracle</t>
  </si>
  <si>
    <t>1966-130</t>
  </si>
  <si>
    <t>1966-130-1-1</t>
  </si>
  <si>
    <t>Data Management</t>
  </si>
  <si>
    <t xml:space="preserve">Data Governance â€“ Data Quality
Have the skills necessary to create and maintain a data management framework that establishes roles and responsibilities for data governance and decision making to meet the enterprise's data objectives and goals. 
Responsible for loading and validating data into the data management framework 
Responsible for building end to end lineage for all data assets within the data management framework 
Investigate data quality related issues and able to identify root causes and build solution plan 
Investigate data management platform related issues and optimize performance  
Have the skills necessary to understand organization data &amp; current analytical landscape complex data models  
Database expert and able to perform environment assessment &amp; optimize performance up to max extend within available resources  
Knowledge of industry leading data quality and data protection management practices 
Knowledge of data governance practices, business and technology issues related to management of enterprise information assets and approaches related to data protection 
Knowledge of data related government regulatory requirements and emerging trends and issues 
Understand the overall core concepts for analytics and data management 
Monitors usage of the data management platform to identify potential capacity overloads and bottlenecks 
Collaborates with different stakeholders  to identify, define, develop and implement new requirements 
Ability to prioritize tasks and work concurrently on multiple tasks. 
Good to have advanced statistical and machine learning knowledge to discover similar data and subsets of data, helping users find the most relevant and trusted data the business needs. </t>
  </si>
  <si>
    <t>Data Governance â€“ Data Quality</t>
  </si>
  <si>
    <t>PR8829 - RR7434296</t>
  </si>
  <si>
    <t>Reports &amp; Dashboards, Data Management, Quality</t>
  </si>
  <si>
    <t>1966-129</t>
  </si>
  <si>
    <t>1966-129-1</t>
  </si>
  <si>
    <t>1966-129-1-1</t>
  </si>
  <si>
    <t>MicroServices_2868/ 2549
Responsibilities:
Capable of understanding and contributing to the technical solution at code level  
Develop software solutions by studying information needs following the software development lifecycle. 
Provide regular and effective progress updates to Development Leads to produce accurate delivery estimates 
Performing unit testing of developed applications, deliver on time and to the required quality standards  
Provide assistance to required teams as needed to resolve system problems 
Adherence to allocated departmental processes 
Thorough understanding of Java and well versed in any integration frameworks (e.g., Spring, Camel, WSO2 MI), REST webservices 
Minimum 6 years of experience in Java and integration. 
Experience in enterprise integration patterns, OOP, application deployment and deployment automation. 
Strong understanding containerization and cloud native applications 
Experience in RDBMS (Oracle or any other DB) 
Basic experience in Unix commands 
Knowledge on any source code version control tool</t>
  </si>
  <si>
    <t>MicroServices</t>
  </si>
  <si>
    <t>PR8830 - RR7434297</t>
  </si>
  <si>
    <t>Java, Oracle, Version Control</t>
  </si>
  <si>
    <t>006UP00000FRS61YAH-1</t>
  </si>
  <si>
    <t>006UP00000FRS61YAH-1-1-1</t>
  </si>
  <si>
    <t>We are seeking a highly organized and proactive Program &amp; Project Management Analyst based in Pune, with 5 to 8 years of experience, to oversee and support various program and project management activities.
This PMO role will provide valuable internal knowledge of the account, offering insights essential for effective coordination and execution, while overseeing 100+ FTEs. We are looking for a candidate who can hit the ground running and drive program and project success with efficiency and precision.
Key Responsibilities:
Program Management:
End-to-end program management responsibilities.
Risk management to proactively identify and mitigate issues.
Track meetings, tasks, and ensure overall program synchronization.
Maintain and update the team database, including OrgChart &amp; Distribution List Management.
Shared Drive Management (access control and folder structure).
Oversee the Meeting Landscape to ensure structured and productive discussions.
Handle special tasks, including event organization and stakeholder coordination.
Project Support:
Assist the Roche/MES project team in execution and delivery.
Ensure all project timelines and tasks are met efficiently.
Follow up with internal and external stakeholders for updates.
Organize and manage cadence and ad hoc meetings for progress tracking.
Document and circulate meeting minutes for accountability.
Liver Panel Support:
Support Liver Panel activities, including GTM Liver Squad coordination.
Track project timelines, deliverables, and stakeholder expectations.
Ensure timely follow-ups with relevant team members.
Organize regular cadence and ad hoc meetings to drive execution.
Maintain comprehensive meeting documentation and follow-ups.
Qualifications &amp; Skills:
5 to 8 years of experience in program and project management.
Strong expertise in risk management, stakeholder coordination, and task tracking.
Proficiency in team database management, OrgChart updates, and SharePoint/Shared Drive administration.
Excellent organizational, communication, and problem-solving skills.
Experience managing meeting structures, minutes, and follow-ups.
Ability to handle special tasks and event coordination efficiently.
Experience in life sciences, healthcare, or a related industry is a plus.
Preferred Tools &amp; Technologies:
Project Management Tools (JIRA, MS Project, Asana, or equivalent).
Collaboration Platforms (Microsoft Teams, SharePoint, Google Workspace).
Data Management &amp; Reporting Tools (Excel, Power BI, or equivalent).</t>
  </si>
  <si>
    <t>006UP00000FRS61YAH</t>
  </si>
  <si>
    <t>Roche-PMO[Anurag Tomar]</t>
  </si>
  <si>
    <t>PR8833 - RR7434300</t>
  </si>
  <si>
    <t xml:space="preserve">Vanessa  Kalamkar
</t>
  </si>
  <si>
    <t>Vanessa  Kalamkar
 [ 24-Feb-2025 ]</t>
  </si>
  <si>
    <t xml:space="preserve">Vanessa Kalamkar (206080), </t>
  </si>
  <si>
    <t>Project Reporting, Project Management, Risk Management</t>
  </si>
  <si>
    <t>2574-2</t>
  </si>
  <si>
    <t>2574-2-1-1</t>
  </si>
  <si>
    <t>Qualification
Minimum Bachelor's degree or equivalent in computer engineering or a relevant field.
Minimum 4 years of experience in Software Testing and Automation.
Knowledge of test automation tools like Selenium, Postman, Jenkinsâ€™ skills, Shell Script.
Required Skills
Strong Manual / Automation testing concepts.
Good understanding of Testing Methodologies and Concepts.
Experience in developing web automation frameworks using Selenium with Java/TestNG or Junit. Experience in Cypress automation would be an advantage.
Experience in developing mobile automation using Appium.
Develop BDD Test Scripts with Selenium / Cucumber / Gherkin frameworks.
Experience in applying the techniques like data-driven testing, keyword-driven testing, behaviour-driven development in test automation.
Practitioner of object-oriented and clean coding.
Experience with the integration of external systems using SOAP/ REST.
Identify regression testing needs and create and maintain an Automated Regression Suite.
Experience with source control management tools e.g., GitHub
Strong working experience within an agile / scrum environment.
Good analysis and troubleshooting skills.
Proactive attitude required.
Experience of working in distributed teams as well as independently
Strong communication skills required.
Knowledge of AWS / any cloud will be a plus.
Responsibilities
Participate in different stages of the software development/testing lifecycle.
Develop well structured, modular, optimized, secure and clean code.
Optimize and improve performance of application/components to meet benchmarks.
Collaborate effectively with other teams/team members via verbal or written communication.
Excellent interpersonal skills to effectively interact with departmental clients and work effectively with all levels of management.
Adhere to established best practices and guide team members to follow it.
Identify and document test cases for multi-component systems from requirements. 
Mentor team members and help them grow next level.
Top Skills (Internal use only): Automation, Manual QA, Java, JavaScript</t>
  </si>
  <si>
    <t>PR8923 - RR7434425</t>
  </si>
  <si>
    <t xml:space="preserve">Shubham  Bahekar
</t>
  </si>
  <si>
    <t>Shubham  Bahekar
 [ 11-Mar-2025 ]</t>
  </si>
  <si>
    <t xml:space="preserve">Shubham Bahekar (206157), </t>
  </si>
  <si>
    <t>Automation Testing Strategy, Automation Framework Development, AUTOMATION TESTING-SDET - JAVA</t>
  </si>
  <si>
    <t>2574-2-1-2</t>
  </si>
  <si>
    <t>Hamita Fathima Rabeek Raja(205163)</t>
  </si>
  <si>
    <t>1433-34</t>
  </si>
  <si>
    <t>1433-34-1</t>
  </si>
  <si>
    <t>1433-34-1-1</t>
  </si>
  <si>
    <t>Others, Change in JD, 11-Feb-2025 08:26 AM</t>
  </si>
  <si>
    <t>2365-18</t>
  </si>
  <si>
    <t>2365-18-1-2</t>
  </si>
  <si>
    <t>Candidate should have 5+ years of hands on experience in Tableau, Microstrategy devlopment, Maintenance and Administration
Should have very good understanding on DWH concepts and BI concepts
Should have good experience in working with business teams in gathering requirements and suggesting solutions
Should be very good at communication
Should be very good in SQL
Should be flexible on work timing.  Preferably provide 3-4 hours overlap with US</t>
  </si>
  <si>
    <t xml:space="preserve">(PR8825 - RR7434292, Missing requisitionStatus, 12-Feb-2025)
</t>
  </si>
  <si>
    <t>Visualization</t>
  </si>
  <si>
    <t>Microstrategy-led BI Developer - Intermediate
Tableau-led BI Developer - Expert</t>
  </si>
  <si>
    <t>Tableau, Microstrategy, SQL</t>
  </si>
  <si>
    <t>2365-18-1-1</t>
  </si>
  <si>
    <t>Nagalingam Subramani(205876)</t>
  </si>
  <si>
    <t xml:space="preserve">(PR8825 - RR7434291, Missing requisitionStatus, 12-Feb-2025)
</t>
  </si>
  <si>
    <t>2365-17</t>
  </si>
  <si>
    <t>2365-17-1</t>
  </si>
  <si>
    <t>2365-17-1-1</t>
  </si>
  <si>
    <t>Should have good hands on experience in AWS components.  Should have hands on experience in python coding.
Should have good hands on experience in AWS components.  Should have hands on experience in python coding.
Should have good hands on experience in AWS components.  Should have hands on experience in python coding.
Should have good hands on experience in AWS components.  Should have hands on experience in python coding.</t>
  </si>
  <si>
    <t>Pravin Garodi(205995)</t>
  </si>
  <si>
    <t>1496-1</t>
  </si>
  <si>
    <t>1496-1-1-1</t>
  </si>
  <si>
    <t>Application server Tuning and optimization</t>
  </si>
  <si>
    <t>Installing WebSphere Application Server (WAS) on various platforms
Installing IBM HTTP Server (HIS)
Installing the WebSphere Plugin
Administering WebSphere
Automatic configuration using Jython scripting
Installing and configuring LDAP
Proficient in SSL Configuration on WebSphere MQ
Must be able to work/provide off-hours on-call support as a member of a rotational support team.
Able to setup security for WebSphere MQ queues &amp; other objects for data access and for administration using role-based security.</t>
  </si>
  <si>
    <t>Eswari Andiappan</t>
  </si>
  <si>
    <t>LabCorp-MW 24*7 Support</t>
  </si>
  <si>
    <t>Project ID -BL101576 project type changed from fixed price to milestone on 10th April as per mail from Eswari</t>
  </si>
  <si>
    <t>PR8888 - RR7434369</t>
  </si>
  <si>
    <t xml:space="preserve">Yuvaraj  G
</t>
  </si>
  <si>
    <t>Yuvaraj  G
 [ 28-Feb-2025 ]</t>
  </si>
  <si>
    <t xml:space="preserve">Yuvaraj G (206107), </t>
  </si>
  <si>
    <t>2026-02-07T00:00:00.000Z</t>
  </si>
  <si>
    <t>DevOps - Beginner</t>
  </si>
  <si>
    <t>Application server Tuning and optimization, Ansible, Shell scripting</t>
  </si>
  <si>
    <t>006UP00000EoXn8YAF-5</t>
  </si>
  <si>
    <t>006UP00000EoXn8YAF-5-1-1</t>
  </si>
  <si>
    <t>Expert Engineer - UX</t>
  </si>
  <si>
    <t>006UP00000EoXn8YAF</t>
  </si>
  <si>
    <t>On-hold, 24-Feb-2025 04:57 AM</t>
  </si>
  <si>
    <t xml:space="preserve">(PR8824 - RR7434290, Missing requisitionStatus, 24-Feb-2025)
</t>
  </si>
  <si>
    <t>UX Designer - Expert
UX Researcher - Expert</t>
  </si>
  <si>
    <t>743-34</t>
  </si>
  <si>
    <t>743-34-1</t>
  </si>
  <si>
    <t>743-34-1-1</t>
  </si>
  <si>
    <t>Experience: 5+ years of experience Responsibilities   â— Â Developing new user-facing features using      React.js, Next.js   â— Â Building reusable components and      front-end libraries for future use   â— Â Translating designs and wireframes into      high-quality testable code components   â— Â Optimizing components for maximum      performance across a vast array of web-capable devices and browsers   â— Â Getting involved in design discussion      with backend, product and cross functional teams   â— Â Work with remote teams working in      different time zones   â— Â Collaborating with UX designers to solve      design and usability problems  Skills   â— Â Strong proficiency in JavaScript, DOM      manipulation and the JavaScript object model   â— Â Thorough understanding of React.js, its      core principles and working experience with other web frameworks like  VueJS, AngularJS is a plus   â— Â Experience with popular React.js      workflows (such as Flux or Redux)   â— Â Experience working with state management      libraries and asynchronous programming   â— Â Must: Familiarity with newer      specifications of EcmaScript-6   â— Â Knowledge of isomorphic React is a plus   â— Â Familiarity with RESTful APIs   â— Â Knowledge of modern authorization      mechanisms, such as JSON Web Token   â— Â Familiarity with modern front-end build      pipelines and tools   â— Â Experience with common front-end      development tools such as Babel, Webpack, NPM   â— Â Ability to understand business      requirements and translate them into technical requirements   â— Â Knack for benchmarking and optimization      to create scalable web interfaces   â— Â Familiarity with code versioning tools      (such as Git, Bitbucket)   â— Â Experience with responsive design &amp;amp;      development   â— Â Experience using CSS pre-processing      platforms, such as LESS and SASS   â— Â Working knowledge of SDLC, Agile      principles   â— Â Strong communication and collaboration      skills   â— Â Strong familiarity with Node.js,      libraries and understands the implications of introducing dependencies   â— Â Understands how to be efficient with      resource usage and how to optimize the delivery of code and assets to a  browser or device   â— Â Proficiency in software design approaches      and common UX patterns   â— Â Experience developing secure web      applications and knowledge of application vulnerabilities such as Cross  Site Scripting is a plus   â— Â Good understanding of client-side vs.      server-side vs. pre-rendering for web apps  Bonus Qualifications:   â— Â Experience in implementing SEO,      Accessibility, Logging best practices   â— Â Experience working with A/B testing   â— Â Experience writing unit and integration      tests   â— Â Experience working as a full stack      engineer is a plus  Education â— Bachelor's degree or equivalent in Computer Science, Computer Engineering or equivalent years of experience</t>
  </si>
  <si>
    <t>Ragupathy Jagadeeshan(205590)</t>
  </si>
  <si>
    <t>2608-4</t>
  </si>
  <si>
    <t>2608-4-1-1</t>
  </si>
  <si>
    <t>Manage the development and deployment processes â€“ make sure that the features are
shipped optimally, and product stays healthy once they hit production.
â€¢ Design, review, write and test code â€“ this is hands-on engineering role, and you will be directly
involved in the design and development of new features, writing, reviewing and testing code.
â€¢ Insist on the highest standards and create functional and engaging features that will delight
our users.
â€¢ Provide on-call 24/7 rota for the mobile apps and meet agreed SLAs for MTTR.
â€¢ Provide mentorship and feedback to teammates to make your team the best version of itself.
Motivate and encourage everyone to give their best work.
â€¢ Report to the Engineering Manager for Mobile App - own the technical delivery of the in-house
and outsourced teams.</t>
  </si>
  <si>
    <t>White Label App support</t>
  </si>
  <si>
    <t>PR8822 - RR7434288</t>
  </si>
  <si>
    <t xml:space="preserve">Vijay  Patole
</t>
  </si>
  <si>
    <t>Vijay  Patole
 [ 07-Feb-2025 ]</t>
  </si>
  <si>
    <t xml:space="preserve">Vijay Patole (206030), </t>
  </si>
  <si>
    <t>Mobile Development - Android - Expert</t>
  </si>
  <si>
    <t>Android Profiling, App Distribution, Clean Architecture</t>
  </si>
  <si>
    <t>2496-16</t>
  </si>
  <si>
    <t>2496-16-1-1</t>
  </si>
  <si>
    <t>Job Description (Java + Springboot + Microservices + AWS)
Bachelorâ€™s degree in Computer Science or a related technical discipline.
5-8 years of hands-on experience designing, developing, and deploying scalable web applications and services.
Leadership skills to guide the team toward successful project execution.
Experience building software products using Java, Spring Boot, REST APIs, Microservice architecture, and AWS.
Experience working with various data structures like Stack, Queue, LinkedList, etc., and algorithms.
Experience developing and deploying production software utilizing AWS Cloud infrastructure, including services such as EC2, S3, RDS, Lambda, API Gateway, ECS, EKS, CloudFormation, DynamoDB, and AWS IAM.
Ability to participate in architectural discussions and take ownership of projects to deliver high-quality software.
Experience collaborating with software architects on application deployment architecture and sizing for the best product stability, performance, security, reliability, and supportability on the cloud.
Experience with relational and NoSQL databases (e.g., Amazon RDS, DynamoDB).
Dedication to Agile/Lean practices and scalable architecture, including experience building adaptable roadmaps and evolving requirements.
Ability to develop reusable inner- or open-sourced components for multiple projects.
Ability to understand sophisticated workflows and graph structures.
Experience with behavior-driven or test-driven development.
Experience partnering with security and compliance teams to ensure software meets relevant requirements.
Experience maintaining high standards of software quality by establishing and following best practices within the team.
Ability to work with globally distributed and multi-cultural teams.
Nice to Have:
Experience working on Angular.
Experience developing regulated products under design control.
Experience with virtualization, containers, and orchestration platforms (Docker, Kubernetes, ECS, EKS).
Familiarity with tools like Datadog, Helm, GitHub Actions, etc.
Passion for continuous improvement in software development processes &amp; frameworks.
Experience with AWS DevOps tools, such as CodePipeline, CodeBuild, CloudWatch, and CloudTrail for monitoring, deployment, and logging.</t>
  </si>
  <si>
    <t>navify Digital Pathology (R&amp;D)</t>
  </si>
  <si>
    <t>PR8823 - RR7434289</t>
  </si>
  <si>
    <t>SpringBoot, Java, AWS</t>
  </si>
  <si>
    <t>2659-1</t>
  </si>
  <si>
    <t>2659-1-1-1</t>
  </si>
  <si>
    <t xml:space="preserve">SUMMARY
As a Senior IT Business Systems Analyst you will engage across all functions of the company, including corporate and clinical functions, with emphasis on design, development, and implementation of process and technology solutions.  In this position, you will have the opportunity to partner with business leaders at all levels of the organization to analyze, scope, and prioritize business opportunities.  The Business Solutions Lead will guide business partners to solve problems, effectively communicate recommendations, and deliver solutions.
ESSENTIAL DUTIES AND RESPONSIBILITIES include the following.  Other duties and tasks may be assigned.
â€¢	Drive process analysis, redesign, and improvement across business and IT initiatives.
â€¢	Deliver quantitative analysis that will yield critical answers to the question at hand (data will often be sourced through observations, tests, interviews, custom data pulls).
â€¢	Manage the delivery of timely root cause analysis, opportunity identification, and recommendations.
â€¢	Partner across the organization to design solutions, document business requirements, develop test and implementation plans, drive results, and resolve issues as necessary.
â€¢	Use superior analytical skills and logic to prepare material and presentations for the business in a way that adds value, is easily understood by others who may not have the same background or expertise and improves the knowledge and adoption of the solution.
â€¢	Actively promotes GUEST customer service standards; develop effective relationships at all levels of the organization.
â€¢	Participates in team concepts and promote a team effort; performs duties in accordance with company policies and procedures.
â€¢	Regular and reliable attendance is required for the job.
QUALIFICATIONS/REQUIREMENTS:
To perform this job successfully, an individual must be able to perform each essential duty satisfactorily.
Requirements include:
â€¢	Bachelorâ€™s degree required. Combination of education, specialty certifications and experience in related area will be considered in lieu of degree.
â€¢	Five (5) plus years of professional experience required, including three (3) plus years in designing and delivering process and technology solutions.
â€¢	Three (3) plus years of project leadership experience with a proven track record of delivering results
â€¢	Health Care Industry experience strongly preferred.  
</t>
  </si>
  <si>
    <t>USRC - Data Analyst - Legal</t>
  </si>
  <si>
    <t>Priya Ranjan(201555)</t>
  </si>
  <si>
    <t>USRC- Data Analyst - Legal</t>
  </si>
  <si>
    <t>2025-05-02T00:00:00.000Z</t>
  </si>
  <si>
    <t>Data Business Analyst, Health</t>
  </si>
  <si>
    <t>2608-3</t>
  </si>
  <si>
    <t>2608-3-1-1</t>
  </si>
  <si>
    <t>Design, implement and maintain Java-based applications that can be high-volume and low-latency
Analyze user requirements to define business objectives
Envisioning system features and functionality
Define application objectives and functionality
Ensure application designs conform with business goals
Develop and test software
Identify and resolve any technical issues arising
Create detailed design documentation
Propose changes to current Java infrastructure
Develop technical designs for application development</t>
  </si>
  <si>
    <t>Pavan Mulani(202808)</t>
  </si>
  <si>
    <t>Core Java, JPA, noSQL Database - GraphDB</t>
  </si>
  <si>
    <t>2608-2</t>
  </si>
  <si>
    <t>2608-2-1-1</t>
  </si>
  <si>
    <t>Narahari Reddy(200979)</t>
  </si>
  <si>
    <t>1475-16</t>
  </si>
  <si>
    <t>1475-16-1-2</t>
  </si>
  <si>
    <t>Cloud Security</t>
  </si>
  <si>
    <t xml:space="preserve">1.	Manual Source code review /SCA â€“ Java or Dot Net or PHP or Python plus certification â€“ OSWA &amp; OSCP, (not mandatory but its very important)
Coding languagesâ€”Workflow MVC, OWASP Top10, Hack the Boxâ€”itâ€™s an online platform have you worked on such platform where coding are present
Collaborating with Developers and Operations Teams
Security Reviews and Threat Modeling
Integrating Security Tools and Processes
</t>
  </si>
  <si>
    <t>PR8817 - RR7434280</t>
  </si>
  <si>
    <t>2025-11-27T00:00:00.000Z</t>
  </si>
  <si>
    <t>Enterprise application testing - Intermediate</t>
  </si>
  <si>
    <t>Cloud Security, MVC, Web application testing</t>
  </si>
  <si>
    <t>1475-16-1-4</t>
  </si>
  <si>
    <t>PR8817 - RR7434282</t>
  </si>
  <si>
    <t>1475-16-1-1</t>
  </si>
  <si>
    <t>PR8817 - RR7434279</t>
  </si>
  <si>
    <t>1475-16-1-3</t>
  </si>
  <si>
    <t>PR8817 - RR7434281</t>
  </si>
  <si>
    <t>1475-16-1-5</t>
  </si>
  <si>
    <t>PR8817 - RR7434283</t>
  </si>
  <si>
    <t>1475-15</t>
  </si>
  <si>
    <t>1475-15-1-1</t>
  </si>
  <si>
    <t>Performance Tester</t>
  </si>
  <si>
    <t>Security Testing</t>
  </si>
  <si>
    <t xml:space="preserve">OWASP, Web application, OSWA,OSCP, Vulnerability assessment, XSS,CSRF, SSTI, DED C-realization, HACK the box, Bug bounty. No coding required. Testing experience is a must in Web penetration testing. 
A penetration tester conducts comprehensive security assessments to identify and exploit vulnerabilities within an organization's systems, applications, and networks. </t>
  </si>
  <si>
    <t>PR8816 - RR7434278</t>
  </si>
  <si>
    <t>Web Testing - Intermediate</t>
  </si>
  <si>
    <t>1780-86</t>
  </si>
  <si>
    <t>1780-86-1-1</t>
  </si>
  <si>
    <t>Cloud Integration OPS Engineer
Job Summary:
The person will be responsible for maintenance of complex cloud integration and connectivity services. The role is to operate integrations using Snaplogic IPaaS, Snaplogic APIM, GoAnywhere MFT, FileCatalyst, Mosquitto MQTT broker and custom proxy solutions to connect applications together between complex internet, intranet, SaaS and cloud environments.
Responsibilities:
Maintaining cloud integration services and infrastructure which are optimal, secure, efficient, scalable, resilient, reliable, highly available, compliant with Siemens Healthineers information security policies and designed for failover. Operate application integrations by use of central integration platforms such Snaplogic IPaaS, Snaplogic APIM, GoAnywhere MFT, FileCatalyst, Mosquitto MQTT and custom proxy solutions.
Knowledge skill and ability
Works well within a team environment, ability to work independently and deliver end to end solution.
Strong problem-solving ability with creative thinking and expert troubleshooting skills
Experience with IPaaS like SnapLogic, MuleSoft or SAP CPI
Experience with APIM, in best case with Snaplogic APIM
Experience with MFT solutions like GoAnywhere MFT, FileCatalyst, IBM Sterling or Axway ST
Experience with NGINX Proxy, Apache Web Server and Checkpoint Firewall is plus
Knowledge on various AWS &amp; Azure cloud infrastructure &amp; network services
Knowledge of networking, firewall, reverse and forward proxies, authentication, certificates, VPNs, SAML, etc. related concepts</t>
  </si>
  <si>
    <t>PR8815 - RR7434277</t>
  </si>
  <si>
    <t xml:space="preserve">Monalisa  Behuria
</t>
  </si>
  <si>
    <t>Monalisa  Behuria
 [ 07-Feb-2025 ]</t>
  </si>
  <si>
    <t>MuleSoft, Integration, SnapLogic</t>
  </si>
  <si>
    <t>1161-2</t>
  </si>
  <si>
    <t>1161-2-1</t>
  </si>
  <si>
    <t>1161-2-1-1</t>
  </si>
  <si>
    <t>This involves testing of Low code applications in a fast and dynamic environment.
Candidate should possess ~4 years of experience in QA Testing, API Testing, Jira and SQL experience.
Ability to mentor the team.
Good communication and interaction skills.
Maintaining Confluence
knowledge of Unix/Linux experience
Experience: 4  years</t>
  </si>
  <si>
    <t>GS Value Acceleration Staff Augmentation</t>
  </si>
  <si>
    <t>Dinesh Selvam(204754)</t>
  </si>
  <si>
    <t>Value Acceleration: Low Code QA Resource</t>
  </si>
  <si>
    <t xml:space="preserve">(PR8818 - RR7434284, Missing requisitionStatus, 24-Feb-2025)
</t>
  </si>
  <si>
    <t>API testing, Functional Testing Regression Testing, Database : MySQL</t>
  </si>
  <si>
    <t>006UP00000Ca3F1YAJ-1</t>
  </si>
  <si>
    <t>006UP00000Ca3F1YAJ-1-1</t>
  </si>
  <si>
    <t>006UP00000Ca3F1YAJ-1-1-2</t>
  </si>
  <si>
    <t>Java Developer Resources: 
â€¢	Strong programming skills in Java with proficiency in object-oriented design principles
â€¢	Experience with Java frameworks such as DropWizard, Spring and Hibernate
â€¢	Familiarity with web development frameworks (Angular or React)
â€¢	Familiarity with distributed storage systems like DB2, ORacle, Cassandra, MongoDB
â€¢	Familiarity with continuous integration and continuous deployment (CI/CD) pipelines especially using Git
â€¢	Working knowledge of Unix/Linux experience
Experience: 4 to 6 years</t>
  </si>
  <si>
    <t>GS - Internal Audit - Application Engineering - Vijay Kumar - US HC-2</t>
  </si>
  <si>
    <t>Erroneously Raised, 05-Mar-2025 03:41 PM</t>
  </si>
  <si>
    <t xml:space="preserve">(PR8811 - RR7434273, Missing requisitionStatus, 05-Mar-2025)
</t>
  </si>
  <si>
    <t>Core Java, RDBMS Database - MS SQL, Spring Data JPA</t>
  </si>
  <si>
    <t>006UP00000Ca3F1YAJ-1-1-1</t>
  </si>
  <si>
    <t xml:space="preserve">(PR8811 - RR7434272, Missing requisitionStatus, 05-Mar-2025)
</t>
  </si>
  <si>
    <t>006UP00000FGp5zYAD-3</t>
  </si>
  <si>
    <t>006UP00000FGp5zYAD-3-1</t>
  </si>
  <si>
    <t>006UP00000FGp5zYAD-3-1-1</t>
  </si>
  <si>
    <t xml:space="preserve"> 
Java Developer Resources: 
â€¢	Strong programming skills in Java with proficiency in object-oriented design principles
â€¢	Experience with Java frameworks such as DropWizard, Spring and Hibernate
â€¢	Familiarity with web development frameworks (Angular or React)
â€¢	Familiarity with distributed storage systems like DB2, ORacle, Cassandra, MongoDB
â€¢	Familiarity with continuous integration and continuous deployment (CI/CD) pipelines especially using Git
â€¢	Working knowledge of Unix/Linux experience
Experience: 4 to 6 years
</t>
  </si>
  <si>
    <t>006UP00000FGp5zYAD</t>
  </si>
  <si>
    <t>GS - 2025 - Igor Kaper - Platform Solutions - EP Engineering Agent - India HC (BE , Data Engg) - 3 , US HC - 1 (BE Engg)</t>
  </si>
  <si>
    <t>Aravind Thottempudi(205600)</t>
  </si>
  <si>
    <t xml:space="preserve">(PR8810 - RR7434271, Missing requisitionStatus, 20-Feb-2025)
</t>
  </si>
  <si>
    <t>Fullstack Digital Commerce - Intermediate</t>
  </si>
  <si>
    <t>006UP00000CPYysYAH-3</t>
  </si>
  <si>
    <t>006UP00000CPYysYAH-3-1</t>
  </si>
  <si>
    <t>006UP00000CPYysYAH-3-1-6</t>
  </si>
  <si>
    <t>GS - EP Eng - Abhi Raote - Shadow PoD - 50 HC , India - 40 HC, US - 10 HC</t>
  </si>
  <si>
    <t>Erroneously Raised, 05-Mar-2025 03:42 PM</t>
  </si>
  <si>
    <t xml:space="preserve">(PR8809 - RR7434268, Missing requisitionStatus, 05-Mar-2025)
</t>
  </si>
  <si>
    <t>2025-04-14T00:00:00.000Z</t>
  </si>
  <si>
    <t>Core Java, RDBMS Database - MS SQL</t>
  </si>
  <si>
    <t>006UP00000CPYysYAH-3-1-1</t>
  </si>
  <si>
    <t xml:space="preserve">(PR8809 - RR7434263, Missing requisitionStatus, 05-Mar-2025)
</t>
  </si>
  <si>
    <t>006UP00000CPYysYAH-3-1-7</t>
  </si>
  <si>
    <t xml:space="preserve">(PR8809 - RR7434269, Missing requisitionStatus, 05-Mar-2025)
</t>
  </si>
  <si>
    <t>006UP00000CPYysYAH-3-1-8</t>
  </si>
  <si>
    <t xml:space="preserve">(PR8809 - RR7434270, Missing requisitionStatus, 05-Mar-2025)
</t>
  </si>
  <si>
    <t>006UP00000CPYysYAH-3-1-3</t>
  </si>
  <si>
    <t xml:space="preserve">(PR8809 - RR7434265, Missing requisitionStatus, 05-Mar-2025)
</t>
  </si>
  <si>
    <t>006UP00000CPYysYAH-3-1-2</t>
  </si>
  <si>
    <t xml:space="preserve">(PR8809 - RR7434264, Missing requisitionStatus, 05-Mar-2025)
</t>
  </si>
  <si>
    <t>006UP00000CPYysYAH-3-1-5</t>
  </si>
  <si>
    <t xml:space="preserve">(PR8809 - RR7434267, Missing requisitionStatus, 05-Mar-2025)
</t>
  </si>
  <si>
    <t>006UP00000CPYysYAH-3-1-4</t>
  </si>
  <si>
    <t xml:space="preserve">(PR8809 - RR7434266, Missing requisitionStatus, 05-Mar-2025)
</t>
  </si>
  <si>
    <t>006UP00000DATNqYAP-3</t>
  </si>
  <si>
    <t>006UP00000DATNqYAP-3-1</t>
  </si>
  <si>
    <t>006UP00000DATNqYAP-3-1-3</t>
  </si>
  <si>
    <t>Goldman Sachs Global - IB Eng</t>
  </si>
  <si>
    <t>Java Sr Engr: (Goldman Sachs Global - IB Eng: India 4 of 16 positions)</t>
  </si>
  <si>
    <t xml:space="preserve">(PR8808 - RR7434261, Missing requisitionStatus, 19-Mar-2025)
</t>
  </si>
  <si>
    <t>006UP00000DATNqYAP-3-1-2</t>
  </si>
  <si>
    <t>Amit Prajapati(204484)</t>
  </si>
  <si>
    <t xml:space="preserve">(PR8808 - RR7434260, Missing requisitionStatus, 17-Feb-2025)
</t>
  </si>
  <si>
    <t>006UP00000DATNqYAP-3-1-4</t>
  </si>
  <si>
    <t xml:space="preserve">(PR8808 - RR7434262, Missing requisitionStatus, 19-Mar-2025)
</t>
  </si>
  <si>
    <t>006UP00000DATNqYAP-3-1-1</t>
  </si>
  <si>
    <t>Sai Paduchuru(204392)</t>
  </si>
  <si>
    <t xml:space="preserve">(PR8808 - RR7434259, Missing requisitionStatus, 12-Feb-2025)
</t>
  </si>
  <si>
    <t>006UP00000DATNqYAP-2</t>
  </si>
  <si>
    <t>006UP00000DATNqYAP-2-1</t>
  </si>
  <si>
    <t>006UP00000DATNqYAP-2-1-6</t>
  </si>
  <si>
    <t>Others, Client cancelled the positions, 19-Mar-2025 11:04 AM</t>
  </si>
  <si>
    <t>Java Engr: (Goldman Sachs Global - IB Eng: India 12 of 16 positions)</t>
  </si>
  <si>
    <t xml:space="preserve">(PR8807 - RR7434252, Missing requisitionStatus, 19-Mar-2025)
</t>
  </si>
  <si>
    <t>006UP00000DATNqYAP-2-1-2</t>
  </si>
  <si>
    <t xml:space="preserve">(PR8807 - RR7434248, Missing requisitionStatus, 19-Mar-2025)
</t>
  </si>
  <si>
    <t>006UP00000DATNqYAP-2-1-5</t>
  </si>
  <si>
    <t xml:space="preserve">(PR8807 - RR7434251, Missing requisitionStatus, 19-Mar-2025)
</t>
  </si>
  <si>
    <t>006UP00000DATNqYAP-2-1-12</t>
  </si>
  <si>
    <t xml:space="preserve">(PR8807 - RR7434258, Missing requisitionStatus, 19-Mar-2025)
</t>
  </si>
  <si>
    <t>006UP00000DATNqYAP-2-1-4</t>
  </si>
  <si>
    <t xml:space="preserve">(PR8807 - RR7434250, Missing requisitionStatus, 19-Mar-2025)
</t>
  </si>
  <si>
    <t>006UP00000DATNqYAP-2-1-10</t>
  </si>
  <si>
    <t xml:space="preserve">(PR8807 - RR7434256, Missing requisitionStatus, 19-Mar-2025)
</t>
  </si>
  <si>
    <t>006UP00000DATNqYAP-2-1-7</t>
  </si>
  <si>
    <t xml:space="preserve">(PR8807 - RR7434253, Missing requisitionStatus, 19-Mar-2025)
</t>
  </si>
  <si>
    <t>006UP00000DATNqYAP-2-1-3</t>
  </si>
  <si>
    <t xml:space="preserve">(PR8807 - RR7434249, Missing requisitionStatus, 19-Mar-2025)
</t>
  </si>
  <si>
    <t>006UP00000DATNqYAP-2-1-11</t>
  </si>
  <si>
    <t xml:space="preserve">(PR8807 - RR7434257, Missing requisitionStatus, 19-Mar-2025)
</t>
  </si>
  <si>
    <t>006UP00000DATNqYAP-2-1-1</t>
  </si>
  <si>
    <t xml:space="preserve">(PR8807 - RR7434247, Missing requisitionStatus, 19-Mar-2025)
</t>
  </si>
  <si>
    <t>006UP00000DATNqYAP-2-1-9</t>
  </si>
  <si>
    <t xml:space="preserve">(PR8807 - RR7434255, Missing requisitionStatus, 19-Mar-2025)
</t>
  </si>
  <si>
    <t>006UP00000DATNqYAP-2-1-8</t>
  </si>
  <si>
    <t xml:space="preserve">(PR8807 - RR7434254, Missing requisitionStatus, 19-Mar-2025)
</t>
  </si>
  <si>
    <t>006UP00000CPYysYAH-2</t>
  </si>
  <si>
    <t>006UP00000CPYysYAH-2-1-3</t>
  </si>
  <si>
    <t>Erroneously Raised, 14-Mar-2025 07:46 AM</t>
  </si>
  <si>
    <t>Java Engr: (GS - EP Eng  Abhi Raote - Shadow PoD)</t>
  </si>
  <si>
    <t xml:space="preserve">(PR8806 - RR7434234, Missing requisitionStatus, 14-Mar-2025)
</t>
  </si>
  <si>
    <t>006UP00000CPYysYAH-2-1-10</t>
  </si>
  <si>
    <t xml:space="preserve">(PR8806 - RR7434241, Missing requisitionStatus, 14-Mar-2025)
</t>
  </si>
  <si>
    <t>006UP00000CPYysYAH-2-1-14</t>
  </si>
  <si>
    <t xml:space="preserve">(PR8806 - RR7434245, Missing requisitionStatus, 14-Mar-2025)
</t>
  </si>
  <si>
    <t>006UP00000CPYysYAH-2-1-9</t>
  </si>
  <si>
    <t xml:space="preserve">(PR8806 - RR7434240, Missing requisitionStatus, 14-Mar-2025)
</t>
  </si>
  <si>
    <t>006UP00000CPYysYAH-2-1-5</t>
  </si>
  <si>
    <t xml:space="preserve">(PR8806 - RR7434236, Missing requisitionStatus, 14-Mar-2025)
</t>
  </si>
  <si>
    <t>006UP00000CPYysYAH-2-1-7</t>
  </si>
  <si>
    <t xml:space="preserve">(PR8806 - RR7434238, Missing requisitionStatus, 14-Mar-2025)
</t>
  </si>
  <si>
    <t>006UP00000CPYysYAH-2-1-8</t>
  </si>
  <si>
    <t xml:space="preserve">(PR8806 - RR7434239, Missing requisitionStatus, 14-Mar-2025)
</t>
  </si>
  <si>
    <t>006UP00000CPYysYAH-2-1-6</t>
  </si>
  <si>
    <t xml:space="preserve">(PR8806 - RR7434237, Missing requisitionStatus, 14-Mar-2025)
</t>
  </si>
  <si>
    <t>006UP00000CPYysYAH-2-1-11</t>
  </si>
  <si>
    <t xml:space="preserve">(PR8806 - RR7434242, Missing requisitionStatus, 14-Mar-2025)
</t>
  </si>
  <si>
    <t>006UP00000CPYysYAH-2-1-4</t>
  </si>
  <si>
    <t xml:space="preserve">(PR8806 - RR7434235, Missing requisitionStatus, 14-Mar-2025)
</t>
  </si>
  <si>
    <t>006UP00000CPYysYAH-2-1-2</t>
  </si>
  <si>
    <t xml:space="preserve">(PR8806 - RR7434233, Missing requisitionStatus, 14-Mar-2025)
</t>
  </si>
  <si>
    <t>006UP00000CPYysYAH-2-1-13</t>
  </si>
  <si>
    <t xml:space="preserve">(PR8806 - RR7434244, Missing requisitionStatus, 14-Mar-2025)
</t>
  </si>
  <si>
    <t>006UP00000CPYysYAH-2-1-15</t>
  </si>
  <si>
    <t xml:space="preserve">(PR8806 - RR7434246, Missing requisitionStatus, 14-Mar-2025)
</t>
  </si>
  <si>
    <t>006UP00000CPYysYAH-2-1-12</t>
  </si>
  <si>
    <t xml:space="preserve">(PR8806 - RR7434243, Missing requisitionStatus, 14-Mar-2025)
</t>
  </si>
  <si>
    <t>006UP00000CPYysYAH-2-1-1</t>
  </si>
  <si>
    <t xml:space="preserve">(PR8806 - RR7434232, Missing requisitionStatus, 14-Mar-2025)
</t>
  </si>
  <si>
    <t>006UP00000CPYysYAH-1</t>
  </si>
  <si>
    <t>006UP00000CPYysYAH-1-1</t>
  </si>
  <si>
    <t>006UP00000CPYysYAH-1-1-1</t>
  </si>
  <si>
    <t>Java Sr Engr: (GS - EP Eng  Abhi Raote - Shadow PoD)</t>
  </si>
  <si>
    <t xml:space="preserve">(PR8805 - RR7434227, Missing requisitionStatus, 14-Mar-2025)
</t>
  </si>
  <si>
    <t>006UP00000CPYysYAH-1-1-2</t>
  </si>
  <si>
    <t xml:space="preserve">(PR8805 - RR7434228, Missing requisitionStatus, 14-Mar-2025)
</t>
  </si>
  <si>
    <t>006UP00000CPYysYAH-1-1-3</t>
  </si>
  <si>
    <t xml:space="preserve">(PR8805 - RR7434229, Missing requisitionStatus, 14-Mar-2025)
</t>
  </si>
  <si>
    <t>006UP00000CPYysYAH-1-1-5</t>
  </si>
  <si>
    <t xml:space="preserve">(PR8805 - RR7434231, Missing requisitionStatus, 14-Mar-2025)
</t>
  </si>
  <si>
    <t>006UP00000CPYysYAH-1-1-4</t>
  </si>
  <si>
    <t xml:space="preserve">(PR8805 - RR7434230, Missing requisitionStatus, 14-Mar-2025)
</t>
  </si>
  <si>
    <t>006UP00000FGp5zYAD-2</t>
  </si>
  <si>
    <t>006UP00000FGp5zYAD-2-1-1</t>
  </si>
  <si>
    <t>PR8804 - RR7434226</t>
  </si>
  <si>
    <t>Spark, Python, noSQL Database - MongoDB</t>
  </si>
  <si>
    <t>006UP00000FGp5zYAD-1</t>
  </si>
  <si>
    <t>006UP00000FGp5zYAD-1-1</t>
  </si>
  <si>
    <t>006UP00000FGp5zYAD-1-1-2</t>
  </si>
  <si>
    <t>Role: Java App Dev Engineer
Skills: Java, Spring Boot, MicroServices, Gradle/Maven, GIT, Agile
3-6 years	
Should have strong development experience and should be able to independently handle supporting and feature enhancements on applications. Able to debug issues and solve problems with minimal help from team
Good Analytical skills 
Location: Bangalore
Work from office all 5 days,</t>
  </si>
  <si>
    <t>Java Dev (Igor Kaper)</t>
  </si>
  <si>
    <t>PR8803 - RR7434225</t>
  </si>
  <si>
    <t>Java - SpringBoot, SQL, Git</t>
  </si>
  <si>
    <t>006UP00000FGp5zYAD-1-1-1</t>
  </si>
  <si>
    <t>PR8803 - RR7434224</t>
  </si>
  <si>
    <t>2608-1</t>
  </si>
  <si>
    <t>2608-1-1-1</t>
  </si>
  <si>
    <t xml:space="preserve">(PR8799 - RR7434220, Missing requisitionStatus, 12-Mar-2025)
</t>
  </si>
  <si>
    <t>Salesforce Products - Expert</t>
  </si>
  <si>
    <t>871-7</t>
  </si>
  <si>
    <t>871-7-1-1</t>
  </si>
  <si>
    <t xml:space="preserve">We are seeking an experienced Full Stack Developer with 5 to 8 years of hands-on expertise in Java (Spring Boot) for backend development and React.js for frontend development. The ideal candidate should have strong problem-solving skills, a deep understanding of modern web application architectures, and experience in building scalable and high-performance applications.
Key Responsibilities:
â€¢	Design &amp; Development: Develop, test, and maintain full-stack applications using Java (Spring Boot) and React.js.
â€¢	Architecture &amp; Best Practices: Design scalable, secure, and efficient architectures for web applications.
â€¢	Frontend Development: Build user interfaces using React.js, Redux, Hooks, and component-based architecture.
â€¢	Backend Development: Develop RESTful APIs, microservices, and business logic using Java, Spring Boot, Hibernate.
â€¢	Database Management: Work with SQL (PostgreSQL/MySQL) 
â€¢	Cloud &amp; DevOps: Deploy and manage applications on AWS using CI/CD pipelines, Docker, and Kubernetes.
â€¢	Agile Methodology: Work in an Agile/Scrum environment and collaborate with cross-functional teams.
â€¢	Performance Optimization: Identify and resolve performance bottlenecks in frontend, backend, and database layers.
Required Skills &amp; Experience:
â€¢	Backend: Java 8+, Spring Boot, Hibernate, REST APIs, Microservices, Maven/Gradle.
â€¢	Frontend: React.js, Redux, TypeScript, Hooks, React Query, Material-UI/Tailwind CSS.
â€¢	Database: MySQL/PostgreSQL, MongoDB, Redis.
â€¢	Cloud &amp; DevOps: AWS, Docker, , Jenkins, CI/CD.
â€¢	Version Control: Bitbucket.
â€¢	Agile &amp; Tools: Jira, Confluence, Agile/Scrum methodologies.
</t>
  </si>
  <si>
    <t>Hardik Chauhan</t>
  </si>
  <si>
    <t>Intermiles App, Web &amp; Support</t>
  </si>
  <si>
    <t>PR8821 - RR7434287</t>
  </si>
  <si>
    <t>Java FullStack with ReactJS - Intermediate
Java FullStack with ReactJS - Expert
Java FullStack with ReactJS - Advanced
Java with Microservices - Expert</t>
  </si>
  <si>
    <t>Java, ReactJS, Database : PostgreSQL</t>
  </si>
  <si>
    <t>1641-45</t>
  </si>
  <si>
    <t>1641-45-1</t>
  </si>
  <si>
    <t>1641-45-1-1</t>
  </si>
  <si>
    <t xml:space="preserve">Job Description
Bachelor's degree in Computer Science, Information Technology, or a related field.
 6-7 years of proven experience in manual testing. 
Relevant should be at least 6 years of testing Strong programming skills in languages such as Java for test automation. Should Have API Testing Experience Should be ready to work as an individual contributor. 
Should have strong experience in Manual Testing Experience in Test case execution and Bug fixes Experience including Test Case creation, Test data management, and Defect Handling (Severity vs. priority) Experience in Test management tools (Jira and ALM) Expertise in performing different types of testing like Functional Testing, System Testing, Regression Testing. Good to have: Life science or Health care or Clinical Trail Domain Solid understanding of STLC, testing methodologies, and best practices. 
Excellent analytical and problem-solving skills. Effective communication skills with the ability to collaborate across teams.
Mandatory: Database testing knowledge with strong SQL skills, Manual testing.
 </t>
  </si>
  <si>
    <t>Manual Testing, Functional Testing, Functional Testing Regression Testing</t>
  </si>
  <si>
    <t>1651-21</t>
  </si>
  <si>
    <t>1651-21-1-1</t>
  </si>
  <si>
    <t>Web</t>
  </si>
  <si>
    <t xml:space="preserve">Job Summary:
We are seeking an experienced Senior Python Developer to join our team. The ideal candidate will have a strong background in web crawling, automation, and Python development, with additional expertise in React.js, Node.js, and DevOps practices. The role involves building and maintaining automated web scraping systems, developing robust backend services, and collaborating with cross-functional teams to deploy scalable applications.
Key Responsibilities:
1.	Web Crawling &amp; Automation:
o	Design, implement, and maintain web scraping solutions using Python libraries like Scrapy, BeautifulSoup, undetected-chromedriver and various other scraping modules.
o	Develop and execute automated testing and data extraction processes using Selenium WebDriver.
o	Automate data extraction and reporting tasks from Excel, PowerBI, and other business intelligence tools.
o	Troubleshoot and optimize web crawling scripts for performance and reliability.
2.	Python Development:
o	Develop and maintain backend services using FastAPI, Flask, and Django REST Framework (DRF).
o	Write clean, maintainable, and efficient Python code with a strong understanding of Python classes and functions.
o	Collaborate with frontend developers to integrate APIs and services.
3.	Frontend Development:
o	Develop and maintain frontend applications using React.js.
o	Build and integrate React components with backend services.
o	Work with Node.js and Express APIs to develop and maintain server-side functionality.
4.	DevOps &amp; Deployment:
o	Manage deployment pipelines and CI/CD processes using GitHub and other tools.
o	Utilize Docker for containerization and Kubernetes for orchestration.
o	Oversee the deployment and scaling of applications, ensuring high availability and performance.
5.	Collaboration &amp; Documentation:
o	Work closely with product managers, designers, and other developers to define requirements and deliver high-quality solutions.
o	Document development processes, API specifications, and deployment procedures.
o	Participate in code reviews, team meetings, and planning sessions.
Requirements:
â€¢	Experience:
o	Minimum of 5 years of experience in Python development.
o	At least 2 years of experience in web crawling and automation using Scrapy, BeautifulSoup, Selenium WebDriver, and related tools.
o	Proven experience in developing and deploying applications using FastAPI, Flask, and Django DRF.
o	2+ years of experience in frontend development with React.js and backend development with Node.js.
o	Demonstrated knowledge of DevOps practices including Docker, Kubernetes, and deployment pipelines.
â€¢	Skills:
o	Strong understanding of XPath and web scraping techniques.
o	Proficiency in writing and optimizing Python code, including classes and functions.
o	Experience with frontend technologies and integration with backend APIs.
o	Knowledge of deployment tools and processes, including GitHub, Docker, and Kubernetes.
o	Familiarity with Excel automation, PowerBI, and DAX queries.
</t>
  </si>
  <si>
    <t>PR8800 - RR7434221</t>
  </si>
  <si>
    <t xml:space="preserve">Namita  Jain
</t>
  </si>
  <si>
    <t>Namita  Jain
 [ 26-Feb-2025 ]</t>
  </si>
  <si>
    <t xml:space="preserve">Namita Jain (206102), </t>
  </si>
  <si>
    <t>2025-03-10T00:00:00.000Z</t>
  </si>
  <si>
    <t>FullStack - MERN - Expert</t>
  </si>
  <si>
    <t>Python with Django, Containerization with Kubernetes, Rest APIs</t>
  </si>
  <si>
    <t>2496-15</t>
  </si>
  <si>
    <t>2496-15-1-1</t>
  </si>
  <si>
    <t>Software Development Engineer Tester</t>
  </si>
  <si>
    <t xml:space="preserve">-Bachelorâ€™ss degree in Computer Science, Information Technology, or a related field.
- 3-5 years of experience in manual testing.
- Should have basic knowledge of Linux, AWS, API testing
- Strong understanding of software development lifecycle (SDLC) and testing methodologies.
- Having automation experience is a plus
- Experience with bug tracking and test management tools (e.g., JIRA, Bugzilla, TestRail).
- Excellent analytical and problem-solving skills.
- Strong attention to detail and organizational skills.
- Good communication and teamwork abilities.
- Familiarity with Agile/Scrum methodologies is a plus.
- Basic understanding of automation testing tools and frameworks is a plus.
</t>
  </si>
  <si>
    <t>PR8895 - RR7434376</t>
  </si>
  <si>
    <t xml:space="preserve">Momin  Rizwan
</t>
  </si>
  <si>
    <t>Momin  Rizwan
 [ 26-Feb-2025 ]</t>
  </si>
  <si>
    <t xml:space="preserve">Momin Rizwan (206103), </t>
  </si>
  <si>
    <t>Functional Testing - Intermediate</t>
  </si>
  <si>
    <t>Functional Testing, Microservices testing, System testing</t>
  </si>
  <si>
    <t>1351-8</t>
  </si>
  <si>
    <t>1351-8-1</t>
  </si>
  <si>
    <t>1351-8-1-1</t>
  </si>
  <si>
    <t xml:space="preserve">Job Description: QE/Test Automation Engineer (Web)
Position Summary: We are in search of a seasoned QE/Test Automation Engineer, specializing in web applications, to fortify our team. The role demands proficiency in automation testing frameworks and tools, ensuring the utmost quality and reliability of our web-based products.
Key Responsibilities:
1 Design, develop, and maintain automated test scripts and frameworks tailored for web applications, employing industry-standard tools and technologies.
2 Collaborate closely with the QA team to analyze project requirements, pinpoint automation opportunities, and prioritize testing endeavors.
3 Integrate automated tests seamlessly into our continuous integration and delivery pipelines, guaranteeing prompt and dependable testing of web applications.
4 Conduct thorough code reviews and furnish constructive feedback on test automation code to uphold quality, maintainability, and scalability standards.
5 Execute automated test suites meticulously, detecting defects, bugs, and performance discrepancies in web applications, and meticulously scrutinize failures to discern root causes.
6 Forge strong partnerships with developers and product managers, gaining insight into system architecture, design, and functionality, and furnish feedback on potential enhancement areas.
7 Keep a vigilant eye on test automation results, delivering timely and precise reporting on test coverage, outcomes, and defect metrics.
8 Act as a mentor and a source of support for junior members of the QE team, imparting best practices and methodologies for test automation and quality assurance.
9 Remain abreast of industry trends and advancements in web testing and automation technologies, proffering recommendations for refining the QE process as warranted.
Qualifications:
4+ yrs Experience in QAF/OMAF
1 Possession of a Bachelor's degree in Computer Science, Engineering, or a related field.
2 Accumulation of 8-10 years of experience in software quality engineering, with a specialized focus on test automation for web applications.
3 Proficiency in prevalent programming languages utilized in test automation, such as Java, Python, JavaScript, or C#.
4 Comprehensive comprehension of web technologies encompassing HTML, CSS, JavaScript, and contemporary web frameworks (e.g., React, Angular, Vue.js).
5 Familiarity with an array of test automation frameworks and tools like Selenium WebDriver, Cypress, Puppeteer, or equivalents.
6 Hands-on familiarity with continuous integration and delivery tools such as Jenkins, Travis CI, GitLab CI, or similar.
7 Exemplary analytical and problem-solving aptitudes, adept at debugging intricate issues and identifying their underlying causes.
8 Exceptional communication skills, facilitating effective collaboration across cross-functional teams and stakeholders.
9 Demonstrated capacity to work autonomously and prioritize tasks effectively within a dynamic and fast-paced environment.
10 Relevant certifications in software testing and automation is advantageous.
This job description elucidates the primary responsibilities and qualifications requisite for the role of Senior QE/Test Automation Engineer (Web). Candidates who embody a blend of technical prowess in web testing, test automation acumen, and an unwavering commitment to quality assurance are poised to excel in this capacity.
</t>
  </si>
  <si>
    <t>Hybrid Test Engineer</t>
  </si>
  <si>
    <t>PR8798 - RR7434219</t>
  </si>
  <si>
    <t xml:space="preserve">Sujendra  Bista
Sujendra  Bista
</t>
  </si>
  <si>
    <t>Sujendra  Bista
 [ 10-Feb-2025 ]</t>
  </si>
  <si>
    <t xml:space="preserve">Sujendra Bista (501638), </t>
  </si>
  <si>
    <t>0065b000013VK5tAAG-2</t>
  </si>
  <si>
    <t>0065b000013VK5tAAG-2-1</t>
  </si>
  <si>
    <t>0065b000013VK5tAAG-2-1-4</t>
  </si>
  <si>
    <t>Job Description
Bachelor's degree in Computer Science, Information Technology, or a related field.
 6 years of proven experience in manual testing. 
Relevant should be at least 5 to 6 years of testing Strong programming skills in languages such as Java for test automation. Should Have API Testing Experience Should be ready to work as an individual contributor. 
Should have strong experience in Manual Testing Experience in Test case execution and Bug fixes Experience including Test Case creation, Test data management, and Defect Handling (Severity vs. priority) Experience in Test management tools (Jira and ALM) Expertise in performing different types of testing like Functional Testing, System Testing, Regression Testing. Good to have: Life science or Health care or Clinical Trail Domain Solid understanding of STLC, testing methodologies, and best practices. 
Excellent analytical and problem-solving skills. Effective communication skills with the ability to collaborate across teams.
Mandatory: Database testing knowledge with strong SQL skills, Manual testing.</t>
  </si>
  <si>
    <t>Pragati Payal(202878)</t>
  </si>
  <si>
    <t>0065b000013VK5tAAG-2-1-2</t>
  </si>
  <si>
    <t>Neha Khedikar(201856)</t>
  </si>
  <si>
    <t>0065b000013VK5tAAG-2-1-5</t>
  </si>
  <si>
    <t>0065b000013VK5tAAG-2-1-1</t>
  </si>
  <si>
    <t>Shubham Chaturvedi(202687)</t>
  </si>
  <si>
    <t>0065b000013VK5tAAG-2-1-3</t>
  </si>
  <si>
    <t>Harshada Mehta(200429)</t>
  </si>
  <si>
    <t>1966-128</t>
  </si>
  <si>
    <t>1966-128-1</t>
  </si>
  <si>
    <t>1966-128-1-1</t>
  </si>
  <si>
    <t>Incomplete JD, 05-Feb-2025 11:29 AM</t>
  </si>
  <si>
    <t>2026-03-04T00:00:00.000Z</t>
  </si>
  <si>
    <t>JSON, Azure, CI/CD pipelines</t>
  </si>
  <si>
    <t>1966-127</t>
  </si>
  <si>
    <t>1966-127-1-1</t>
  </si>
  <si>
    <t>Responsibilities
Expected Scope of work / Responsibilities: 
Â· As MS Exchange, MS Booking and e-room support professional, you will be responsible for customer with 2nd and 3rd level support of our worldwide user 
Â· You will work on the support for integrated tools in our existing tool landscape. 
Â· You will support Merger and Carveout mailbox topics. Â· Furthermore, you do customer consulting. 
Â· You will analyze and implement measures to eliminate errors and work on improving the system platform. 
Â· You are integrated in a worldwide team (Germany, India, Spain, Mexico, China) 
Â· Finally, you communicate with Microsoft and 2nd level hotline.</t>
  </si>
  <si>
    <t>On-hold, Client kept the position on hold., 03-Mar-2025 09:27 AM</t>
  </si>
  <si>
    <t xml:space="preserve">(PR8879 - RR7434360, Missing requisitionStatus, 03-Mar-2025)
</t>
  </si>
  <si>
    <t>Performance Validation, System, Sharepoint</t>
  </si>
  <si>
    <t>1966-126</t>
  </si>
  <si>
    <t>1966-126-1</t>
  </si>
  <si>
    <t>1966-126-1-1</t>
  </si>
  <si>
    <t>Data analyst (Advanced excel, SQL, Power BI &amp; Sales exposure)
good experience in Excel, exposure &amp; better understanding of sales
(Ignore attached JD docx)</t>
  </si>
  <si>
    <t>On-hold, Customer cancelled the position , 24-Feb-2025 05:33 AM</t>
  </si>
  <si>
    <t>Data analyst (Advanced excel, SQL, Power BI &amp; Sales exposure)</t>
  </si>
  <si>
    <t xml:space="preserve">(PR8801 - RR7434222, Missing requisitionStatus, 24-Feb-2025)
</t>
  </si>
  <si>
    <t>Data Analyst - Expert</t>
  </si>
  <si>
    <t>System, Business Administration, Sales</t>
  </si>
  <si>
    <t>1966-125</t>
  </si>
  <si>
    <t>1966-125-1</t>
  </si>
  <si>
    <t>1966-125-1-1</t>
  </si>
  <si>
    <t>Responsibilities
Role Summary :
Bosch SDS/SWC is looking for seasoned professional with more than 5 years of experience in managing bids, presales, and proposal development for application services, with a specialty in SAP, Oracle, and Microsoft platforms. Skilled at managing end-to-end processes of bids, responding to RFPs, and supporting pre-sales activities. Possesses a bachelor's/postgraduate degree with strong business studies background and excellent communication, presentation, and collaboration skills. A proactive team player with a self-starter mindset and expertise in creating strategic proposals to drive business success.
Â· Assist with bid activities, including document preparation, meeting minutes, presentations, and follow-ups with the Bid Manager.
Â· Create quotes in Harmony and assist the commercial team.
Â· Support internal initiatives linked to the Deal Management Process.
Â· Act as Bid Manager for small/simple deals, handling approvals as needed.
Â· Generate requests in the Resource Management System to identify experts for detailed scoping (if required).
Experience:
Â· Proven experience in Bid Management, Bid Process Management, and Presales activities, with a focus on Application Services.
Â· Expertise in creating proposals/RFPs for SAP, ORACLE, or Microsoft services.
Â· Prior experience in a presales role is mandatory.
Â· Bachelorâ€™s or postgraduate degree in any stream.
Â· 5+ years of experience, preferably with a business studies background.
Â· Preferred knowledge of SAP, ORACLE, or Microsoft platforms.
Â· Can do mentality and collaborative behavior
Â· Ability to work independently
Â· Ability in building and using effective team networks.
Technical Skills
Â· Understanding and experience in one of the SAP/ORACLE/Microsoft solutions.
Â· Excellent knowledge of Microsoft Office products: Excel, PowerPoint, Publisher and Word
Education:
Â· Recent university graduate with an associate or bachelorâ€™s degree.
Â· Preferred fields: Computer Science, Business Administration, Engineering, or related areas.
Â· Previous internships are a plus.</t>
  </si>
  <si>
    <t>On-hold, 20-Mar-2025 03:25 PM</t>
  </si>
  <si>
    <t>Presales</t>
  </si>
  <si>
    <t xml:space="preserve">(PR8880 - RR7434361, Missing requisitionStatus, 20-Mar-2025)
</t>
  </si>
  <si>
    <t>1966-124</t>
  </si>
  <si>
    <t>1966-124-1</t>
  </si>
  <si>
    <t>1966-124-1-1</t>
  </si>
  <si>
    <t>Data analyst (Advanced excel, SQL, Power BI &amp; Sales exposure)
good experience in Excel, exposure &amp; better understanding of sales</t>
  </si>
  <si>
    <t xml:space="preserve">(PR8802 - RR7434223, Missing requisitionStatus, 11-Mar-2025)
</t>
  </si>
  <si>
    <t>1966-123</t>
  </si>
  <si>
    <t>1966-123-1</t>
  </si>
  <si>
    <t>1966-123-1-1</t>
  </si>
  <si>
    <t>Strong experience in Java, Kotlin development with 5 to 7 years of experience 
Solid understanding of OOPS 
concepts and Good to have in using design patterns in software development 
Database development (e.g. sqlite, ROOM) 
Good knowledge over Jetpack components and in developing UIs (Widgets, business logic, etc.) 
Experience in writing unit tests 
API design and implementation of REST 
Experience in designing a software feature or module independently 
Experience in multithreading and asynchronous programming 
Should be able to debug complex modules 
Good to have: 
Good understanding of Android Bluetooth , Wi-Fi Direct APIâ€™s 
Knowledge about Automotive domain is plus 
Knowledge about CAN protocol is a plus 
Knowledge about Git is a plus 
Experience in working in Scrum teams 
Good to have experience in Angular or HTML, CSS and 
Javascript</t>
  </si>
  <si>
    <t>On-hold, 11-Mar-2025 06:27 AM</t>
  </si>
  <si>
    <t>Android Mobile Application Development_EAA4_3748</t>
  </si>
  <si>
    <t xml:space="preserve">(PR8813 - RR7434275, Missing requisitionStatus, 11-Mar-2025)
</t>
  </si>
  <si>
    <t>HTML, CSS, Javascript</t>
  </si>
  <si>
    <t>1966-122</t>
  </si>
  <si>
    <t>1966-122-1</t>
  </si>
  <si>
    <t>1966-122-1-1</t>
  </si>
  <si>
    <t>Responsibilities:
1) Total 12 to 16 years of Experience in Android automotive based development especially in AOSP area 
2) Experience in SW Architecture analysis &amp; design 
3) Experience in middleware component development for infotainment and Cluster 
4)Programming knowledge in Java, C++ 
5)experience in working with GIT, Gerrit version control system
(1) Requirement and feature understanding 
(2) Android 14 analysis 
(3) Identify AOSP extension areas 
(4) Desing for AOSP extension 
(5) Android Middleware component development 
(6) Migration/reuse of the existing middleware component into Android 14 
(7) Test specification creation. 
(8) Test case execution. 
(9) Regression testing 
(10) Automation (as required) 
(11) Problem-solving and debugging</t>
  </si>
  <si>
    <t>On-hold, position on hold, 11-Mar-2025 06:26 AM</t>
  </si>
  <si>
    <t>ANDROID Automotive middleware Service development for an IDC system</t>
  </si>
  <si>
    <t xml:space="preserve">(PR8881 - RR7434362, Missing requisitionStatus, 11-Mar-2025)
</t>
  </si>
  <si>
    <t>Salesforce - JavaScript - Intermediate</t>
  </si>
  <si>
    <t>C++, Git, Version Control</t>
  </si>
  <si>
    <t>1966-121</t>
  </si>
  <si>
    <t>1966-121-1-1</t>
  </si>
  <si>
    <t>Responsibilities:
Position: Sr Data Scientist No. Of position: 1
Experience: 3 â€“ 6 yrs
Education Requirements:
Bachelorâ€™s degree (or equivalent) in Statistics, Applied Mathematics, Computer Science Engineering or related discipline
Professional certification in areas of Data Science, Machine Learning, AI and Gen AI will be preferred
Masters in the area of Statistics, Machine Learning, Computer Science, etc. will have an advantage.
Job Requirements:
Â· Must have good knowledge of advanced statistical methods (automotive or manufacturing domain will be an added advantage). Mine and analyze data, applying statistical methods as necessary, discover the hidden patterns and viewing experiences to identify critical data insights.
Â· Develop customized ML/AI algorithms for the customers so that they are suited 100% to the requirements.
Â· Develop reusable AI/GenAI/ML/Statistical models that can be scaled to multiple businesses with minimum customization.
Â· Translate analytic insights into concrete, actionable recommendations for business or product improvement.
Â· Partner closely with product and engineering leaders throughout the lifecycle of project. Ensure that necessary data is captured; analytic needs are well-defined up front and coordinate the analytic needs.
Â· Develop dashboards using software like Tableau, PowerBI, etc. to share algorithm results to end users
Technical Skills
Â· Expertise in cutting edge technologies in applied deep learning, Machine learning and AI in one or more of the following fields
o Supply chain analytics: Inventory Optimization, demand forecasting,
o Sales Domain : Recommendation systems, Customer Segmentation, Price Elasticity
o Manufacturing analytics : Root cause analysis, scrap reduction, cycle time reduction, warranty analytics
o Computer Vision
o Gen AI : RAG, Agentic RAG, Graph RAG, Chain of Thoughts, Tree of Thoughts, Content Extraction, Content summarization, Chat application, LangChain
Â· Strong expertise in Python
Â· Work experience in preparing data which includes preprocessing, feature selection, imputation, cleansing, transformation using Python
Â· Work experience in data exploration techniques, such as, mean-variance, k-means, nearest-neighbor, outlier techniques, and correlate anomalous sequences of events.
Â· Proven track record and experience with machine learning algorithms such as
o Multivariate Regression, classification models, clustering algorithms, support vector machine, decision tree, random forest, neural network etc.
o DOE, Forecasting, Segmentation, Uncertainty Analysis etc.
Â· Work experience in development of API, Web applications using Flask/Django will be an added advantage.
Â· Model deployment knowledge in Azure / AWS, etc. will be an advantage
Â· Deployment experience with Docker, CI &amp; CD will be an advantage</t>
  </si>
  <si>
    <t xml:space="preserve">(PR8882 - RR7434363, Missing requisitionStatus, 11-Mar-2025)
</t>
  </si>
  <si>
    <t>Azure, AWS, Docker</t>
  </si>
  <si>
    <t>1966-120</t>
  </si>
  <si>
    <t>1966-120-1</t>
  </si>
  <si>
    <t>1966-120-1-1</t>
  </si>
  <si>
    <t>We are actively searching for highly proficient and driven Data Engineers with a minimum of 3 years of experience to enhance our team. The perfect candidate will possess solid knowledge in data engineering, expertise with cloud technologies (Azure or AWS), and proficiency in Python programming. The responsibilities include crafting, developing, and deploying digital twin solutions that emulate and optimize real-world systems and processes.
Key Responsibilities
Â· Create and refine digital twin solutions that accurately mirror physical assets and processes in a digital format.
Â· Collaborate with cross-functional teams such as testing, DevOps, and Customer Solutioning to gather requirements and convert them into actionable technical designs.
Â· Construct and manage data pipelines and integration workflows to support digital twin models.
Â· Leverage cloud platforms like Azure or AWS to deploy, manage, and scale digital twin solutions.
Â· Produce and maintain robust Python code for data handling, whether as APIs or standalone applications, alongside analytics and simulation tasks.
Â· Integrate real-time data from IoT devices and sensors into the digital twin models, enhancing their accuracy and functionality.
Â· Guarantee the security, scalability, and efficiency of the digital twin solutions.
Â· Specialize in implementing serverless concepts (Azure Functions, Lambda), ML inferencing.
Â· Stay informed of the latest advancements in digital twin technology, cloud computing, and data engineering.
Required Skills and Qualifications
Â· A Bachelorâ€™s degree in Computer Science, Engineering, or a related discipline.
Â· At least 3 years of experience in data engineering and handling large datasets.
Â· Strong skills in cloud platforms (Azure or AWS) and their associated services.
Â· Proficiency in Python programming.
Â· Experience with data processing tools and frameworks such as Apache Spark, Databricks, or Apache Kafka.
Â· Understanding of IoT technologies and protocols, for example, MQTT and OPC UA.
Â· Exposure to machine learning frameworks and MLOps practices such as Scikit-learn, TensorFlow, and PyTorch is advantageous.
Â· Familiarity with containerization and orchestration tools like Docker and Kubernetes.
Â· Knowledge of microservices architecture and the creation of RESTful APIs.
Â· Strong problem-solving abilities, capable of working autonomously and within a team.
Â· Proficiency in Python programming.
Â· Experience with data processing tools and frameworks such as Apache Spark, Databricks, or Apache Kafka.
Â· Understanding of IoT technologies and protocols, for example, MQTT and OPC UA.
Â· Exposure to machine learning frameworks and MLOps practices such as Scikit-learn, TensorFlow, and PyTorch is advantageous.
Â· Familiarity with containerization and orchestration tools like Docker and Kubernetes.
Â· Knowledge of microservices architecture and the creation of RESTful APIs.
Â· Strong problem-solving abilities, capable of working autonomously and within a team.</t>
  </si>
  <si>
    <t>Data Engineer for AWS_3742</t>
  </si>
  <si>
    <t xml:space="preserve">(PR8883 - RR7434364, Missing requisitionStatus, 18-Feb-2025)
</t>
  </si>
  <si>
    <t>Power BI, Tableau, Azure Devops</t>
  </si>
  <si>
    <t>1966-119</t>
  </si>
  <si>
    <t>1966-119-1</t>
  </si>
  <si>
    <t>1966-119-1-1</t>
  </si>
  <si>
    <t>Responsibilities
Oracle Pl/SQL Developer Mandatory experience: â€¢ Minimum 5+ years of experience in Oracle PL/SQL â€¢ Minimum 2 life cycle implementations projects Technical Skills â€¢ Experience in RDBMS programming (Oracle) (addition MSSQL nice to have) â€¢ Experience in data modelling &amp; Data Vault 2.0 (Nice to have) â€¢ Experience of working on at least 2 end-to-end project â€¢ Excellent skills in developing solutions using Oracle SQL, PLSQL, package, views, materialized views, functions, procedures and DBMS Jobs. â€¢ Proficient in Oracle Data Dictionary objects, including tables, views, synonyms, sequences, and user-defined types. Should have exposure to work in Agile methodology and documentation the solution in confluence. â€¢ Experience in designing and implementing data interfaces and exchange mechanisms, including ETL processes and file transfer protocols (e.g., SFTP/FTP). â€¢ Must possess knowledge on using SourceCode version tool, i.e. GIT, and should know about deployment process. â€¢ Excellent communicator (written and verbal, formal and informal). â€¢ Flexible and proactive/self-motivated working style with strong personal ownership of problem resolution. â€¢ Ability to multi-task under pressure and work independently with minimal supervision. Mandatory 5+
2 Knowledge on Power BI and Oracle Apex Preferred 2+
Expected Scope of work / Responsibilities: 1. Analyze complex business problems, track down required information, document requirements, and develop technical solutions 2. Conduct code reviews and participate in technical design 3. Establish and enforce quality, security, and compliance requirements 4. Develop business applications using Oracle, PL/SQL 5. Lead and participate in highly complex projects with customers, managers and end-users 6. Resolves complex hardware/software compatibility and interface design considerations 7. Designs, develops, codes, tests, and debugs complex new software products, or makes significant enhancements to existing items 8. Leads, analyzes, designs, develops, and implements modules under limited supervision performs additional duties as assigned 9. Researches and integrates design strategies, product specifications, development schedules, and user expectations into product capabilities. 10. Must be a good team player and lead wherever possible. 11. Should be capable of doing Unit testing and support end users/customer during UAT. 12. Ability to understand complex issues and facilitate resolution</t>
  </si>
  <si>
    <t>Lost to other vendor, 12-Feb-2025 12:29 PM</t>
  </si>
  <si>
    <t>Oracle PL/SQL, Modeling_3570, 3571, 3572, 3573</t>
  </si>
  <si>
    <t xml:space="preserve">(PR8884 - RR7434365, Missing requisitionStatus, 12-Feb-2025)
</t>
  </si>
  <si>
    <t>Configuration, Production Support, Collaboration</t>
  </si>
  <si>
    <t>1966-118</t>
  </si>
  <si>
    <t>1966-118-1</t>
  </si>
  <si>
    <t>1966-118-1-1</t>
  </si>
  <si>
    <t>Responsibilities
Education and Work Experience Requirements:
This section is used to describe what knowledge, skills and abilities are required to perform the daily tasks.
Â· Bachelorâ€™s degree in computer science, Engineering, or a related field (or equivalent experience).
Â· Excellent verbal and written communication skills, including ability to effectively communicate with internal
and external customers both in English.
Â· Must be able to work under pressure and meet deadlines, while maintaining a positive attitude and providing
exemplary customer service
Â· Ability to work independently and to carry out assignments to completion within parameters of instructions
given, prescribed routines, and standard accepted practices.
Mandatory Skills:
Â· Primary Skill Set:
o Design, develop, and customize Power Pages using Microsoft Dynamics 365.
o Collaborate with stakeholders to gather and understand business requirements.
o Implement solutions to enhance user experience and meet business objectives.
o Configure portal components such as entity forms, web forms, entity lists, and page templates.
o Integrate Power Pages with other Microsoft technologies such as Power Apps, Power Automate, and
Power BI.
o Develop and maintain documentation for portal configurations and customizations.
o Provide technical support and troubleshooting for portal-related issues. o Stay updated with the latest developments in Microsoft Dynamics 365 and Power Platform. o Strong experience in C#.net &amp; D365 CRM SDKâ€™s utilization, out of the box features. o Good knowledge about the Power Platform environment and solutions (including deployment). o Collaborate with business analysts, stakeholders, and other developers to gather and define req Â· Secondary Skill Set: o Experience in integration with 3rd party systems o Basic knowledge on Power BI. o Data Migration experience. o Experience in developing reusable components. o Azure Cloud technologies (Functions, Logic Apps, AD). Mandatory certification (if Any): Â· Power Platform Certification Good to have skills: Â· M365 or Azure certifications Â· Excellent communication, collaboration, and mentoring skills. Â· Proficient working in Agile (Scrum) project methodologies. Â· Experience working across disciplines, groups, and teams</t>
  </si>
  <si>
    <t>Lost to other vendor, 12-Feb-2025 12:28 PM</t>
  </si>
  <si>
    <t>Power Pages/Power Portal Developer_3633</t>
  </si>
  <si>
    <t xml:space="preserve">(PR8885 - RR7434366, Missing requisitionStatus, 12-Feb-2025)
</t>
  </si>
  <si>
    <t>1966-117</t>
  </si>
  <si>
    <t>1966-117-1</t>
  </si>
  <si>
    <t>1966-117-1-1</t>
  </si>
  <si>
    <t>On-hold, 05-Feb-2025 01:21 PM</t>
  </si>
  <si>
    <t>PLW Developer</t>
  </si>
  <si>
    <t>Rest APIs, APIs, Agile</t>
  </si>
  <si>
    <t>1966-116</t>
  </si>
  <si>
    <t>1966-116-1</t>
  </si>
  <si>
    <t>1966-116-1-1</t>
  </si>
  <si>
    <t>Github</t>
  </si>
  <si>
    <t>Responsibilities
Location: Bangalore (EC)
BD Requirement 
TD: 1 Level 
Open Position: 4
â€¢ 5+ years with strong DevOps background.
â€¢ At least 4+ year of experience in establishing CI/CD pipelines to fully automated CI build 
processes for multiple development technologies (Java/Hybris/JS/Python/.NetCore/.Net) and 
deployment of applications.
â€¢ Extensive experience working with Jenkins and Scripted Pipeline/ Shared Pipeline Libraries is 
mandatory.
â€¢ Experience with Azure DevOps/GitHub actions, Artifactory, SonarQube, Octopus Deploy, Docker, 
K8s, OpenShift.
â€¢ Experience with system provisioning and configuration management automation (Ansible).
â€¢ Extensive working experience with Linux/Unix and Windows systems.
â€¢ Understanding of Agile and other development processes and methodologies including 
Scrum/Kanban.
â€¢ Hands on Groovy Scripting is mandatory.
â€¢ Experience in using defect and project tracking tools (JIRA).
â€¢ Experience with OSS Management (BlackDuck, FOSSID) and Vulnerabilities Scanning</t>
  </si>
  <si>
    <t>Devops_2507</t>
  </si>
  <si>
    <t>PR8887 - RR7434368</t>
  </si>
  <si>
    <t>Github, .Net, Azure</t>
  </si>
  <si>
    <t>1966-115</t>
  </si>
  <si>
    <t>1966-115-1</t>
  </si>
  <si>
    <t>1966-115-1-1</t>
  </si>
  <si>
    <t xml:space="preserve">Job Description: SingleView Telecom Tester 
Total Years of Experience: 3 to 7 Years 
Location: Bangalore 
Position Overview: 
We are seeking an experienced Telecom Tester (OSS/BSS) to join our team. As a Telecom Tester, will be responsible for conducting testing activities for our telecom products and services. 
Candidate should have 3-7 years of experience in manual testing within the telecom industry, with a strong understanding of telecom systems. Candidate should have working experience on CSG SingleView (Customer Management/Customer Billing Modules) 
Responsibilities: 
Conduct manual testing activities to ensure the quality and reliability of telecom products and services, with strong understanding of telecom billing processes, including rating, invoicing, and payments. 
Create and execute test cases, test plans, and test scripts based on project requirements and specifications. 
Usage of Automated test scripts to conduct Functional / Regression tests 
Identify, document, and report defects, issues, and risks in a clear and concise manner using appropriate defect tracking tools. 
Collaborate with cross-functional teams including developers, designer to understand requirements and provide input. 
To be part of defect troubleshooting calls along with Development and Environment support teams to narrow down the issue and assign the defect to appropriate team 
Perform functional, regression, integration, and system testing to validate telecom software applications and systems. 
Publishing testing status reports and closure reports  
Assist in the creation of test data, and test tools to support testing activities. 
Stay up-to-date with industry trends, emerging technologies, and best practices in telecom testing. 
Qualifications: 
Bachelor's degree in Computer Science, Telecommunications, or a related field. 
Minimum 3 years of experience in manual testing within the telecom industry. 
Strong understanding of telecom Systems ( BSS/OSS) and working experience in CRM, Billing, Order Management, Provisioning and other related systems  
Proficiency in SQL &amp; basic UNIX â€¯commands  
Proficient in creating and executing test cases, test plans, and test scripts. 
Experience with defect tracking tools and test management tools ( JIRA) 
Knowledge of telecom testing methodologies and best practices. 
Excellent analytical and problem-solving skills. 
Strong communication and collaboration skills to work effectively in a team environment. 
Self-motivated with the ability to prioritize and manage multiple tasks and deadlines. 
Preferred Skills: 
Experience with test automation tools and frameworks. 
Knowledge of telecom Inventory management Systems and POS. 
Familiarity with agile software development methodologies. 
Experience with Continuous Integration/Continuous Deployment (CI/CD) pipelines. 
Understanding of telecom protocols (e.g., Diameter, SOAP, REST). 
Relevant certifications (e.g., ISTQB, Six Sigma) are a plus. </t>
  </si>
  <si>
    <t>No Profiles - Unique profiles, 13-Feb-2025 10:01 AM</t>
  </si>
  <si>
    <t>Telecom Tester_2816</t>
  </si>
  <si>
    <t xml:space="preserve">(PR8886 - RR7434367, Missing requisitionStatus, 13-Feb-2025)
</t>
  </si>
  <si>
    <t>System testing, Inventory, Agile</t>
  </si>
  <si>
    <t>2576-4</t>
  </si>
  <si>
    <t>2576-4-1-1</t>
  </si>
  <si>
    <t>As a Data Engineer with ETL/ELT background, the candidate needs to design and develop reusable data ingestion processes from variety of sources and build data pipelines for databricks and  Azure cloud data warehouse platform and reporting processes. 
 Responsibilities 
â€¢	Design, develop &amp; implement ETL processes on Azure Cloud using Databricks(pyspark) , airflow  and python
â€¢	Advanced SQL knowledge, capable to write optimized queries for faster data work flows.
â€¢	Must be extremely well versed with handling large volume data and work using different tools to derive the required solution.
â€¢	Work with offshore team, business analysts and other data engineering teams to ensure alignment of requirements, methodologies and best practices
Requirements
â€¢	Bachelor's Degree or masterâ€™s degree in Computer Science. 
â€¢	3+ years of hands-on software engineering experience.
â€¢	Proven work experience in Spark , Python ,SQL , Any RDBMS. 
â€¢	Experience in designing solutions for multiple large data warehouses with a good understanding of cluster and parallel architecture as well as high-scale or distributed RDBMS
â€¢	Strong database fundamentals including SQL, performance and schema design.
â€¢	Understanding of CI/CD framework is needed. Knowledge on DBT , Snowflake and AWS is an added advantage
â€¢	Ability to interpret/write custom shell scripts. Python scripting is a plus.
â€¢	Experience with databrciks and airflow is added advantage
â€¢	Experience with Azure platform and Synapse 
â€¢	Experience with Git / Azure DevOps
â€¢	To be able to work in a fast-paced agile development environment.</t>
  </si>
  <si>
    <t>Aakash Bolisetty(201947)</t>
  </si>
  <si>
    <t>Data Bricks</t>
  </si>
  <si>
    <t xml:space="preserve">(PR8812 - RR7434274, Missing requisitionStatus, 05-Feb-2025)
</t>
  </si>
  <si>
    <t>2025-02-04T00:00:00.000Z</t>
  </si>
  <si>
    <t>0065b00000wGv8gAAC-1</t>
  </si>
  <si>
    <t>0065b00000wGv8gAAC-1-1</t>
  </si>
  <si>
    <t>0065b00000wGv8gAAC-1-1-1</t>
  </si>
  <si>
    <t>Designing and developing test automation scripts.
Using test automation guidelines.
Researching issues in software through testing.
Collaborating with QA Analysts and Software Developers to develop solutions.
Keeping updated with the latest industry developments. 
Designing and developing test automation scripts.
Using test automation guidelines.
Researching issues in software through testing.
Collaborating with QA Analysts and Software Developers to develop solutions.
Keeping updated with the latest industry developments.</t>
  </si>
  <si>
    <t>Poojarani Shivanand(202272)</t>
  </si>
  <si>
    <t>2025-03-29T00:00:00.000Z</t>
  </si>
  <si>
    <t>2365-16</t>
  </si>
  <si>
    <t>2365-16-1-1</t>
  </si>
  <si>
    <t>Candidate should have 5+ years of hands on experience in SAP SAC, BODS devlopment, Maintenance and Administration
Should have very good understanding on DWH concepts and BI concepts
Should have good experience in working with business teams in gathering requirements and suggesting solutions
Should be very good at communication
Should be very good in SQL
Should be flexible on work timing.  Preferably provide 3-4 hours time lap with US</t>
  </si>
  <si>
    <t>On-hold, 06-Mar-2025 08:58 AM</t>
  </si>
  <si>
    <t xml:space="preserve">(PR8814 - RR7434276, Missing requisitionStatus, 04-Mar-2025)
</t>
  </si>
  <si>
    <t>Tableau-led BI Developer - Intermediate</t>
  </si>
  <si>
    <t>SAP integration, SQL, Tableau</t>
  </si>
  <si>
    <t>006UP00000EoXn8YAF-4</t>
  </si>
  <si>
    <t>006UP00000EoXn8YAF-4-1</t>
  </si>
  <si>
    <t>006UP00000EoXn8YAF-4-1-1</t>
  </si>
  <si>
    <t>Understand product specifications and user psychology Creating new prototypes based on user testing and feedback Conducting usability testing to identify customer pain points and creating an improvement strategy Creating wireframes to demonstrate best in class user experience including interaction flows, information architecture and designs Create considered visual design languages Work with UI designers to implement attractive designs Effectively communicate design ideas and prototypes to developers</t>
  </si>
  <si>
    <t>Umangkumar Patel(202001)</t>
  </si>
  <si>
    <t>UX lead</t>
  </si>
  <si>
    <t>2025-02-21T00:00:00.000Z</t>
  </si>
  <si>
    <t>UX Designer - Leader</t>
  </si>
  <si>
    <t>Accessible Design</t>
  </si>
  <si>
    <t>006UP00000EoXn8YAF-3</t>
  </si>
  <si>
    <t>006UP00000EoXn8YAF-3-1</t>
  </si>
  <si>
    <t>006UP00000EoXn8YAF-3-1-1</t>
  </si>
  <si>
    <t>Yilmaz Kulahoglu(200359)</t>
  </si>
  <si>
    <t>UX designer</t>
  </si>
  <si>
    <t>006UP00000EoXn8YAF-2</t>
  </si>
  <si>
    <t>006UP00000EoXn8YAF-2-1</t>
  </si>
  <si>
    <t>006UP00000EoXn8YAF-2-1-1</t>
  </si>
  <si>
    <t>UX Designer II</t>
  </si>
  <si>
    <t>Thuc (Melody) Tran(202297)</t>
  </si>
  <si>
    <t>006UP00000EoXn8YAF-1</t>
  </si>
  <si>
    <t>006UP00000EoXn8YAF-1-1</t>
  </si>
  <si>
    <t>006UP00000EoXn8YAF-1-1-1</t>
  </si>
  <si>
    <t>Venu Shivalingappa(202672)</t>
  </si>
  <si>
    <t>006UP00000CCrT3YAL-1</t>
  </si>
  <si>
    <t>006UP00000CCrT3YAL-1-3</t>
  </si>
  <si>
    <t>006UP00000CCrT3YAL-1-3-1</t>
  </si>
  <si>
    <t>Job Summary:
We are seeking a highly skilled Automation Tester with expertise in Playwright and TypeScript to join our quality engineering team. The ideal candidate will have 5 to 8 years of experience in automation testing, developing test scripts, and ensuring the reliability of web applications. You will work closely with developers, product managers, and other QA engineers to drive automation best practices and ensure high-quality software releases.
Key Responsibilities:
Design, develop, and maintain automated test scripts using Playwright and TypeScript.
Build and execute end-to-end (E2E), functional, regression, and API tests.
Develop and optimize test frameworks for web applications.
Integrate automated tests into CI/CD pipelines (Jenkins, GitHub Actions, Azure DevOps, etc.).
Identify, report, and track bugs, ensuring high-quality releases.
Collaborate with developers, product teams, and QA engineers to define test strategies.
Ensure cross-browser and cross-platform testing for seamless user experience.
Monitor and analyze test results, optimizing scripts for performance and reliability.
Stay updated with test automation trends and implement best practices.
Technical Skills Required:
â€¢ Strong expertise in Playwright for test automation.
â€¢ Proficiency in TypeScript and JavaScript.
â€¢ Experience with UI, API, and Performance testing.
â€¢ Knowledge of Git/GitHub/GitLab for version control.
â€¢ Experience with Test Reporting tools like Allure, Extent Reports, etc.
â€¢ Hands-on experience in integrating tests with CI/CD pipelines.
â€¢ Understanding of WebSockets and modern web architectures.
â€¢ Experience with cloud-based testing solutions (AWS, Azure, or LambdaTest) is a plus.
â€¢ Strong debugging and problem-solving skills.
Soft Skills:
â€¢ Strong analytical and problem-solving abilities.
â€¢ Excellent communication and collaboration skills.
â€¢ Ability to work independently and in a team environment.
â€¢ Detail-oriented mindset with a passion for quality.
Preferred Qualifications:
Bachelorâ€™s / Masterâ€™s degree in Computer Science, IT, or a related field.
ISTQB Certification (preferred but not mandatory).</t>
  </si>
  <si>
    <t>006UP00000CCrT3YAL</t>
  </si>
  <si>
    <t>Roche - DP Learn app enhancements RFP</t>
  </si>
  <si>
    <t>Others, RFP Demand - no confirmation on start date
, 04-Mar-2025 02:49 PM</t>
  </si>
  <si>
    <t>Automation Tester - Playwright, TypeScript</t>
  </si>
  <si>
    <t>Automation Testing Strategy, Automation Framework Development, TestLink</t>
  </si>
  <si>
    <t>006UP00000CCrT3YAL-1-1</t>
  </si>
  <si>
    <t>006UP00000CCrT3YAL-1-1-1</t>
  </si>
  <si>
    <t xml:space="preserve">Key responsibilities: 
Software Development: propose and evaluate design options, review code, analyze requirements, implement high quality code and tests in areas of web APIs, database, and Cloud-components, as well as analysis pipeline execution. 
Process &amp; Operations: ensure test automation and regulatory compliance are embedded into software development practices and apply Lean principles in activities you participate in for the continuous improvement of how our teams function and the quality of the products we build
Bachelorâ€™s degree in Computer Science or related technical discipline
5-8 years of hands on experience designing, developing and deploying scalable web applications and services
Experience building software products using Java, Spring boot, Rest API and Microservice architecture
Experience working on various Data structures like Stack, Queue, LinkedList etc. and algorithms
Experience developing and deploying production software utilizing public cloud infrastructure, preferably Azure
Ability to participate in architectural discussions and take ownership of projects to deliver high quality software
Experience collaborating with software architect on application deployment architecture and sizing for best product stability, performance, security, reliability, and supportability on cloud
Experience with relational and NoSQL databases
Dedication to Agile / Lean practices and scalable architecture, including experience building adaptable roadmaps and evolving requirements
Ability to develop reusable, inner- or open-sourced components for multiple project
Ability to understand sophisticated workflows and graph structures
Experience with behavior or test driven development
Experience partnering with security and compliance teams to ensure the software meets the relevant requirements
Experience maintaining high standards of software quality by establishing and following best practices within the team
Ability to work with globally distributed and multi-cultural teams
</t>
  </si>
  <si>
    <t>Others, RFP Demand - no confirmation on start date
, 04-Mar-2025 02:50 PM</t>
  </si>
  <si>
    <t>BE Developer - Java</t>
  </si>
  <si>
    <t>SpringBoot, Rest APIs / JSON, Java</t>
  </si>
  <si>
    <t>006UP00000CCrT3YAL-1-2</t>
  </si>
  <si>
    <t>006UP00000CCrT3YAL-1-2-1</t>
  </si>
  <si>
    <t xml:space="preserve">We are looking for an experienced Angular Frontend Developer to join our team. The ideal candidate should have 5 to 8 years of experience in developing scalable, high-performance web applications using Angular. You will be responsible for designing, developing, and optimizing frontend solutions while collaborating with UX designers, backend developers, and other stakeholders.
________________________________________
Key Responsibilities:
â€¢	Develop and maintain web applications using Angular (v12+).
â€¢	Write clean, maintainable, and efficient HTML, CSS (SCSS), and TypeScript code.
â€¢	Implement responsive and cross-browser compatible UI designs.
â€¢	Optimize application performance for better user experience.
â€¢	Integrate RESTful APIs and third-party services.
â€¢	Collaborate with UI/UX designers to improve design and usability.
â€¢	Follow best practices for code structure, security, and accessibility.
â€¢	Participate in code reviews, debugging, and troubleshooting.
â€¢	Stay updated with the latest trends and best practices in frontend development.
________________________________________
Technical Skills Required:
â€¢  Strong experience in Angular (v12+) and TypeScript.
â€¢  Expertise in HTML5, CSS3, SCSS, Bootstrap, and Flexbox/Grid.
â€¢  Knowledge of RxJS for handling asynchronous operations.
â€¢  Experience with State Management (NgRx or similar).
â€¢  Understanding of RESTful APIs and JSON.
â€¢  Experience with unit testing (Jasmine, Karma).
â€¢  Familiarity with Git/GitHub/GitLab for version control.
â€¢  Knowledge of Agile/Scrum development methodologies.
â€¢  Hands-on experience in CI/CD pipelines is a plus.
â€¢  Exposure to Micro Frontend Architecture is an added advantage.
________________________________________
Soft Skills:
â€¢ Strong problem-solving skills and analytical thinking.
â€¢ Ability to work independently and in a team.
â€¢ Good communication and collaboration skills.
â€¢ Attention to detail and a passion for UI/UX improvements.
________________________________________
Preferred Qualifications:
â€¢	Bachelorâ€™s / Masterâ€™s degree in Computer Science, IT, or a related field.
â€¢	Certifications in Angular / Frontend Development (preferred but not mandatory).
</t>
  </si>
  <si>
    <t>FE Developer - Angular</t>
  </si>
  <si>
    <t>Angular, Javascript, APIs</t>
  </si>
  <si>
    <t>006UP00000CCrT3YAL-1-6</t>
  </si>
  <si>
    <t>006UP00000CCrT3YAL-1-6-1</t>
  </si>
  <si>
    <t>Performance Engineer</t>
  </si>
  <si>
    <t>Performance testing</t>
  </si>
  <si>
    <t xml:space="preserve">Job Title: Performance Tester (JMeter)
Experience: 5 to 8 Years
Location: Pune, India
Employment Type: [Full-Time / Contract]
Job Summary:
We are looking for an experienced Performance Tester with expertise in JMeter to join our team in Pune. The ideal candidate will have 5 to 8 years of experience in performance testing, load testing, and stress testing of web applications, APIs, and microservices. You will work closely with development and DevOps teams to ensure application scalability, stability, and performance.
Key Responsibilities:
Design, develop, and execute performance test scripts using Apache JMeter.
Conduct load, stress, endurance, and scalability testing on web applications and APIs.
Analyze test results and provide detailed performance reports with bottleneck analysis.
Collaborate with developers to identify performance issues and suggest improvements.
Integrate performance tests with CI/CD pipelines (Jenkins, GitHub Actions, Azure DevOps, etc.).
Monitor application performance using APM tools like Dynatrace, New Relic, AppDynamics, or Grafana.
Perform database performance testing and optimize queries if necessary.
Automate performance testing workflows and maintain test frameworks.
Stay updated with the latest performance testing tools and methodologies.
Technical Skills Required:
â€¢ Strong expertise in Apache JMeter for performance testing.
â€¢ Hands-on experience in Load, Stress, and Endurance testing.
â€¢ Proficiency in performance monitoring &amp; analysis tools (Dynatrace, New Relic, AppDynamics, Grafana, Prometheus, etc.).
â€¢ Experience in testing REST APIs and working with tools like Postman.
â€¢ Good knowledge of CI/CD integration and DevOps workflows.
â€¢ Experience with scripting languages (JavaScript, Groovy, or Python) for test automation.
â€¢ Understanding of cloud-based performance testing (AWS, Azure, Google Cloud).
â€¢ Experience with SQL and database performance testing.
â€¢ Strong debugging and problem-solving skills.
</t>
  </si>
  <si>
    <t>Others, RFP Demand - no confirmation on start date, 04-Mar-2025 02:49 PM</t>
  </si>
  <si>
    <t>Performance Testing - JMeter</t>
  </si>
  <si>
    <t>Jmeter-Led Performance Testing - Expert</t>
  </si>
  <si>
    <t>Performance assessment, Jmeter, API testing</t>
  </si>
  <si>
    <t>006UP00000CCrT3YAL-1-4</t>
  </si>
  <si>
    <t>006UP00000CCrT3YAL-1-4-1</t>
  </si>
  <si>
    <t>-Bachelorâ€™ss degree in Computer Science, Information Technology, or a related field.
-5-8 years of experience in manual testing.
- Should have basic knowledge of Linux, AWS, API testing
- Strong understanding of software development lifecycle (SDLC) and testing methodologies.
- Having automation experience is a plus
- Experience with bug tracking and test management tools (e.g., JIRA, Bugzilla, TestRail).
- Excellent analytical and problem-solving skills.
- Strong attention to detail and organizational skills.
- Good communication and teamwork abilities.
- Familiarity with Agile/Scrum methodologies is a plus.
- Basic understanding of automation testing tools and frameworks is a plus.</t>
  </si>
  <si>
    <t>Manual tester</t>
  </si>
  <si>
    <t>Manual Testing, Functional Testing, API testing</t>
  </si>
  <si>
    <t>006UP00000CCrT3YAL-1-5</t>
  </si>
  <si>
    <t>006UP00000CCrT3YAL-1-5-1</t>
  </si>
  <si>
    <t xml:space="preserve">Job Title: Cloud DevOps Engineer
Experience: 5-8 Years
Location: Pune, India
________________________________________
Job Summary
We are seeking a highly skilled and motivated Cloud DevOps Engineer with strong hands-on experience in AWS services, Docker, and Kubernetes. The ideal candidate will possess expertise in Infrastructure as Code (IaC) with tools like Helm Chart and Terraform, along with a solid understanding of CI/CD pipelines, quality gates, and cost optimization strategies. Strong scripting knowledge in Shell and Java, along with experience in observability tools such as Grafana, is highly desirable.
________________________________________
Key Responsibilities
â€¢	Design, implement, and manage CI/CD pipelines using AWS DevOps, GitHub Actions, and other relevant tools.
â€¢	Maintain and optimize Docker and Kubernetes clusters for scalable and efficient operations.
â€¢	Develop and maintain Infrastructure as Code (IaC) using Helm Charts and Terraform for automated infrastructure provisioning.
â€¢	Collaborate with development and operations teams to implement DevOps best practices and enhance system reliability.
â€¢	Implement and enforce quality gates using SonarQube, JFrog Artifactory, and other tools to ensure high-quality code deployment.
â€¢	Perform cost optimization for cloud-based infrastructures to improve resource efficiency.
â€¢	Implement observability and monitoring solutions using Grafana and related tools for performance insights and proactive issue resolution.
â€¢	Automate and streamline infrastructure processes using Shell scripting and Java where applicable.
â€¢	Stay up-to-date with industry trends and continuously improve DevOps workflows.
________________________________________
Mandatory Skills (Hands-on Experience)
â€¢	Cloud Technologies: AWS services
â€¢	Containerization &amp; Orchestration: Docker and Kubernetes
â€¢	Infrastructure as Code (IaC): Helm Chart and Terraform
â€¢	CI/CD &amp; Quality Gates: GitHub, Azure DevOps, SonarQube, JFrog
â€¢	Scripting Languages: Shell, Java
________________________________________
Preferred Skills
â€¢	Experience with cloud cost optimization strategies
â€¢	Expertise in Observability Tools: Grafana
________________________________________
Key Competencies
â€¢	Strong problem-solving and analytical skills
â€¢	Excellent collaboration and communication skills
â€¢	Ability to manage multiple projects and deadlines efficiently
â€¢	A proactive and detail-oriented approach to automation and infrastructure management
________________________________________
Qualifications
â€¢	Bachelor's degree in Computer Science, Information Technology, or a related field
â€¢	Certifications in AWS, Azure DevOps, or Kubernetes are a plus
</t>
  </si>
  <si>
    <t>DevOps - AWS</t>
  </si>
  <si>
    <t>AWS, DevOps, Docker</t>
  </si>
  <si>
    <t>1916-55</t>
  </si>
  <si>
    <t>1916-55-1</t>
  </si>
  <si>
    <t>1916-55-1-1</t>
  </si>
  <si>
    <t>Henil Gandhi(205963)</t>
  </si>
  <si>
    <t>1641-44</t>
  </si>
  <si>
    <t>1641-44-1-3</t>
  </si>
  <si>
    <t>PR8819 - RR7434454</t>
  </si>
  <si>
    <t>1641-44-1-1</t>
  </si>
  <si>
    <t>PR8819 - RR7434285</t>
  </si>
  <si>
    <t>1641-44-1-2</t>
  </si>
  <si>
    <t>PR8819 - RR7434453</t>
  </si>
  <si>
    <t>006UP00000Ey5j8YAB-2</t>
  </si>
  <si>
    <t>006UP00000Ey5j8YAB-2-1-1</t>
  </si>
  <si>
    <t>India</t>
  </si>
  <si>
    <t>Backend Development:
Develop and maintain backend systems using Python frameworks (Django, Flask, or FastAPI).
Create RESTful APIs and integrate third-party APIs.
Implement robust authentication and authorization mechanisms.
Frontend Collaboration:
Collaborate with frontend developers to integrate APIs with React.js applications.
Work on UI/UX improvements and ensure consistent performance across devices and browsers.
Database Management:
Design, implement, and optimize relational database schemas in MySQL.
Write and optimize complex SQL queries for data retrieval and reporting.
Ensure data security, integrity, and scalability.
Performance &amp; Optimization:
Optimize application performance, troubleshoot issues, and fix bugs.
Implement best practices for secure, efficient, and scalable code.
Team Collaboration:
Work closely with cross-functional teams including Product Managers, QA, and DevOps.
Participate in code reviews and mentor junior developers as needed.
Mandatory Skills:
Strong proficiency in Python (Django, Flask, or FastAPI frameworks).
Experience with React.js for building dynamic web interfaces.
Hands-on experience with MySQL (database design, optimization, and query building).</t>
  </si>
  <si>
    <t>006UP00000Ey5j8YAB</t>
  </si>
  <si>
    <t>Recorded Books 2025 New Opportunity 2 Resources</t>
  </si>
  <si>
    <t>PR8796 - RR7434216</t>
  </si>
  <si>
    <t xml:space="preserve">Vaibhav  Purohit
</t>
  </si>
  <si>
    <t>Vaibhav  Purohit
 [ 11-Feb-2025 ]</t>
  </si>
  <si>
    <t xml:space="preserve">Vaibhav Purohit (501646), </t>
  </si>
  <si>
    <t>Python FullStack with React - Intermediate</t>
  </si>
  <si>
    <t>Python with Flask, ReactJS, RESTful</t>
  </si>
  <si>
    <t>006UP00000Ey5j8YAB-2-1-2</t>
  </si>
  <si>
    <t>Gorijala Kumar(203825)</t>
  </si>
  <si>
    <t xml:space="preserve">(PR8796 - RR7434217, Missing requisitionStatus, 05-Feb-2025)
</t>
  </si>
  <si>
    <t>743-33</t>
  </si>
  <si>
    <t>743-33-1</t>
  </si>
  <si>
    <t>743-33-1-1</t>
  </si>
  <si>
    <t>Job Description:
Responsibilities:
Perform thorough manual testing of software applications to identify and document defects.
Develop, execute, and maintain detailed test plans, test cases, and test scripts.
Collaborate with cross-functional teams to understand requirements and ensure comprehensive test coverage.
Analyze test results and provide detailed reports on defects and issues.
Utilize strong analytical skills to troubleshoot and resolve complex issues.
Perform calculations and data analysis to validate software functionality.
Write and execute SQL queries to validate data integrity and perform backend testing.
Assist in the development and execution of automated test scripts.
Continuously improve testing processes and methodologies.
Requirements:
Bachelorâ€™s degree in Computer Science, Information Technology, or a related field.
Proven experience as a Manual QA Engineer or similar role.
Strong analytical skills and proficiency in performing calculations.
Excellent knowledge of SQL and ability to write complex queries.
Basic knowledge of automation testing tools and frameworks.
Strong attention to detail and ability to identify and document defects accurately.
Excellent communication and collaboration skills.
Ability to work independently and as part of a team.
Familiarity with Agile/Scrum methodologies is a plus.
Benefits:
Competitive salary and benefits package.
Opportunity to work with a talented and passionate team.
Professional development and growth opportunities.</t>
  </si>
  <si>
    <t>Karunamoorthy Devrajan(200644), Rajalakshmi Rajagopal(201815), Pallavi Nagnure(202691)</t>
  </si>
  <si>
    <t>Dhivya M(201560)</t>
  </si>
  <si>
    <t>Manual Testing, SQL, Agile</t>
  </si>
  <si>
    <t>006UP00000DUTmjYAH-8</t>
  </si>
  <si>
    <t>006UP00000DUTmjYAH-8-1-1</t>
  </si>
  <si>
    <t>Primary skill : Swift Excellent programming skills and proficient in Swift and Objective-C Advanced knowledge of iOS frameworks, such as Core Data, Grand Central Dispatch (GCD) Experience with Secure Enclave, GIT source control management, or similar tools Creates high-quality, UX-rich iOS apps Deploys major app enhancements Performs a series of test runs and test automation Works closely with designers, QA analysts, designers, engineers to implement solutions Optimizes app performance and memory usage Ensures compliance with design guide and code standards Documents process throughout the app life cycle</t>
  </si>
  <si>
    <t>PR8791 - RR7434209</t>
  </si>
  <si>
    <t xml:space="preserve">Chandana  Mannam
</t>
  </si>
  <si>
    <t>Chandana  Mannam
 [ 04-Feb-2025 ]</t>
  </si>
  <si>
    <t xml:space="preserve">Chandana Mannam (206007), </t>
  </si>
  <si>
    <t>App Distribution, AVFoundations</t>
  </si>
  <si>
    <t>006UP000009dt2gYAA-3</t>
  </si>
  <si>
    <t>006UP000009dt2gYAA-3-1</t>
  </si>
  <si>
    <t>006UP000009dt2gYAA-3-1-1</t>
  </si>
  <si>
    <t>Role: App Dev Engineer
Skills: Java, Spring Boot, MicroServices, Gradle/Maven, GIT, Agile
3-6 years	
Should have strong development experience and should be able to independently handle supporting and feature enhancements on applications. Able to debug issues and solve problems with minimal help from team
Good Analytical skills 
Location: Bangalore
Work from office all 5 days,</t>
  </si>
  <si>
    <t>006UP000009dt2gYAA</t>
  </si>
  <si>
    <t>GS - Abhi Raote, Sandeep Dave - Java Dev - India - 3 HC</t>
  </si>
  <si>
    <t>Erroneously Raised, 20-Feb-2025 09:28 AM</t>
  </si>
  <si>
    <t>Java Dev (New Position: Sandeep Dave, Shailesh Taru)</t>
  </si>
  <si>
    <t xml:space="preserve">(PR8793 - RR7434213, Missing requisitionStatus, 20-Feb-2025)
</t>
  </si>
  <si>
    <t>Java - SpringBoot, Maven, Git</t>
  </si>
  <si>
    <t>2622-1</t>
  </si>
  <si>
    <t>2622-1-1-1</t>
  </si>
  <si>
    <t>Vitamin Shoppe - CRM API H1 2025</t>
  </si>
  <si>
    <t>Mayuri Dhanawade(200283)</t>
  </si>
  <si>
    <t>006UP00000DATNqYAP-1</t>
  </si>
  <si>
    <t>006UP00000DATNqYAP-1-1</t>
  </si>
  <si>
    <t>006UP00000DATNqYAP-1-1-2</t>
  </si>
  <si>
    <t xml:space="preserve">Required Skill Set
â€¢	Java (11)
â€¢	Junit 5
â€¢	React
â€¢	React Testing Library (Frontend Unit testing)
â€¢	Cypress (Frontend E2E Testing)
â€¢	Spring Boot (Microservice Architecture)
â€¢	Sybase
â€¢	Mongo DB
â€¢	Kubernatis
â€¢	Understanding on Cloud infra (Snowflake)
Roles &amp; Responsibilities
â€¢	Day to Day development work on the application
â€¢	Understanding Agile methodologies, Scrum, Refinement etc.
â€¢	Understanding on application and system workflow
â€¢	Involvement in technical design discussion with broader team
â€¢	Participate in code reviews
â€¢	Release activities and Production Support
</t>
  </si>
  <si>
    <t>Others, Client cancelled the positions, 12-Feb-2025 09:04 AM</t>
  </si>
  <si>
    <t xml:space="preserve">(PR8792 - RR7434211, Missing requisitionStatus, 12-Feb-2025)
</t>
  </si>
  <si>
    <t>006UP00000DATNqYAP-1-1-1</t>
  </si>
  <si>
    <t xml:space="preserve">(PR8792 - RR7434210, Missing requisitionStatus, 12-Feb-2025)
</t>
  </si>
  <si>
    <t>006UP00000DATNqYAP-1-1-3</t>
  </si>
  <si>
    <t xml:space="preserve">(PR8792 - RR7434212, Missing requisitionStatus, 12-Feb-2025)
</t>
  </si>
  <si>
    <t>1966-114</t>
  </si>
  <si>
    <t>1966-114-1</t>
  </si>
  <si>
    <t>1966-114-1-1</t>
  </si>
  <si>
    <t>SAP APO_3674
'The following for the respective competencies of the Process Area (P2F, P2S, P2P, P2S, ........):
- Integration knowledge with SD, MM and APO is preferred
- Executing Bids and Presales (Scope, Solution, Demos, Effort Estimation, USP, ....) 
- Executing Fit-Gap Analysis and Business Process Blueprinting
- Executing initiatives to build competency in global tempplates
- Leading/Executing Training and Knowledge sharing
- Executing Demo Content Creation and Demos
- Executing initiatives to build system-based and non-system-based accelerators for rollouts and implementations
- Executing competency building in new areas e.g. POCs
- Creating sales collaterals
- Executing Innovation projects
- Executing Study and concept projects
- Troubleshooting e.g. with regard to technical issues/process issues faced by customers
- Spot consulting
- Executing realisation activities in a rollout/implementation project e.g. configuration, functional specifications for developments, data cleansing, data migration, testing, training, cutover, support for authorisations, support for OCM</t>
  </si>
  <si>
    <t>SAP APO_3674</t>
  </si>
  <si>
    <t xml:space="preserve">(PR8785 - RR7434203, Missing requisitionStatus, 18-Feb-2025)
</t>
  </si>
  <si>
    <t>2585-2</t>
  </si>
  <si>
    <t>2585-2-1-1</t>
  </si>
  <si>
    <t>Job Description:
We are looking for a skilled Frontend Developer with strong experience in Angular to join our team. The ideal candidate should have a passion for building user-friendly, high-performance web applications and prior experience working on e-commerce platforms. You will be responsible for developing, optimizing, and maintaining the frontend of our digital commerce solutions.
Key Responsibilities:
Develop and maintain responsive, high-performance web applications using Angular (latest versions).
Collaborate with UX/UI designers to implement pixel-perfect designs and ensure an optimal user experience.
Integrate with APIs, microservices, and backend systems to deliver seamless functionality.
Optimize web applications for speed, scalability, and responsiveness.
Work closely with backend developers, QA teams, and product managers to deliver high-quality features.
Troubleshoot, debug, and resolve performance issues in frontend applications.
Stay up to date with latest trends and best practices in frontend development, especially in e-commerce.
Required Skills &amp; Qualifications:
3+ years of experience in Angular (latest versions preferred).
Strong proficiency in TypeScript, JavaScript (ES6+), HTML5, and CSS3.
Experience with state management libraries (e.g., NgRx, Akita, or similar).
Hands-on experience with RESTful APIs and GraphQL integrations.
Experience working with e-commerce platforms such as Commerce Tools, Adobe Commerce, Optimizely, SAP Hybris, or custom-built solutions is a plus.
Strong understanding of component-based architecture and reusable UI components.
Knowledge of responsive and mobile-first design principles.
Familiarity with performance optimization techniques for frontend applications.
Experience with version control systems (Git, GitHub, GitLab, or Bitbucket).
Strong problem-solving skills and ability to work in an agile development environment.</t>
  </si>
  <si>
    <t>Afjal Khan(200605)</t>
  </si>
  <si>
    <t>DC-FrontEnd</t>
  </si>
  <si>
    <t>Typescript, AngularJS</t>
  </si>
  <si>
    <t>2045-10</t>
  </si>
  <si>
    <t>2045-10-1-1</t>
  </si>
  <si>
    <t>Scala</t>
  </si>
  <si>
    <t>As an experienced member of our Core banking Base Development / Professional Service Group, you will be responsible for effective Microservice development in Scala and delivery of our NextGen transformation / professional services projects/programs.
What You Will Do:
â€¢	Adhere the processes followed for development in the program.
â€¢	Report status, and proactively identify issues to the Tech Lead and management team.
â€¢	Personal ownership and accountability for delivering assigned tasks and deliverables within the established schedule.
â€¢	Facilitate a strong and supportive team environment that enables the team as well as individual team members to overcome any political, bureaucratic and/or resource barriers to participation.
â€¢	Recommend and Implement solutions. Be totally hands on and have the ability to work independently.
What You Will Need to Have:
â€¢	4 to 8 years of recent hands-on in Scala and Akka Framework
â€¢	Technical Skillset required â€“ 
o	Should possess Hands-on experience in Scala development including Akka Framework.
o	Must have good understanding on Akka Streams.
o	Test driven development.
o	Awareness on message broker.
o	Hands-on Experience in design and development of Microservices.
o	Good awareness on Event driven Microservices Architecture.
o	GRPC Protocol + Protocol Buffers.
o	Hands-on Experience in Docker Containers.
o	Hands-on Experience in Kubernetes.
o	Awareness on cloud native applications.
o	Jira, Confluence, Ansible, Terraform.
o	Good knowledge of the cloud platforms (preferably AWS), their IaaS, PaaS, SaaS solutions.
o	Good knowledge and hands on experience on the scripting languages like Batch, Bash, hands on experience on Python would be a plus.
o	Knowledge of Integration and unit test and Behavior Driven Development
o	Need to have good problem-solving skills.
o	Good communication skills.
What Would Be Great to Have:
â€¢	Experience integrating to third party applications.
â€¢	Agile knowledge
â€¢	Good understanding of the configuration management
â€¢	Financial Industry and Core Banking integratio</t>
  </si>
  <si>
    <t>Fiserv - CDS Data Engineering</t>
  </si>
  <si>
    <t>Others, Position cancelled, 20-Feb-2025 05:42 AM</t>
  </si>
  <si>
    <t xml:space="preserve">(PR8789 - RR7434207, Missing requisitionStatus, 20-Feb-2025)
</t>
  </si>
  <si>
    <t>2025-12-25T00:00:00.000Z</t>
  </si>
  <si>
    <t>Azure-led Cloud Data Engineer - Advanced</t>
  </si>
  <si>
    <t>Azure SQL Database, Scala</t>
  </si>
  <si>
    <t>2045-9</t>
  </si>
  <si>
    <t>2045-9-1-1</t>
  </si>
  <si>
    <t>Others, Position cancelled, 20-Feb-2025 05:41 AM</t>
  </si>
  <si>
    <t xml:space="preserve">(PR8790 - RR7434208, Missing requisitionStatus, 20-Feb-2025)
</t>
  </si>
  <si>
    <t>2585-1</t>
  </si>
  <si>
    <t>2585-1-1-1</t>
  </si>
  <si>
    <t>Balika Doke(202653)</t>
  </si>
  <si>
    <t>1953-9</t>
  </si>
  <si>
    <t>1953-9-1-1</t>
  </si>
  <si>
    <t>Tools &amp;amp; Technologies Total EXP: 2-5 yrs Full Stack Dev Lead (.NET+Angular). Resource needs to be very good at .Net and SQL.
Full Stack developer (Dot NET Core with Angular 8/9 knowledge) and Lead.Net - Entity Framework.Net Core &amp;amp; APIASP .NET Boiler PlateAngular 7 and AboveSQL Knowledge and ExperienceAzure below Service Hands-on ExpLead experienceGroup 1:Â Monitoring and AnalyticsApp Insights: Application Performance Monitoring and AnalyticsAzure AD: Azure Active Directory for authentication and authorizationGroup 2:Â Messaging and IntegrationService Bus: Message broker and queuing systemLogic Apps: Workflow orchestration and integrationAzure Functions: Serverless compute platform for event-driven scenariosHTTPTrigger: Trigger functions via HTTP requestsServiceTrigger (Queue, Topics): Trigger functions based on messages in queues or topicsEventGrid: Event-driven serverless computingOrchestration: Orchestrate multiple functions into workflowsActivityContext: Context for durable functionsDurableFunction: Long-running, stateful functionsGroup 3:Â Data Storage and CachingRedis Cache: In-memory data cachingStorage Account: Blob storage, file storage, table storage, and queue storageGroup 4:Â Web Application HostingApp Services: Platform as a Service (PaaS) for hosting web applicationsApp Registrations: Manage application registration and authentication for Azure ADGroup 5:Â Continuous Integration and DeploymentAzure classic pipeline:Â  Azure DevOps pipeline for building, testing, and deploying applicationsAngular 7 and aboveÂ Prod Support work willingnessProd Support Work ExperienceAny Full stack Tech ExpPerformance Improvement Activies Hands-On Exp6-10 members Leading ExperienceProject Management Tool :Â Azure Devops (Board, Userstory, Sprint, Agile, etc)Code Management Tool :Â Azure DevOpsRole in ProjectFull Stack LeadProject/Work DetailsUnderstanding of Software Development Life Cycle and Agile methodologies.Excellent troubleshooting and communication skillsDiverse experience in working with cross-functional teams.A good understanding on various techniques to optimize performance.Ability to work independently as well with other team members. Should be able to take ownership of tasks Timing: 12:00 PM-9:30 PM IST Project:Â IT MANAGEMENT AND TRANSFORMATION-3PL</t>
  </si>
  <si>
    <t>Others, Duplicate ID other ID is created - 1953-10-1-1
, 18-Mar-2025 09:31 AM</t>
  </si>
  <si>
    <t xml:space="preserve">(PR8794 - RR7434214, Missing requisitionStatus, 18-Mar-2025)
</t>
  </si>
  <si>
    <t>1953-8</t>
  </si>
  <si>
    <t>1953-8-1-1</t>
  </si>
  <si>
    <t>Vaibhav Sukale(205724)</t>
  </si>
  <si>
    <t xml:space="preserve">(PR8795 - RR7434215, Missing requisitionStatus, 31-Mar-2025)
</t>
  </si>
  <si>
    <t>2046-8</t>
  </si>
  <si>
    <t>2046-8-1-1</t>
  </si>
  <si>
    <t xml:space="preserve">ï‚§	Primary  Skills
o	Advance Power BI
o	PBI Data Models, Data sets
o	DAX, MDX,  SQL
o	SSO, MFA, RLS, Data masking, Encryption, PBI Security
o	REST API â€“ embedded programming
o	ETL / Data Integration to PBI
o	Data Analysis
o	Exposure to Microsoft Fabric / Co-pilot
o	3yrs+ in hands on experience in developing advanced data Visualization 
solutions in PBI and Azure tech stack
o	Documentation and Presentation skills
ï‚§	Good To Have
o	Data Modelling, Sql Server
o	Exposure to PBI licensing and configurations
o	Experience in advising and calibrate PBI setup 
ï‚§	Key Responsibilities
ï‚§	Develop High quality powerbi Dashboards and reports
ï‚§	Develop data sets,  Data models, Data sets, DAX / MDX optimisation 
ï‚§	Ensure defect-free development.
ï‚§	Experience in working with Microsoft support related PBI setup and infrastructure.
ï‚§	Liaise with Architect and client stakeholders to understand requirements.
ï‚§	Raise tickets to sought Microsoft support, wherever needed 
ï‚§	Create Runbooks and Playbooks based on CLIENT expectations.
ï‚§	Document all the deliverables, par standards and demo the roadmap and implementation plan.
ï‚§	Primary  Skills
o	Advance Power BI
o	PBI Data Models, Data sets
o	DAX, MDX,  SQL
o	SSO, MFA, RLS, Data masking, Encryption, PBI Security
o	REST API â€“ embedded programming
o	ETL / Data Integration to PBI
o	Data Analysis
o	Exposure to Microsoft Fabric / Co-pilot
o	3yrs+ in hands on experience in developing advanced data Visualization 
solutions in PBI and Azure tech stack
o	Documentation and Presentation skills
ï‚§	Good To Have
o	Data Modelling, Sql Server
o	Exposure to PBI licensing and configurations
o	Experience in advising and calibrate PBI setup 
ï‚§	Key Responsibilities
ï‚§	Develop High quality powerbi Dashboards and reports
ï‚§	Develop data sets,  Data models, Data sets, DAX / MDX optimisation 
ï‚§	Ensure defect-free development.
ï‚§	Experience in working with Microsoft support related PBI setup and infrastructure.
ï‚§	Liaise with Architect and client stakeholders to understand requirements.
ï‚§	Raise tickets to sought Microsoft support, wherever needed 
ï‚§	Create Runbooks and Playbooks based on CLIENT expectations.
ï‚§	Document all the deliverables, par standards and demo the roadmap and implementation plan.
</t>
  </si>
  <si>
    <t>K VENKATESH(205997)</t>
  </si>
  <si>
    <t>Data Visualization - Azure Power BI, SQL, Azure</t>
  </si>
  <si>
    <t>1966-113</t>
  </si>
  <si>
    <t>1966-113-1</t>
  </si>
  <si>
    <t>1966-113-1-1</t>
  </si>
  <si>
    <t xml:space="preserve">SAP EWM_3620
5 + years of Exp in SAP EWM- Shift work is required ( Including night shift) 
Should have worked in at least 1 end-to-end Implementation and 2 support  project 
Experience in at least one S/4 HANA project is must 
Good business process knowledge and consulting skills 
Excellent verbal and written communication skills, ability to effectively communicate with internal and external customers 
Good exposure on all standard EWM Process like Inbound, Outbound, Internal and Physical Inventory 
Ability to understand and map in system even the complex warehouse processes 
Must have good exposure on S/4 HANA and the EWM related Fiori apps 
Must have good exposure on Handling Units 
Must have good exposure on POSC, LOSC, WOCR and PPF 
Must have good exposure on integration with QM and PP process like putaway externally procured material in warehouse with quality and Picking material from Production Supply Area (PSA) 
Must have good Knowledge on EWM related Master data 
Must have good Knowledge on Kanban cycle with one step and two step process 
Must have good Knowledge on Milk run Process 
Must have good knowledge on Replenishment Process 
Must have good knowledge on repacking process like single and multi level Handling unit 
Ability to understand the business requirement and map these into SAP EWM processes and Identify gaps and solution to these gaps. 
Ability to work independently and deliver the task in desired time frame 
Good to have ABAP technical knowledge 
Ability to design FS, End User Training Document 
Must have good exposure on RF scanner interface (Mobisys Application) and other interfaces like QRFC and Idocs </t>
  </si>
  <si>
    <t>On-hold, position on hold
, 11-Mar-2025 06:26 AM</t>
  </si>
  <si>
    <t>SAP EWM_3620</t>
  </si>
  <si>
    <t xml:space="preserve">(PR8786 - RR7434204, Missing requisitionStatus, 11-Mar-2025)
</t>
  </si>
  <si>
    <t>2026-03-03T00:00:00.000Z</t>
  </si>
  <si>
    <t>Quality, User Training</t>
  </si>
  <si>
    <t>1966-112</t>
  </si>
  <si>
    <t>1966-112-1-1</t>
  </si>
  <si>
    <t>SAP FIC_3921
Â· Functional consulting experience in S4 HANA FICO module
Â· Ability to handle the complete integration landscape from a support perspective, solving incidents and
change requests while maintaining the SLA.
Â· Should be able to lead a team and provide proper and periodical updates to customer on the incidents and
CRs while also making effective progress.
Â· Work with customer business teams and project teams effectively, understanding the issues from a business
perspective and providing on-time resolutions for the same.
Â· Conduct requirement-gathering sessions related to new change requests and implement the integrations in
both FI and CO seamlessly.
Â· Ability to provide extended support, during weekends to assist on priority issues, system restarts and patch
upgrades.
Â· Ability to understand the need for adjusting or optimizing the existing integrations and provide proactive
solutions to customer with multiple options.
Â· Ability to support SAP FI and CO rollout testing project and provide production support for the plants, which
went Go-Live
Â· Work with customer business teams and project teams effectively; Conduct requirement-gathering workshops, map these into SAP FI processes and identify gaps and solution to these gaps. Â· Able to understand the processes adopted for custom developments, unit testing, function testing, integration testing, Go-live and support phases Â· Able to handle the requirements of Business users and provide on-time support to them. Â· Able to support SAP FICO rollout testing project and provide production support for the plants, which went Go-Live. Â· Min 1 End to end Implementation experience including migration and cutover activity. Â· Working experience of S/4 HANA and Fiori Apps.</t>
  </si>
  <si>
    <t xml:space="preserve">(PR8787 - RR7434205, Missing requisitionStatus, 20-Mar-2025)
</t>
  </si>
  <si>
    <t>System, Production Support</t>
  </si>
  <si>
    <t>1966-111</t>
  </si>
  <si>
    <t>1966-111-1</t>
  </si>
  <si>
    <t>1966-111-1-1</t>
  </si>
  <si>
    <t xml:space="preserve">SAP R/3 Service / ECC CS Consultant
Job Description
Tasks:
â€¢	Coordinate requirements with process experts, deliver functional analysis of SAP ERP CS
â€¢	Implement agreed functionalities, contribute to functional and technical tests, support deployment to productive environments
â€¢	Coordinate technical development work by describing functional requirements, support development team to build the solution, verify technical aspects and propose improvements.
â€¢	Optionally: contribute to developments if programming skills are present
Qualification :
â€¢	Solid functional SAP CS and SD knowledge with minimum 3 years of experience
â€¢	SAP R/3 Service/ABAP/FSM knowledge/experience would be considered an asset
â€¢	Systematic approach to requirement analysis and technical concept work
â€¢	Good interpersonal skills, experience with coordination of distributed teams of process experts and technical specialists.
â€¢	Good English language
â€¢	Willingness for traveling
</t>
  </si>
  <si>
    <t>SAP R/3 Service / ECC CS Consultant</t>
  </si>
  <si>
    <t xml:space="preserve">(PR8788 - RR7434206, Missing requisitionStatus, 12-Feb-2025)
</t>
  </si>
  <si>
    <t>R, Interpersonal skills</t>
  </si>
  <si>
    <t>1966-110</t>
  </si>
  <si>
    <t>1966-110-1-1</t>
  </si>
  <si>
    <t xml:space="preserve">SAP Automation Worksoft certify
a. very Good Experience in Automating Web and SAP (ERP, NetWeaver, CRM, S/4HANA, etc), SalesForce, and other Custom applications 
b. Very Good Experience in Automating MS Office applications and PDF 
c. Very Good Experience in Automating APIs using Certify (integrated with Soap UI and/or Postman) 
d. Knowledge of XF Definitions and using them while Automation 
e. Knowhow of SolMan 
f. Good experience with Worksoft CTM 
g. Good Communication Skills is a must
</t>
  </si>
  <si>
    <t>PR8784 - RR7434202</t>
  </si>
  <si>
    <t>C++, C, SOAP</t>
  </si>
  <si>
    <t>1966-109</t>
  </si>
  <si>
    <t>1966-109-1-1</t>
  </si>
  <si>
    <t xml:space="preserve">SAP BW Senior Data Engineer 2025_3806
Skill areas: 
Detailed knowledge and 7+ years of experiences with SAP Business Warehouse( SAP BW Classic) 
Knowledge with relational database technologies, especially Oracle DBMS 
Experiences about data modeling and data warehouse technologies 
Very good knowledge on data integration scenarios with SAP Business Warehouse context 
Good consulting and excellent communication skills 
â€¯Nice to have: 
Knowledge in the purchasing area  
Good knowledge and first experiences with SAP Analytics Cloud 
Knowledge with integration platform (e.g. SAP CPI, SAP BODS, and others) 
Skill Level ( Medium / High ): 
Medium with potential or High 
Experienceâ€¯â€“â€¯7+â€¯yearsâ€¯ 
Projectâ€¯typeâ€¯â€“â€¯Regularâ€¯ 
Roles and Responsibilities 
Develop and Consult within SAP BW &amp; Oracle DBMS for migration and enhancements within PICOS </t>
  </si>
  <si>
    <t>On-hold, closed by customer , 18-Feb-2025 10:50 AM</t>
  </si>
  <si>
    <t xml:space="preserve">(PR8783 - RR7434201, Missing requisitionStatus, 18-Feb-2025)
</t>
  </si>
  <si>
    <t>Data Integration, Integration, Communication Skills</t>
  </si>
  <si>
    <t>1966-108</t>
  </si>
  <si>
    <t>1966-108-1-1</t>
  </si>
  <si>
    <t xml:space="preserve">SAP PS Techno Functional_3785
Perform basic customization and manage transaction processes within the SAP Project Systems (PS) module. 
Align SAP PS functionalities with business processes to ensure optimal performance and efficiency. 
Quickly learn and adapt to tailor-made solutions and existing custom code. 
Support in strategic projects, ensuring timely and successful delivery. 
Collaborate with cross-functional teams to gather requirements and provide custom solutions. 
Familiarity with SD processes, sales order cycles, HR fundamentals, and FICO basic concepts to enhance project outcomes. 
Apply project management processes and methodologies to guide project execution. 
Work across multiple geographies, demonstrating cultural awareness and adaptability. 
Leverage exposure to ABAP to optimize and troubleshoot system performance. </t>
  </si>
  <si>
    <t xml:space="preserve">(PR8782 - RR7434200, Missing requisitionStatus, 18-Feb-2025)
</t>
  </si>
  <si>
    <t>System, Sales, Project Management</t>
  </si>
  <si>
    <t>1966-107</t>
  </si>
  <si>
    <t>1966-107-1-1</t>
  </si>
  <si>
    <t>SAP SAP QM_3673
The following for the respective competencies of the Process Area (O2C, P2P, P2S, B2P, .........):
- Executing Bids and Presales (Scope, Solution, Demos, Effort Estimation, USP, ....) 
- Executing Fit-Gap Analysis and Business Process Blueprinting
- Executing initiatives to build competency in global tempplates
- Leading/Executing Training and Knowledge sharing
- Executing Demo Content Creation and Demos
- Executing initiatives to build system-based and non-system-based accelerators for rollouts and implementations
- Executing competency building in new areas e.g. POCs
- Creating sales collaterals
- Executing Innovation projects
- Executing Study and concept projects
- Troubleshooting e.g. with regard to technical issues/process issues faced by customers
- Spot consulting
- Executing realisation activities in a rollout/implementation project e.g. configuration, functional specifications for developments, data cleansing, data migration, testing, training, cutover, support for authorisations, support for OCM</t>
  </si>
  <si>
    <t>PR8781 - RR7434199</t>
  </si>
  <si>
    <t>1966-106</t>
  </si>
  <si>
    <t>1966-106-1-1</t>
  </si>
  <si>
    <t>SAP PS Consultant_3790
'The following for the respective competencies of the Process Area (O2C, P2P, P2S, B2P, Project Systems.........):
- Executing Fit-Gap Analysis and Business Process Blueprinting
- Executing initiatives to build competency in global tempplates
- Leading/Executing Training and Knowledge sharing
- Executing initiatives to build system-based and non-system-based accelerators for rollouts and implementations
- Executing competency building in new areas e.g. POCs
- Creating sales collaterals
- Executing Innovation projects
- Executing Study and concept projects
- Troubleshooting e.g. with regard to technical issues/process issues faced by customers
- Spot consulting
- Executing realisation activities in a rollout/implementation project e.g. configuration, functional specifications for developments, data cleansing, data migration, testing, training, cutover, support for authorisations, support for OCM</t>
  </si>
  <si>
    <t>PR8780 - RR7434198</t>
  </si>
  <si>
    <t>1966-105</t>
  </si>
  <si>
    <t>1966-105-1-1</t>
  </si>
  <si>
    <t>SAP PM Consultant_3670
'The following for the respective competencies of the Process Area (O2C, P2P, P2S, B2P, .........):
- Executing Bids and Presales (Scope, Solution, Demos, Effort Estimation, USP, ....) 
- Executing Fit-Gap Analysis and Business Process Blueprinting
- Executing initiatives to build competency in global tempplates
- Leading/Executing Training and Knowledge sharing
- Executing Demo Content Creation and Demos
- Executing initiatives to build system-based and non-system-based accelerators for rollouts and implementations
- Executing competency building in new areas e.g. POCs
- Creating sales collaterals
- Executing Innovation projects
- Executing Study and concept projects
- Troubleshooting e.g. with regard to technical issues/process issues faced by customers
- Spot consulting
- Executing realisation activities in a rollout/implementation project e.g. configuration, functional specifications for developments, data cleansing, data migration, testing, training, cutover, support for authorisations, support for OCM</t>
  </si>
  <si>
    <t>PR8779 - RR7434197</t>
  </si>
  <si>
    <t>1966-104</t>
  </si>
  <si>
    <t>1966-104-1</t>
  </si>
  <si>
    <t>1966-104-1-1</t>
  </si>
  <si>
    <t xml:space="preserve">SAP PPQM_3630
Essential Duties and Responsibilities:  
The Consultant role is a multi-dimensional one including but not restricted to: 
Concept &amp; Blueprint Creation 
Quality reviews from a content perspective for all Logistics modules 
Mentoring, guiding, supporting and directing associates 
Training and Knowledge sharing 
Study and concept projects 
Troubleshooting 
Spot consulting 
Technical sales (i.e. using technical expertise in presales) 
The Consultant will be expected to multitask, work on multiple projects running parallel to each other and to fulfill a mix of technical and managerial responsibilities. In short, ability to cope, flexibility and adaptability are key to this role 
</t>
  </si>
  <si>
    <t>On-hold, closed by customer , 18-Feb-2025 10:51 AM</t>
  </si>
  <si>
    <t>SAP PPQM_3630</t>
  </si>
  <si>
    <t xml:space="preserve">(PR8778 - RR7434196, Missing requisitionStatus, 18-Feb-2025)
</t>
  </si>
  <si>
    <t>Quality, Troubleshooting, Sales</t>
  </si>
  <si>
    <t>1966-103</t>
  </si>
  <si>
    <t>1966-103-1</t>
  </si>
  <si>
    <t>1966-103-1-1</t>
  </si>
  <si>
    <t>SAP Testig with FICO with PS</t>
  </si>
  <si>
    <t xml:space="preserve">(PR8777 - RR7434195, Missing requisitionStatus, 18-Feb-2025)
</t>
  </si>
  <si>
    <t>SAP Functional testing</t>
  </si>
  <si>
    <t>1966-102</t>
  </si>
  <si>
    <t>1966-102-1</t>
  </si>
  <si>
    <t>1966-102-1-1</t>
  </si>
  <si>
    <t>On-hold, position on hold, 11-Mar-2025 06:25 AM</t>
  </si>
  <si>
    <t>SAP Technical Consultants</t>
  </si>
  <si>
    <t xml:space="preserve">(PR8776 - RR7434194, Missing requisitionStatus, 11-Mar-2025)
</t>
  </si>
  <si>
    <t>006UP00000Ey2gQYAR-15</t>
  </si>
  <si>
    <t>006UP00000Ey2gQYAR-15-1</t>
  </si>
  <si>
    <t>006UP00000Ey2gQYAR-15-1-1</t>
  </si>
  <si>
    <t xml:space="preserve">Experience designing high volume, high scale distributed computing platforms with 10 of thousands of transactions. Leads architecture and creates the different types of architecture views (e.g. solution, technical, data).
Experience with event-based architectures, using AWS and cloud native services to design platforms. 
Has experience with taking platforms to production ready state (e.g. performance, load, endurance testing, setting up observability, heartbeat monitoring, DR, proper error handling, secure by design).
Can lead teams and workstreams â€“ partners with product manager / leadership to craft roadmap, create backlog with effort estimates and ensure teams are adhering to planned architecture and engineering best practices.
Skills
- AWS
- Event based architecture
- Architecture design (solution, technical, data)
- Backlog and roadmap creation, sizing
- Can guide teams in terms of architecture and engineering best practices
- Can do code / PR reviews
</t>
  </si>
  <si>
    <t xml:space="preserve">(PR8767 - RR7434185, Missing requisitionStatus, 18-Mar-2025)
(PR8767 - RR7434185, Missing requisitionStatus, 06-Feb-2025)
</t>
  </si>
  <si>
    <t>AWS-led Cloud Enablement - Expert (DE)</t>
  </si>
  <si>
    <t>AWS Cloud Formation, AWS infra and services, AWS</t>
  </si>
  <si>
    <t>1966-101</t>
  </si>
  <si>
    <t>1966-101-1-1</t>
  </si>
  <si>
    <t xml:space="preserve">SAP S4HANA EWM Functional_3654
Hands on SAP configuration experience in EWM
Should have good consulting knowledge for process optimizations in EWM.
Experience in advanced functionalities of EWM like slotting, rearrangement, cross docking, yard management, material flow control, value added service and transport management. Kitting, carbonization planning
EWM- TM Integration knowledge
Good Exposure in HU, TU,Batch management processes.
Good Knowledge in end-to-end EWM functional processes.
Experience in all functionalities including logistics execution of inbound, outbound, and internal movements. MFS, Automated Guided vehicle(AGV)
Integration with other modules like MM, PP, SD, and QM with EWM is necessary.
Knowledge in interfaces, webservices connectivity (ALE, EDI, IDoc) to SAP and non-SAP system.
Experience in UAT testingâ€™s and able to answer technical and process related questions.
Good communication skill and presentation skills.
 </t>
  </si>
  <si>
    <t>PR8775 - RR7434193</t>
  </si>
  <si>
    <t>web services, Configuration, Integration</t>
  </si>
  <si>
    <t>1966-100</t>
  </si>
  <si>
    <t>1966-100-1-1</t>
  </si>
  <si>
    <t xml:space="preserve">SAP S4HANA EWM Technical_3655
ABAP objects development in SAP EWM Module  and SAP TM 
Application of OSS notes and SAP ASAP methodology Principles of program documentation and techniques of systems analysis, design, and testing
Principles of report, screen and form design, develop test data and analyze problems.
Design, develop, and code difficult and complex programs for SAP EWM
Recognize the critical elements of complex application problems, develop and evaluate data, determine solutions, and make logical recommendations.
Should know technical architecture of EWM objects and how to modify standard objects.
Express difficult and complex concepts clearly and concisely both orally and in writing
Experience in OO ABAP, ITS technology.
Work with customer business teams and project teams effectively.                                     
Should be able to understand the processes adopted for custom developments, unit testing, function testing, integration testing, Go-live and support phases.
Should be able to design technical specification, coding quality processes in EWM
DOC/ALE knowledge is preferred. -
Good Technical skills on EWM topics like FRUI, Monitor Enhancements, PPF, EEWB with functional knowledge includes (Inbound, Outbound and Internal process)
 </t>
  </si>
  <si>
    <t>On-hold, 20-Mar-2025 03:24 PM</t>
  </si>
  <si>
    <t xml:space="preserve">(PR8774 - RR7434192, Missing requisitionStatus, 20-Mar-2025)
</t>
  </si>
  <si>
    <t>Integration, Quality</t>
  </si>
  <si>
    <t>1966-99</t>
  </si>
  <si>
    <t>1966-99-1-1</t>
  </si>
  <si>
    <t>On-hold, closed by customer , 18-Feb-2025 10:52 AM</t>
  </si>
  <si>
    <t xml:space="preserve">(PR8772 - RR7434190, Missing requisitionStatus, 18-Feb-2025)
</t>
  </si>
  <si>
    <t>1966-98</t>
  </si>
  <si>
    <t>1966-98-1</t>
  </si>
  <si>
    <t>1966-98-1-1</t>
  </si>
  <si>
    <t>SAP C4C Consultant-Functional Consultant_3728</t>
  </si>
  <si>
    <t xml:space="preserve">(PR8771 - RR7434189, Missing requisitionStatus, 12-Feb-2025)
</t>
  </si>
  <si>
    <t>1966-97</t>
  </si>
  <si>
    <t>1966-97-1-1</t>
  </si>
  <si>
    <t xml:space="preserve">SAP S2P(MM) consultant_3440
Â· Should have a good consulting experience on SAP S2P(MM) related configuration, design, testing, compliance &amp;
implementation
Â· Should have at minimum 2 end-to-end SAP S/4 HANA Implementations and 4 end-to-end SAP S/4 HANA
Implementations
Â· The resource should have minimum 10 -12 years of SAP S2P/MM Consulting Experience and good expertise in Procurement
process
Â· Should have exposure to latest SAP S/4HANA on-premise releases
Â· Minimum domain(functional) experience of 2 to 3 years
Â· Should be strong in cross functional module knowledge- SD,FI,WM
Â· Should be able to handle SAP consulting independently and will be working with the client directly
Â· Should have good experience in Pricing procedure and Tax procedure
Â· Should have skills in Identifying and resolving issues by analyzing functionality and determining solutions.
Â· Should be proactive and ensure task is completed as per expectations
 </t>
  </si>
  <si>
    <t xml:space="preserve">(PR8770 - RR7434188, Missing requisitionStatus, 20-Mar-2025)
</t>
  </si>
  <si>
    <t>SAP integration, Configuration</t>
  </si>
  <si>
    <t>1966-96</t>
  </si>
  <si>
    <t>1966-96-1-1</t>
  </si>
  <si>
    <t xml:space="preserve">SAP PP Functional_3665 
Job Description 
6+ Years of ERP exp 
2 projects  PP 
Experience required for following areas of Rapid response 
-Demand Planning 
-Inventory Management 
-S&amp;OP Process 
-Supply Planning  
-Data Model knowledge 
-Control Tables  
-Ability to create Workbooks/worksheet, alert, scheduled task, Dashboard, Forms 
-Integration of RR with ERP and other planning system 
Nice to Have:  
-Experience in S/4 AATP, 
-Experience in IBP/APO 
-Experience in S4 HANA 
Qualifications 
BE/MBA 
Additional Information 
Role Expectations: 
- Executing Bids and Presales (Scope, Solution, Demos, Effort Estimation, USP, ....) 
- Executing Fit-Gap Analysis and Business Process Blueprinting 
- Executing initiatives to build competency in global tempplates 
- Leading/Executing Training and Knowledge sharing 
- Executing Demo Content Creation and Demos 
- Executing initiatives to build system-based and non-system-based accelerators for rollouts and implementations 
- Executing competency building in new areas e.g. POCs 
- Creating sales collaterals 
- Executing Innovation projects 
- Executing Study and concept projects 
- Troubleshooting e.g. with regard to technical issues/process issues faced by customers 
- Spot consulting 
</t>
  </si>
  <si>
    <t>PR8769 - RR7434187</t>
  </si>
  <si>
    <t>Inventory, Integration, System</t>
  </si>
  <si>
    <t>1966-95</t>
  </si>
  <si>
    <t>1966-95-1-1</t>
  </si>
  <si>
    <t>SAP EWM Functional_3597 &amp; 3660
Expected Scope of work (in case WP) / Responsibilities (in case of T&amp;M):  
Job Description 
6+ Years of ERP exp 
2 projects in SAP EWM Functional 
Experience required for following areas of SAP EWM Functional 
-Demand Planning 
-Inventory Management 
-S&amp;OP Process 
-Supply Planning  
-Data Model knowledge 
-Control Tables  
-Ability to create Workbooks/worksheet, alert, scheduled task, Dashboard, Forms 
-Integration of RR with ERP and other planning system 
Nice to Have:  
-Experience in S/4 AATP, 
-Experience in IBP/APO 
-Experience in S4 HANA  
Qualifications 
BE/MBA 
Additional Information 
Role Expectations: 
The following for the respective competencies of the Process Area (O2C, P2P, P2S, B2P, .........): 
- Executing Bids and Presales (Scope, Solution, Demos, Effort Estimation, USP, ....) 
- Executing Fit-Gap Analysis and Business Process Blueprinting 
- Executing initiatives to build competency in global tempplates 
- Leading/Executing Training and Knowledge sharing 
- Executing Demo Content Creation and Demos 
- Executing initiatives to build system-based and non-system-based accelerators for rollouts and implementations 
- Executing competency building in new areas e.g. POCs 
- Creating sales collaterals 
- Executing Innovation projects 
- Executing Study and concept projects 
- Troubleshooting e.g. with regard to technical issues/process issues faced by customers 
- Spot consulting 
- Executing realisation activities in a rollout/implementation project e.g. configuration, functional specifications for developments, data cleansing, data migration, testing, training, cutover, support for authorisations, support for OCM</t>
  </si>
  <si>
    <t>On-hold, position on hold, 11-Mar-2025 06:34 AM</t>
  </si>
  <si>
    <t xml:space="preserve">(PR8768 - RR7434186, Missing requisitionStatus, 11-Mar-2025)
</t>
  </si>
  <si>
    <t>Integration, System, Sales</t>
  </si>
  <si>
    <t>2365-15</t>
  </si>
  <si>
    <t>2365-15-1-1</t>
  </si>
  <si>
    <t>Should have 6+ years of experience in SAP SAC
Good Understanding of Business Intelligence and ETL
Should have good hands on experience in SQL
Knowledge in Tableau nice to have.
Should have good communication.
Should have 6+ years of experience in SAP SAC
Good Understanding of Business Intelligence and ETL
Should have good hands on experience in SQL
Knowledge in Tableau nice to have.
Should have good communication.</t>
  </si>
  <si>
    <t>Erroneously Raised, 07-Feb-2025 06:18 AM</t>
  </si>
  <si>
    <t>Lead Dev Reporting</t>
  </si>
  <si>
    <t xml:space="preserve">(PR8762 - RR7434180, Missing requisitionStatus, 07-Feb-2025)
</t>
  </si>
  <si>
    <t>Tableau, SQL, Teradata</t>
  </si>
  <si>
    <t>89-10</t>
  </si>
  <si>
    <t>89-10-1-1</t>
  </si>
  <si>
    <t xml:space="preserve">The Microsoft Dynamics CRM Developer will be responsible for participating at an intermediate level in all phases of the development and maintenance life cycle for Dynamics CRM. 
The ideal candidate will have hands-on experience with Dynamics CRM entities, MS Dynamics administration, workflows, configuration (including UI / form development â€“ web + unified client interface), security, reporting / dashboards, migration, custom development (including Unified Service Desk), Omnichannel, web resources, data integrations, and CRM solution file management. 
The candidate must have the ability to manage / prioritize multiple demands from a large user base across multiple departments. The candidate should have deep knowledge of Dynamics 365 CRM in all functional and technical areas.
â€¢	Participating in design and architecture sessions with key business users, gathering and documenting business processes and requirements for the system
â€¢	Architecting the CRM system, related customizations and reports to model the business organizational process
â€¢	Advising business users on best practices for CRM, development or integration processes
â€¢	Balance business users requests and requirements with technical constraints
â€¢	Building and configuring CRM forms, views, dashboards, workflows and Dynamics Portals
â€¢	Developing SSRS reports using Microsoft SQL and FetchXML
â€¢	Experience with D365 CDS PowerApps model, automating business processes with Microsoft Flow
â€¢	Working with internal support members to resolve technical issues with servers, ETL packages, SQL, SSRS and other related technologies to the internal CRM system
â€¢	Maintain code repository, Azure DevOps backlog and source control
â€¢	Effectively utilize SDK and 3rd party tools such as XRMToolbox for administration of CRM system
â€¢	Support of the application including fixing application issues
Position Requirements: 
â€¢	A Bachelor's degree in Business, Computer Science or equivalent experience required
â€¢	Strong written communications especially related to articulating technical specifications
â€¢	6-8 years of recent experience with Microsoft Dynamics 365 CE/CRM XRM projects
â€¢	Experience in customizations, JavaScript, C#, .NET, HTML, Silverlight, MVC, SQL Server, SSRS including plugins, scripting and form creation
â€¢	Experience with CRM API, REST/ODATA and soap ENDPOINTS
â€¢	Strong understanding of and ability to configure security groups, roles and teams
â€¢	Comfortable using Visual Studio, Azure DevOps, source control, CRM SDK
â€¢	SSIS or other ETL technologies using Scribe
Desired Skills
â€¢	Knowledge of the O365 platform as it pertains to feature sets that integrate with Dynamics CRM solutions including SharePoint, Mobility
â€¢	Developing Azure Logic and Azure Functions
â€¢	Familiarity with Data Export Service and Azure SQL
â€¢	Microsoft Certifications on Dynamics 365 CE/CR
â€¢	Microsoft Certifications on Dynamics 365 CE/CRM preferred
</t>
  </si>
  <si>
    <t>ALLDATA - Application Development and QA</t>
  </si>
  <si>
    <t>InfoStretch-20130615-ALLDATA Old name as per RMG: Alldata Mobile Application Development and Quality Assurance SOW renewed till 29th Dec'17 2017US-226 2017US-259 - Amendment recvd 2017US-329 2018US-284</t>
  </si>
  <si>
    <t>PR8760 - RR7434176</t>
  </si>
  <si>
    <t>ERP MS Dynamics, CRM / Contact History, RDBMS Database - MS SQL</t>
  </si>
  <si>
    <t>1966-94</t>
  </si>
  <si>
    <t>1966-94-1</t>
  </si>
  <si>
    <t>1966-94-1-1</t>
  </si>
  <si>
    <t>SAP C4C Consultant - Technical Consultant_3726
Education and Work Experience Requirements:
This section is used to describe what knowledge, skills and abilities are required to perform the daily tasks
Â· Excellent verbal and written communication skills, including ability to effectively communicate with internal
and external customers both in English.
Â· Must be able to work under pressure and meet deadlines, while maintaining a positive attitude and providing
exemplary customer service
Â· Ability to work independently and to carry out assignments to completion within parameters of instructions
given, prescribed routines, and standard accepted practices
Job Description:
Â· Candidate should have a minimum of 8+ years of experience as a C4C technical consultant.
Â· Exposure of working in both C4C sales and service areas with a good understanding on service process is
preferred.
Â· Understand and gather clientâ€™s business requirement.
Â· Preparing Technical Specification Documents.
Â· Should be familiar with working in agile.
Â· Good analytical and problem-solving skills.
Â· Excellent communication skills
Skills Required: Â· Skilled in UI Designing/Extensibility/Embedded Components using UI Designer. Â· Highly skilled in BODL, ABSL, Ruby Scripting, Actions &amp; Events Â· Experience in creation of SOAP webservice, Custom OData Services and Consuming them. Â· Knowledge on Communication Arrangement, Communication Scenario &amp; Event Notification setup. Â· File Input, Mass Data Run. Â· Setup of Mashups from SDK Â· Forms â€“ Knowledge on Adobe Lifecycle Designer tool. Â· Tracing, Debugging, Lifecycle/Transport Management Â· Creating Custom Business object, extending Standard Screens and defining elements based on design [BODL], writing ABSL Logic for the created Script files also writing RUBY code for front end UI Designer. Â· Good to have End-2-End Project Implementation Experience. Â· Creating Embedded Component by extending standard screen. Â· Adding SDK/PDI Extension fields to the standard screen as per business needs and extending it to OData and service. Â· Establish extension field link between the new business object and an existing business object Â· C4C Integration Experience with non-SAP systems is a must. Â· Creating static/dynamic code list, Object Value Selector (OVS). Â· Basic functional knowledge â€“ KUT rule modeler, workflow, Data workbench is a plus.</t>
  </si>
  <si>
    <t>Lost to other vendor, 12-Feb-2025 12:31 PM</t>
  </si>
  <si>
    <t>SAP C4C Consultant - Technical Consultant_3726</t>
  </si>
  <si>
    <t xml:space="preserve">(PR8764 - RR7434182, Missing requisitionStatus, 12-Feb-2025)
</t>
  </si>
  <si>
    <t>UI, Sales, SOAP</t>
  </si>
  <si>
    <t>1966-93</t>
  </si>
  <si>
    <t>1966-93-1-1</t>
  </si>
  <si>
    <t>SAP SD_3680
Mandatory / Preferred Skills:
1 SAP SD module Implementation/Support Mandatory 8 years
2 Integration knowledge with MM,WM &amp; PP Mandatory
3 Interface knowledge (IDoc, AIF, PI) with SAP &amp; Non SAP Mandatory
4 Communication skill Mandatory
Essential Duties and Responsibilities:
Duties and Responsibilities of SD consultant :
1. Analyze and resolve problem incidents and Service requests independently within the SLA Period in SD module
2. Perform detailed analysis of complex business process requirements and provide appropriate system solutions
3. Expertise in SD processes &amp; configuration: Sales order processing, Delivery, Billing, E invoicing, Return order processing
4. Custom developments in SD process
5. Conduct Unit tests, Integration tests and system Integration tests
6. Integration with non-SAP systems (e.g. DMS etc.,)
7. Knowledge in Interfaces: IDoc processing, AIF and PI
8. Preparation of Impact Analysis for new Z developments
9. Extended support for month end activities
10. Customer interactions with good communication skill
11. Documentation (User manual, Functional specification)</t>
  </si>
  <si>
    <t>PR8763 - RR7434181</t>
  </si>
  <si>
    <t>Integration, Configuration, Sales</t>
  </si>
  <si>
    <t>1966-92</t>
  </si>
  <si>
    <t>1966-92-1-1</t>
  </si>
  <si>
    <t xml:space="preserve">(PR8755 - RR7434171, Missing requisitionStatus, 18-Feb-2025)
</t>
  </si>
  <si>
    <t>SAP integration, SAP Functional testing, Collaboration</t>
  </si>
  <si>
    <t>1966-91</t>
  </si>
  <si>
    <t>1966-91-1-1</t>
  </si>
  <si>
    <t xml:space="preserve">Role 
SAP Senior Consultant / Integration (PI/PO, CPI) 
Experience 
4-6 Yrs 
Expectations and Tasks 
3 to 5 years of SAP CPI, and SAP PI/PO experience must (Hana Cloud Integration/Cloud Platform Integration) 
Analyze integration requirements, design and implement complex, state-of-the-art end-to-end integration scenarios across multiple technologies and multiple modules. 
Define integration architectures and API strategies. 
Interface design and implementation based on SAP Cloud Platform Integration Suite and SAP Process Orchestration. 
Integration of cloud solutions and platforms (SAP, Salesforce, Azure, AWS), IoT services and external business partners. 
Evaluate new SAP technologies and supporting building know-how in these areas, which are integrated into cbs processes. 
Technical integration consulting and development as part of global SAP ECC, S/4HANA or C/4HANA implementation projects. 
Act as a technical team lead for the requested deliverables which includes adhering to the timeline, effort and assuring quality. 
Collaboration with the onsite team. 
Coach colleagues in functional, technical, and methodic topics. 
Sharing knowledge and experience with the colleagues. 
Desire for a dynamic and prestigious work environment. 
Equip with: 
Development skills in SAP Process Integration, SAP Process Orchestration or SAP Cloud Platform Integration. 
Knowledge in XSLT, Java, ABAP and ABAP-OO. 
Experience with SAP interface technologies (IDoc/ALE, RFC, Web Services, ABAP Proxy). 
Experience with SAP Application Interface Framework (AIF) beneficial. 
Expertise in various SAP XI/PI/PO Tools - ESR, ID, RWB and knowledge on SLD. 
Within SAP PI/PO - Have worked on various technical adapters like: File, JDBC, JMS, IDoc, RFC, SOAP, HTTP, etc. 
Expertise in design, build, testing and troubleshooting integrations built using SAP CPI. 
Should be strong in defining custom Iflows, local &amp; exception sub-process 
Expertise in Java Mappings, Groovy scripts, XSLT, graphical mapping. 
Within CPI, Expertise in handling integrations using SFSF, ODATA, SFTP, IDOC, SOAP, HTTP, Process Direct, REST Adapters. 
Should have experience in handling different data conversions like json to xml, csv to xml etc. 
Should have experience in using various CPI pallet options (Integration patterns â€“ Message transformations, Enricher, splitter, etc.) 
Should have knowledge in handling security artifacts, encryption and decryption mechanisms. 
Good to have Interface migration experience from SAP PI 7.x to latest SAP PO 7.x environments. 
Flexible to work in Project flexible environment to meet stringent project timelines 
Interest in solving challenges involving both business and technical. 
Excellent communication skills in English (verbal and written) and the desire to work in an international project environment. 
Ambition to take your own functional (SAP applications, business processes) and technical skills to the next level. </t>
  </si>
  <si>
    <t xml:space="preserve">(PR8753 - RR7434169, Missing requisitionStatus, 11-Mar-2025)
</t>
  </si>
  <si>
    <t>API, Salesforce, SAP integration</t>
  </si>
  <si>
    <t>1966-90</t>
  </si>
  <si>
    <t>1966-90-1-1</t>
  </si>
  <si>
    <t xml:space="preserve">SAP BI/BW, ABAP_3669
Mandatory experience: 
â€¢â€¯Overall SAP BW experience (6+ Year) 
Technical Skills 
â€¢ Strong knowledge in SAP BI/BW/HANA 
â€¢ Experience in data Modelling , LSA, LSA++ architecture 
â€¢ Experience of working on at least 2 end-to-end project 
â€¢â€¯Excellent skills in ABAP, Transformation routines and ERP Extractor routines. 
â€¢â€¯Proficient in Sales Functional Domain 
â€¢ Excellent knowledge in BEx and Analysis for office 
â€¢â€¯Excellent communicator (written and verbal, formal and informal). 
â€¢â€¯Flexible and proactive/self-motivated working style with strong personal ownership of problem resolution. 
â€¢ Ability to multi-task and work independently  
â€¢ Ability to interact with the customer to get and negotiate the requirement  
Good to have: 
SQL/PLQL (2+ year) 
Develop SQL,PL/SQL programs , in particular Packages , Procedures , Functions , Cursors , Triggers, etc 
Create/Modify database objects such as Tables, Views, Sequences and Synonyms 
Good experience in query performance tuning 
AZURE Synapse </t>
  </si>
  <si>
    <t>PR8752 - RR7434168</t>
  </si>
  <si>
    <t>Data Modelling, Sales, SQL</t>
  </si>
  <si>
    <t>1966-89</t>
  </si>
  <si>
    <t>1966-89-1</t>
  </si>
  <si>
    <t>1966-89-1-1</t>
  </si>
  <si>
    <t>SAP EWM Technical</t>
  </si>
  <si>
    <t xml:space="preserve">(PR8754 - RR7434170, Missing requisitionStatus, 11-Mar-2025)
</t>
  </si>
  <si>
    <t>2026-02-27T00:00:00.000Z</t>
  </si>
  <si>
    <t>SAP integration, ERP SAP, SAP Functional testing</t>
  </si>
  <si>
    <t>1966-88</t>
  </si>
  <si>
    <t>1966-88-1</t>
  </si>
  <si>
    <t>1966-88-1-1</t>
  </si>
  <si>
    <t>Lost to other vendor, 12-Feb-2025 12:19 PM</t>
  </si>
  <si>
    <t xml:space="preserve">(PR8765 - RR7434183, Missing requisitionStatus, 12-Feb-2025)
</t>
  </si>
  <si>
    <t>2026-02-26T00:00:00.000Z</t>
  </si>
  <si>
    <t>743-32</t>
  </si>
  <si>
    <t>743-32-1</t>
  </si>
  <si>
    <t>743-32-1-1</t>
  </si>
  <si>
    <t>Others, Demand got cancelled from client , 05-Mar-2025 01:42 PM</t>
  </si>
  <si>
    <t xml:space="preserve">(PR8756 - RR7434172, Missing requisitionStatus, 05-Mar-2025)
</t>
  </si>
  <si>
    <t>743-31</t>
  </si>
  <si>
    <t>743-31-1</t>
  </si>
  <si>
    <t>743-31-1-1</t>
  </si>
  <si>
    <t xml:space="preserve">QA Engineer, Data Engineering
Posi1on Summary
The QA engineer role is responsible to manage all aspects of user acceptance tes6ng and the 
quality assurance lifecycle pertaining to the RxSense. This includes end to end accountability for 
the tes6ng quality of the user experience through visual inspec6on and func6onal tes6ng 
against established QA principals, methodology and guidelines. This posi6on requires the 
ability to oversee, manage and report out the status of manual test cases, execu6on of test 
scripts and defect remedia6on. Also, it should require hands on, technical, and func6onal 
tes6ng knowledge.
Job du1es and responsibili1es
â€¢ Develop and execute manual func6onal test cases for Snowflake database/data 
warehouse and Ma6llion ETL.
â€¢ U6lize Snowflake data warehouse to verify and validate data integrity between data 
extracts and backend database tables. Must be able to write SQL queries for 
development of func6onal test cases.
â€¢ Par6cipate in SCRUM mee6ngs like â€“ daily standup, sprint grooming and planning, 
retrospec6ve.
â€¢ Analyze and build test cases and prepare test plans. Review, create and maintain test 
cases, execute test scripts, par6cipate in defect remedia6on and metrics repor6ng.
â€¢ Perform func6onal, integra6on, regression, and performance tes6ng. Analyze test results 
to predict user behavior, iden6fy bugs and work with team to triage them. 
â€¢ Create and maintain documenta6on of test plans, test cases and tes6ng results.
Requirements, and technical skills
â€¢ Experience using project management tools and documenta6on plaNorms like, JIRA, 
Confluence, Miro.
â€¢ Experience working on Agile/Waterfall methodologies and SDLC processes.
â€¢ Hands-on experience on func6onal tes6ng, wri6ng SQL queries to validate data against
backend database.
â€¢ Ability to work with developers, data engineers, product managers, and QA engineers.
â€¢ Excellent communica6on skills, listening, and interpersonal skills.
â€¢ Experience working effec6vely in a team oriented/collabora6ve environment, with 
onshore, offshore and nearshore team.
â€¢ Time management skills, with ability to mul6-task while effec6vely managing 6me and 
mee6ng cri6cal deadlines. 
â€¢ Strong customer focus with the ability to advocate for the customer experience. 
â€¢ Strong analy6cal skills with the ability to focus on detail-oriented material. 
Minimum qualifica1ons
â€¢ BS/MS in Computer Science or a related field (or equivalent experience)
â€¢ Must have a minimum of 5 years of func6onal or manual tes6ng experience in data and 
analy6cs engineering industry. 
â€¢ Experienced on database plaNorms like SQL server, Snowflake and experienced on ETL 
plaNorm like Ma6llion.
â€¢ Strong organiza6onal, communica6on, and interpersonal skills.
â€¢ Candidate must be crea6ve, self-sufficient, and resourceful.
â€¢ Must have problem solving and analy6cal skills. Should look for and takes advantage of 
opportuni6es and should seek increased responsibili6es. </t>
  </si>
  <si>
    <t>Anand Mannem(500144)</t>
  </si>
  <si>
    <t xml:space="preserve">(PR8757 - RR7434173, Missing requisitionStatus, 28-Feb-2025)
</t>
  </si>
  <si>
    <t>Data Testing - Intermediate</t>
  </si>
  <si>
    <t>ETL Testing, Snowflake, Agile</t>
  </si>
  <si>
    <t>2141-1</t>
  </si>
  <si>
    <t>2141-1-1-1</t>
  </si>
  <si>
    <t>Lost to other vendor, Demand fulfilled by another vendor
, 19-Feb-2025 02:16 PM</t>
  </si>
  <si>
    <t>SQL expert &amp; Data Analytics with BI</t>
  </si>
  <si>
    <t xml:space="preserve">(PR8758 - RR7434174, Missing requisitionStatus, 19-Feb-2025)
</t>
  </si>
  <si>
    <t>2045-8</t>
  </si>
  <si>
    <t>2045-8-1-1</t>
  </si>
  <si>
    <t>Database Analyst IV</t>
  </si>
  <si>
    <t>Database : MySQL</t>
  </si>
  <si>
    <t>Others, Delay in client slot, 03-Mar-2025 09:22 AM</t>
  </si>
  <si>
    <t>Developer</t>
  </si>
  <si>
    <t xml:space="preserve">(PR8820 - RR7434286, Missing requisitionStatus, 03-Mar-2025)
</t>
  </si>
  <si>
    <t>Bhaskar Wahal</t>
  </si>
  <si>
    <t>Oracle Analytics Cloud-led BI Developer - Intermediate</t>
  </si>
  <si>
    <t>Oracle, SQL</t>
  </si>
  <si>
    <t>2045-7</t>
  </si>
  <si>
    <t>2045-7-1-2</t>
  </si>
  <si>
    <t>About the Data Engineer Role
Multiple ETL patterns and multiple truths exists in datahub for the same data source. This role will help design and build configurable components to gather data, standardize, manage metadata, build lineage and catalog and support future data ingestions. This should reduce the cost of ingestion, maintenance and support for the large-scale data factory with ELT approach to bring data faster and cheaper but only purpose through configuration as needed.
Responsibilities:
â€¢	Design and implement Cloud-native architectures that will allow business requirements to be met with a minimal degree of risk to the organization.
â€¢	Perform threat modelling and design reviews to assess security implications and requirements for introduction of new technologies.
â€¢	Involve in all aspects of architecture, design, build, engineering, and implementation of technical solutions using in any one of the technical platforms (JAVA, Microsoft, Azure, AWS, Big data Stack etc.,).
â€¢	Understand the enterprise architecture roadmap and research, identify &amp; recommend industry best practices for solving business problems.
â€¢	Provide recommendations and technical guidance to improve performance, reliability, and reusability within the constraints of budget, resource, and business dependencies.
â€¢	Help program and project managers in the design, planning and governance of implementing projects of any kind.
â€¢	Perform detailed analysis of business problems and technical environments and use this in designing the solution.
â€¢	Work creatively and analytically in a problem-solving environment.
Requirements:
â€¢	Bachelor's Degree or masterâ€™s degree in Computer Science, Mathematics, Statistics or equivalent.
â€¢	5+ years of hands-on software engineering experience.
â€¢	5+ years of experience integrating technical processes and business outcomes â€“ specifically: data and process analysis, data quality metrics/monitoring, data architecture, developing policies/standards &amp; supporting processes.
â€¢	Designing and building data pipeline (batch &amp; streaming), extensive experience in Apache Spark, Spark Streaming Kafka. Hands-on with coding skills to do the POCs and build prototypes
â€¢	Strong database fundamentals including SQL, performance, and schema design.
â€¢	Strong understanding of programming languages like Java, Scala.
â€¢	Excellent communications skills, both written and verbal.
â€¢	Experience working in an offshore/onshore team model. 
â€¢	Design and implement Data security and privacy controls.
â€¢	Experience with Git or equivalent source cod</t>
  </si>
  <si>
    <t>On-hold, cancelled, 06-Feb-2025 06:11 AM</t>
  </si>
  <si>
    <t xml:space="preserve">(PR8761 - RR7434178, Missing requisitionStatus, 06-Feb-2025)
</t>
  </si>
  <si>
    <t>Azure-led Cloud Data Engineer - Leader</t>
  </si>
  <si>
    <t>Scala, Azure</t>
  </si>
  <si>
    <t>2045-7-1-1</t>
  </si>
  <si>
    <t xml:space="preserve">(PR8761 - RR7434177, Missing requisitionStatus, 06-Feb-2025)
</t>
  </si>
  <si>
    <t>2045-7-1-3</t>
  </si>
  <si>
    <t xml:space="preserve">(PR8761 - RR7434179, Missing requisitionStatus, 06-Feb-2025)
</t>
  </si>
  <si>
    <t>805-14</t>
  </si>
  <si>
    <t>805-14-1-2</t>
  </si>
  <si>
    <t xml:space="preserve">"Applicable to Associates who are JL4 and above - Willing to relocate to UK"
The Digital Engineering team is responsible for providing unified digital experience to our clients that interact with Transaction Banking products via different interfaces such as Banking as a Service API, client portal, Files and SWIFT network. Our mission is to build a state-of-the-art digital interface that meets our corporate client's needs. We started with a clean slate and one singular goal in mind: build a highly scalable, resilient, 24x7 available cloud-based platform that our corporate clients can rely on to meet their cash management needs. 
You will be responsible for the development, testing, rollout and support of new business features, working alongside engineers, product owners and other stakeholders. You will be working as part of our global team, and will shape and implement our strategic vision of a consumer-grade, industry beating, Digital Experience. 
SKILLS AND EXPERIENCE WE ARE LOOKING FOR 
â€¢ Minimum 7+ years of relevant professional experience using Java 
â€¢ Strong analytical skills 
â€¢ Proficiency in development with Java, SpringBoot, REST APIs 
â€¢ Experience in working with databases â€“ NoSQL and/or Relational 
â€¢ Comfortable with Agile operating models (Scrum/Kanban) 
â€¢ Team oriented; strong interpersonal and communication skills 
â€¢ Must be independent and comfortable in a fast paced, ambiguous and often multi-directional work environment 
â€¢ Energetic, self-directed, and self-motivated 
Preferred Qualifications 
â€¢ Experience with microservice architectures 
â€¢ Experience with version control (Git), continuous integration, deployment, and configuration management tools 
â€¢ Experience in Financial Services or Fintech 
</t>
  </si>
  <si>
    <t>GS Onboarding - Offshore</t>
  </si>
  <si>
    <t>PR8751 - RR7434167</t>
  </si>
  <si>
    <t>805-14-1-1</t>
  </si>
  <si>
    <t>PR8751 - RR7434166</t>
  </si>
  <si>
    <t>2025-2</t>
  </si>
  <si>
    <t>2025-2-1-1</t>
  </si>
  <si>
    <t>Job Title: MS SQL Server Developer (SSIS, SSRS)
 Exp: 2 to 5 Years
We are looking for a skilled and detail-oriented MS SQL Server Developer with strong expertise in SQL, SSIS, and SSRS. The ideal candidate will be responsible for developing queries, stored procedures, ETL processes, and reporting solutions. The candidate should have excellent analytical abilities, performance tuning skills, and a deep understanding of SQL query optimization and reporting development.
Write complex and optimized SQL queries to retrieve, manipulate, and analyze data.
Ensure the accuracy and efficiency of queries, especially in data-intensive applications.
Develop, maintain, and optimize stored procedures, views, and functions for data processing and reporting.
Perform performance tuning on SQL queries, stored procedures, and database systems to improve efficiency and reduce processing time.
Troubleshoot slow-performing queries and optimize them for better performance.
Design, develop, and maintain SSIS packages for automated ETL (Extract, Transform, Load) processes.
Automate ETL tasks, including job scheduling, execution, and failure handling using SQL Server Agent
Design and develop interactive and user-friendly reports using SQL Server Reporting Services (SSRS).</t>
  </si>
  <si>
    <t>Sundeep Amarthaluri(205732), Suresh Sudarthi(204362)</t>
  </si>
  <si>
    <t>Bibin K B(200974)</t>
  </si>
  <si>
    <t>SSRS/Report Builder-led BI Developer - Expert</t>
  </si>
  <si>
    <t>SSIS, SQL, SSRS</t>
  </si>
  <si>
    <t>2388-23</t>
  </si>
  <si>
    <t>2388-23-1-1</t>
  </si>
  <si>
    <t>Excel</t>
  </si>
  <si>
    <t xml:space="preserve">Must be an expert in data analyst, VBA, Macros, Excel
- Must be monitoring and supporting healthcare operations and addressing client queries
- Must be good in communications and synapse job monitoring
- Must have good in python scripting, especially pandas and numpy and ETL pipelines
- Must be able to independently understand the requirements and queries from clients
- Must be good in data analysis.   
Good to have
. Azure synapse basics
. Azure Devops basics
. Git
. T-SQL experience
. Sql Server
Expert in Python, especially data management, data analysis, Alerts and Notifications, Integration to multiple data sources including VBA
- data analysis expert
- Good communication
- Work independently. Ownership skills
- Shift - 1 PM to 11 PM
- Hybrid model
- Team person and must worked on agile  </t>
  </si>
  <si>
    <t>PR8749 - RR7434163</t>
  </si>
  <si>
    <t xml:space="preserve">Devarshee  Das
</t>
  </si>
  <si>
    <t>Devarshee  Das
 [ 11-Feb-2025 ]</t>
  </si>
  <si>
    <t xml:space="preserve">Devarshee Das (501645), </t>
  </si>
  <si>
    <t>VBA, Excel, Python</t>
  </si>
  <si>
    <t>1916-54</t>
  </si>
  <si>
    <t>1916-54-1-1</t>
  </si>
  <si>
    <t>Tools &amp;amp; TechnologiesTotal EXP: 7-10 yrsFull Stack Dev (.NET+Angular)Full Stack developer with REST services (Dot NET Core with Angular 8/9 knowledge) and Lead.Net - Entity Framework.Net Core &amp;amp; APIASP .NET Boiler PlateAngular 7 and AboveSQL Knowledge and ExperienceAzure below Service Hands-on ExpLead experienceGroup 1:Â Monitoring and AnalyticsApp Insights: Application Performance Monitoring and AnalyticsAzure AD: Azure Active Directory for authentication and authorizationGroup 2:Â Messaging and IntegrationService Bus: Message broker and queuing systemLogic Apps: Workflow orchestration and integrationAzure Functions: Serverless compute platform for event-driven scenariosHTTPTrigger: Trigger functions via HTTP requestsServiceTrigger (Queue, Topics): Trigger functions based on messages in queues or topicsEventGrid: Event-driven serverless computingOrchestration: Orchestrate multiple functions into workflowsActivityContext: Context for durable functionsDurableFunction: Long-running, stateful functionsGroup 3:Â Data Storage and CachingRedis Cache: In-memory data cachingStorage Account: Blob storage, file storage, table storage, and queue storageGroup 4:Â Web Application HostingApp Services: Platform as a Service (PaaS) for hosting web applicationsApp Registrations: Manage application registration and authentication for Azure ADGroup 5:Â Continuous Integration and DeploymentAzure classic pipeline:Â  Azure DevOps pipeline for building, testing, and deploying applicationsAngular 7 and aboveÂ Prod Support work willingnessProd Support Work ExperienceAny Full stack Tech ExpPerformance Improvement Activies Hands-On Exp6-10 members Leading ExperienceProject Management Tool :Â Azure Devops (Board, Userstory, Sprint, Agile, etc)Code Management Tool :Â Azure DevOpsRole in ProjectFull Stack LeadProject/Work DetailsUnderstanding of Software Development Life Cycle and Agile methodologies.Excellent troubleshooting and communication skillsDiverse experience in working with cross-functional teams.A good understanding on various techniques to optimize performance.Ability to work independently as well with other team members. Should be able to take ownership of tasksTiming: 12-9:30 PM IST Project:Â IT MANAGEMENT AND TRANSFORMATION-MSM</t>
  </si>
  <si>
    <t>PR8759 - RR7434175</t>
  </si>
  <si>
    <t xml:space="preserve">Karan  Gandhi
</t>
  </si>
  <si>
    <t>Karan  Gandhi
 [ 17-Mar-2025 ]</t>
  </si>
  <si>
    <t xml:space="preserve">Karan Gandhi (206169), </t>
  </si>
  <si>
    <t>2253-40</t>
  </si>
  <si>
    <t>2253-40-1-1</t>
  </si>
  <si>
    <t>experience pulling large and complex data using SQL and writing data pipelines2.Â Â Â Â  performs analysis of available data related to finance and financial systems3.Â Â Â Â  experience with creating data flow diagrams esp with Financial Systems4.Â Â Â Â  experience with Oracle ERP and migrating systems to Oracle ERPResponsibilities are:  Capture detailed data flow      diagram with application names, data pipeline platforms (ETL / streaming)      from Source to Consumption  Help the Finance Pod Lead be      accountable for the work to enable DQ and DO controls and deliverables of      the pod and well-orchestrated program execution.</t>
  </si>
  <si>
    <t>Shekhar Battu</t>
  </si>
  <si>
    <t>Data Management and Governance</t>
  </si>
  <si>
    <t>PR8748 - RR7434161</t>
  </si>
  <si>
    <t xml:space="preserve">Pravin  Garodi
</t>
  </si>
  <si>
    <t>Pravin  Garodi
 [ 03-Feb-2025 ]</t>
  </si>
  <si>
    <t xml:space="preserve">Pravin Garodi (205995), </t>
  </si>
  <si>
    <t>AWS-led Cloud Data Engineer - Advanced
Python Led Data Scientist - Advanced</t>
  </si>
  <si>
    <t>Spark, Python, SQL Querries</t>
  </si>
  <si>
    <t>2253-40-1-2</t>
  </si>
  <si>
    <t xml:space="preserve">(PR8748 - RR7434162, Missing requisitionStatus, 04-Feb-2025)
</t>
  </si>
  <si>
    <t>1483-92</t>
  </si>
  <si>
    <t>1483-92-1-2</t>
  </si>
  <si>
    <t>Description:
Description
1. 4+ years of relevant experience and have capabilities of a Consultant level
2. S4HANA implementation experience is a must
3. Should have experience in managing 1 â€“ 2 junior team members, so we can deploy campus along with them
4. Strong ABAP development expertise in at least 3 out of 6 (W R I C E F) areas
5. Should be able to Design (TechSpec) and Develop objects independentlylong with them
4. Strong ABAP development expertise in at least 3 out of 6 (W R I C E F) areas</t>
  </si>
  <si>
    <t>PR8746 - RR7434155</t>
  </si>
  <si>
    <t xml:space="preserve">Balaji  Lohare
</t>
  </si>
  <si>
    <t>Balaji  Lohare
 [ 03-Mar-2025 ]</t>
  </si>
  <si>
    <t>2026-02-05T00:00:00.000Z</t>
  </si>
  <si>
    <t>1483-92-1-1</t>
  </si>
  <si>
    <t>PR8746 - RR7434156</t>
  </si>
  <si>
    <t>1483-92-1-5</t>
  </si>
  <si>
    <t>PR8746 - RR7434159</t>
  </si>
  <si>
    <t>1483-92-1-4</t>
  </si>
  <si>
    <t>PR8746 - RR7434158</t>
  </si>
  <si>
    <t>1483-92-1-3</t>
  </si>
  <si>
    <t>PR8746 - RR7434157</t>
  </si>
  <si>
    <t>1483-91</t>
  </si>
  <si>
    <t>1483-91-1</t>
  </si>
  <si>
    <t>1483-91-1-1</t>
  </si>
  <si>
    <t>Description:
Incentive Comp/Sales Performance Management Experience
Oracle Fusion Incentive Compensation Development ExperienceDescription:
Incentive Comp/Sales Performance Management Experience
Oracle Fusion Incentive Compensation Development ExperienceDescription:
Incentive Comp/Sales Performance Management Experience
Oracle Fusion Incentive Compensation Development ExperienceDescription:
Incentive Comp/Sales Performance Management Experience
Oracle Fusion Incentive Compensation Development ExperienceDescription:
Incentive Comp/Sales Performance Management Experience
Oracle Fusion Incentive Compensation Development Experience</t>
  </si>
  <si>
    <t>Oracle Fusion Incentive Compensation Developers</t>
  </si>
  <si>
    <t>PR8745 - RR7434154</t>
  </si>
  <si>
    <t>1483-90</t>
  </si>
  <si>
    <t>1483-90-1</t>
  </si>
  <si>
    <t>1483-90-1-2</t>
  </si>
  <si>
    <t>Description:
Description
AWS Migration
Kindly find the JD below.
VMC to AWS Migration
Job Summary: We are looking for skilled and experienced Cloud Migration Specialist to migrate VMware Cloud (VMC) environment to Amazon Web Services (AWS) using AWS Application Migration Service (AWS MGN). The ideal candidate will have a strong background in cloud architecture, migration strategies, and hands-on experience with AWS services and VMware environments.
Key Responsibilities:
Assess VMC environment and applications; develop a migration plan.
Configure AWS environment (VPC, subnets, security groups, IAM) and secure connectivity.
Install AWS MGN agents, configure replication, and perform initial sync.
Test replicated applications, execute final sync and cutover, update DNS and network settings.
Validate and optimize migrated applications; decommission old VMC environment.
Experience in migrating applications from VMware Cloud to AWS.
Knowledge of AWS services (VPC, EC2, S3, IAM, AWS MGN) and VMware.
Deploy, manage, and scale containerized applications using AWS EKS
Implement and manage CI/CD pipelines using DevOps tools.
Plan and execute Application migration strategies to AWS, ensuring seamless transitions and minimal disruptions.</t>
  </si>
  <si>
    <t>Migration - Infra</t>
  </si>
  <si>
    <t>PR8744 - RR7434153</t>
  </si>
  <si>
    <t>AWS-led Cloud Enablement - Intermediate (DE)</t>
  </si>
  <si>
    <t>1483-90-1-1</t>
  </si>
  <si>
    <t>PR8744 - RR7434152</t>
  </si>
  <si>
    <t>1483-89</t>
  </si>
  <si>
    <t>1483-89-1</t>
  </si>
  <si>
    <t>1483-89-1-2</t>
  </si>
  <si>
    <t>Description:
The work you will do includes:
â€¢ Develop integration layer using industry standard delivery methodologies leveraging Python framework (FASTAPI or Django) and Messaging Platforms.
â€¢ Writing well-formatted, efficient, reusable, and well-documented code maintaining industry standards, ensuring code quality and code coverage adherence, as well as debugging and resolving any issues/defects.
â€¢ Participating in design discussion and conduct proof of concepts, present results and iterate.
â€¢ Participating in delivery process like Agile development and actively contributing to sprint planning, daily stand-ups, and retrospectives.
â€¢ Resolve issues or incidents reported by end users and escalate any quality issues or risks with team leads/scrum masters/project leaders.
â€¢ Expertise in end-to-end construction cycle starting from Design (low level and high level), coding, unit testing, deployment and defect fixing along with coordinating with multiple stakeholders.
â€¢ Work with functional and technical stakeholders for integration of application with other systems.</t>
  </si>
  <si>
    <t>Python API Developer 5 - 8 Yrs</t>
  </si>
  <si>
    <t>PR8743 - RR7434151</t>
  </si>
  <si>
    <t>Server Side Development - Python-Django - Intermediate</t>
  </si>
  <si>
    <t>MongoDB</t>
  </si>
  <si>
    <t>1483-89-1-1</t>
  </si>
  <si>
    <t>PR8743 - RR7434150</t>
  </si>
  <si>
    <t>1483-88</t>
  </si>
  <si>
    <t>1483-88-1</t>
  </si>
  <si>
    <t>1483-88-1-1</t>
  </si>
  <si>
    <t>Description:
Hyland OnBase consultant
Electronic Content Management (ECM) support Helpdesk Analyst position that plans, designs, develops, tests, implements, and modifies content management solutions.
Experience in requirements gathering and solution analysis needed.
OnBase Level 2 OnBase Healthcare certification or OnBase Certified Installer designation, and OnBase Certified Workflow.
Experience with OnBase used in an Healthcare Environment.
Experience with OnBase Integration with EPIC and other healthcare interfaces.
Experience with HL7 messaging used in Healthcare with OnBase and EPIC and other interfaces.
Experience with OnBase Rightfax Integration.
Experience with OnBase Cloud, OnBase Prem.</t>
  </si>
  <si>
    <t>Hyland OnBase consultant</t>
  </si>
  <si>
    <t xml:space="preserve">(PR8742 - RR7434149, Missing requisitionStatus, 02-Apr-2025)
</t>
  </si>
  <si>
    <t>Integration</t>
  </si>
  <si>
    <t>1483-87</t>
  </si>
  <si>
    <t>1483-87-1</t>
  </si>
  <si>
    <t>1483-87-1-2</t>
  </si>
  <si>
    <t>Description:
Job Summary:
We are seeking an experienced Oracle Cloud Revenue Management Cloud Service (RMCS) Specialist to lead the implementation and optimization of RMCS solutions. This role requires a deep understanding of revenue recognition principles and the ability to configure and manage Oracle RMCS to comply with these standards while supporting business processes. The ideal candidate will have a strong background in finance and technology, with extensive experience in Oracle Cloud environments.
Key Responsibilities:
â€¢ Oracle RMCS Implementation: Lead the configuration, customization, and deployment of the Oracle RMCS module, ensuring it aligns with the organizationâ€™s financial reporting and compliance requirements
â€¢ Revenue Recognition Expertise: Apply expert knowledge of revenue recognition standards to configure system rules, processes, and reports that accurately reflect the organization's revenue
â€¢ Integration and Process Alignment: Ensure seamless integration of RMCS with other Oracle Cloud modules such as Order Management, Accounts Receivable, and Projects, facilitating efficient end-to-end revenue management processes
â€¢ Project Management: Manage all phases of the project lifecycle, from planning and design through testing, deployment, and post-go-live support
â€¢ Stakeholder Engagement: Work closely with finance, sales, and IT departments to gather requirements, communicate impacts of revenue recognition rules, and ensure system functionality meets business needs
Required Qualifications:
â€¢ Bachelorâ€™s degree in Computer Science, Engineering or related field
â€¢ Minimum of 4 years focused on revenue recognition and Oracle Cloud RMCS
â€¢ In-depth knowledge of revenue recognition standards and their application in business processes
â€¢ Proven track record of successful Oracle RMCS implementations
â€¢ Strong project management skills and experience in leading large-scale implementation projects
â€¢ Excellent analytical, organizational, and communication skills
Preferred Qualifications:
â€¢ Oracle Cloud RMCS Certification.</t>
  </si>
  <si>
    <t>Oracle Cloud RMCS Specialist</t>
  </si>
  <si>
    <t>PR8740 - RR7434147</t>
  </si>
  <si>
    <t>1483-87-1-1</t>
  </si>
  <si>
    <t>PR8740 - RR7434146</t>
  </si>
  <si>
    <t>1483-86</t>
  </si>
  <si>
    <t>1483-86-1-5</t>
  </si>
  <si>
    <t>Description:
Minimum 4 years of hands-on experience in SAP BTP Integration Suite (SAP CPI).
Analyze business requirements and translate them into technical specifications
Exposure to various business scenarios (A2A and B2B) and experience in working on all major adapters like SFTP, SOAP, REST, IDOC, ODATA, JDBC, SuccessFactors etc.
Clarity of security concepts - SSL and PGP encryptions etc.
Prefer to have experience in Groovy scripts and XSLT Mapping.
Must have knowledge of SAP Cloud Connector and BTP cockpit
Working with the business users to define scope and gather business requirements
Must be able to perform root cause analysis of any re-occurring or critical issues and proposing solutions for them
Performs Unit, System and Integration testing at the various phases of the project lifecycle and document the results of the testing process
Ability to work independently with minimal supervision and able to guide/mentor the technical team
Working on Onshore and Offshore model, coordination with cross functional teams
Analytical and Communication skills</t>
  </si>
  <si>
    <t>PR8739 - RR7434145</t>
  </si>
  <si>
    <t>1483-86-1-2</t>
  </si>
  <si>
    <t>PR8739 - RR7434142</t>
  </si>
  <si>
    <t>1483-86-1-4</t>
  </si>
  <si>
    <t>PR8739 - RR7434144</t>
  </si>
  <si>
    <t>1483-86-1-1</t>
  </si>
  <si>
    <t>PR8739 - RR7434141</t>
  </si>
  <si>
    <t>1483-86-1-3</t>
  </si>
  <si>
    <t>PR8739 - RR7434143</t>
  </si>
  <si>
    <t>1847-23</t>
  </si>
  <si>
    <t>1847-23-1</t>
  </si>
  <si>
    <t>1847-23-1-1</t>
  </si>
  <si>
    <t>International Bank for Reconstruction and Development</t>
  </si>
  <si>
    <t>WBGJP00011278/ US/ Jiten/ Python Dev III</t>
  </si>
  <si>
    <t>â€¢	Basic understanding of building science, energy, embodied carbon calculations and carbon neutrality strategies for buildings
â€¢	Adherence to standards, for the timely and quality delivery of artifacts
â€¢     Minimum 5-7 years of professional Python development experience 
â€¢     Expertise in Python 3.8+ 
â€¢     Strong knowledge of: 
â€¢	SQL, Postgres Db, Stored Procedures and functions
â€¢	FASTAPIâ€™s 
â€¢	Libraries in Python like importlib and pydantic
â€¢	Caching 
â€¢	Create utilities in python code
â€¢	Excel
â€¢     Experience with cloud platforms ( Azure (preferred) 
â€¢     Proficiency in version control</t>
  </si>
  <si>
    <t>IBRD/WBG - Staffing</t>
  </si>
  <si>
    <t>Others, Position cancelled from client side, 10-Feb-2025 09:27 AM</t>
  </si>
  <si>
    <t xml:space="preserve">(PR8831 - RR7434298, Missing requisitionStatus, 10-Feb-2025)
</t>
  </si>
  <si>
    <t>Python, SQL, Azure</t>
  </si>
  <si>
    <t>1847-22</t>
  </si>
  <si>
    <t>1847-22-1</t>
  </si>
  <si>
    <t>1847-22-1-1</t>
  </si>
  <si>
    <t>WBGJP00011279/ Jiten/ Python Dev III</t>
  </si>
  <si>
    <t>Kaushik Guru Pon S(202793), Ajith Rajashekar(205122), Nagarjuna Gundapaneni(205804), Bibin K B(200974)</t>
  </si>
  <si>
    <t>1847-21</t>
  </si>
  <si>
    <t>1847-21-1</t>
  </si>
  <si>
    <t>1847-21-1-1</t>
  </si>
  <si>
    <t>WBGJP00011282/ Dominic/ Azure developer</t>
  </si>
  <si>
    <t>The ideal candidate will have good understanding of Azure cloud and reporting for application hosted on Azure cloud, using ADF and Azure SQL.
â€¢	Seasoned Data Warehousing professional
â€¢	Extensive experience in implementing large DW solutions
â€¢	Understanding and hands-on experience with transformation of legacy DW solutions to cloud
â€¢	Big data technology evolution and its adoption
â€¢	Expert level knowledge of SQL (who can guide teams)
â€¢	Expert level knowledge of ETL &amp; ELT tools, real-time streaming, Azure/ AWS Data Stack, Databricks, Dremio.
â€¢	Experience working with Azure Services like Azure Data Factory, Logic App, Functions, Azure SQL DB, Blob Storage, Azure DevOps.
â€¢	Experience working with other Azure Services like Azure Database Migration Service, ADLS Gen2, Synapse Analytics is an added advantage.
â€¢	Experience creating Azure Data Factory pipelines leveraging Data Movement activities, Data Transformation activities like Data Flow, Stored Procedure, Custom Activity, Azure Functions etc. and Control Flow Activities like web activity, lookup activity etc.
â€¢	Experience working with RDBMS preferably Azure SQL, Microsoft SQL Server.
â€¢	Proficient in SQL, Transact-SQL and experience in developing Stored procedures.
â€¢	Experience in any programming language, preferably C#, Python.
â€¢	Experience in AI/ML, Gen AI stack like Azure Open AI or Gemini.
â€¢	Must have expert level knowledge of Key Vault for application security for data in transit and rest.
â€¢	Implementing Azure authentication and securing data on the cloud using Key Vaults and Entra ID
â€¢	Good knowledge of Agile, DevOps delivery methodologies.
â€¢	Advanced understanding of data integration, data virtualization, data federation, and database design techniques.
â€¢	Advanced knowledge of dimensional modeling, modeling for reporting applications, normalization techniques, forward-engineering, and reverse-engineering techniques.
â€¢	Knowledge of various process modeling techniques (activity hierarchy diagrams, data flow diagrams, sequence diagrams, workflow diagrams, system interface diagrams) 
â€¢	Experience in maintaining a comprehensive chronological trail of solution footprint and agreements and actively contribute to the technology stream of the project change control process. 
4.	GENERAL SKILLS / ABILITIES
â€¢	The candidate should Preferably be a Microsoft Certified: Azure Data Engineer
â€¢	Strong process analysis skills and ability to suggest improvements for efficiency and effectiveness of solutions based on industry best practices
â€¢	Proven conceptual, analytical, and judgmental skills. Should have a positive attitude and Excellent verbal and written communication skills and ability to communicate well with all stakeholders at all levels, technical as well as non-technical stakeholders
â€¢	Ability to work directly with clients and management without supervision and to facilitate and navigate discussions with stakeholders to ensure clarity, prioritization, and consensus
â€¢	Leadership skills and ability to work well with diverse team members, often in multiple locations
â€¢	Ability to work with different points-of-view and lead the team to convergence, while always keeping the project objectives in sight
â€¢	Strong presentation and facilitation skills
â€¢	Excellent personal organization and ability to take things to closure without follow-ups
5.	DESIRED SKILLS/ ABILITIES (Not Mandatory, but a Plus)
â€¢	Experience of having worked in an Enterprise Data Wearhouse project
â€¢	Understanding of Data Governance process and ability to identify data quality issues.
â€¢	Knowledge of project management</t>
  </si>
  <si>
    <t>Azure Developer</t>
  </si>
  <si>
    <t>Azure SQL Database, Azure Datafactory, Azure Databricks</t>
  </si>
  <si>
    <t>1352-36</t>
  </si>
  <si>
    <t>1352-36-1</t>
  </si>
  <si>
    <t>1352-36-1-1</t>
  </si>
  <si>
    <t>Gaurav Agarwal(201355)</t>
  </si>
  <si>
    <t xml:space="preserve">(PR8738 - RR7434140, Missing requisitionStatus, 30-Jan-2025)
</t>
  </si>
  <si>
    <t>2237-6</t>
  </si>
  <si>
    <t>2237-6-1-1</t>
  </si>
  <si>
    <t>PR8732 - RR7434134</t>
  </si>
  <si>
    <t xml:space="preserve">Abdul  Razak Razak
</t>
  </si>
  <si>
    <t>Abdul  Razak Razak
 [ 21-Feb-2025 ]</t>
  </si>
  <si>
    <t xml:space="preserve">Abdul Razak Razak (206073), </t>
  </si>
  <si>
    <t>2237-5</t>
  </si>
  <si>
    <t>2237-5-1-1</t>
  </si>
  <si>
    <t>PR8731 - RR7434133</t>
  </si>
  <si>
    <t>2263-4</t>
  </si>
  <si>
    <t>2263-4-1-1</t>
  </si>
  <si>
    <t>PR8730 - RR7434132</t>
  </si>
  <si>
    <t xml:space="preserve">Swapna  Boddupalli
Swapna  Boddupalli
</t>
  </si>
  <si>
    <t>Swapna  Boddupalli
 [ 10-Feb-2025 ]</t>
  </si>
  <si>
    <t xml:space="preserve">Swapna Boddupalli (501637), </t>
  </si>
  <si>
    <t>1513-27</t>
  </si>
  <si>
    <t>1513-27-1</t>
  </si>
  <si>
    <t>1513-27-1-1</t>
  </si>
  <si>
    <t xml:space="preserve">+6 years of experience in UI Design 
- Highly skilled in leading a creative team with different levels 
- Experience on building and maintaining a Design System 
- Strong knowledge on UI Design tools such as Sketch and Figma 
- Establish robust design standards to feed the documentation 
- Improve the design to development handoff process 
- Ability to translate brand values into graphical concepts that will be consumed by UI Components and UI Patterns 
- Perform UI Design reviews and accompany junior designers 
- Establish strong relationship with people from other departments and especially with the corporate branding 
- Continuous research on graphical trends 
- Experience working in agile teams 
- Able to work independently and as part of a team 
- Good communication skills and ability to popularised technical concepts 
- Ability to identify and translate user needs into viable solutions </t>
  </si>
  <si>
    <t>Others, Closed, 01-Apr-2025 12:47 PM</t>
  </si>
  <si>
    <t xml:space="preserve">(PR8729 - RR7434131, Missing requisitionStatus, 01-Apr-2025)
</t>
  </si>
  <si>
    <t>UI, Sketch, Figma</t>
  </si>
  <si>
    <t>1780-85</t>
  </si>
  <si>
    <t>1780-85-1-1</t>
  </si>
  <si>
    <t>Â· Develop and execute comprehensive test plans and test cases for Software applications.
Â· Identify, document, and track software defects using issue tracking tools.
Â· Work closely with developers to understand project requirements and ensure thorough testing coverage.
Â· Implement and maintain automated testing scripts using tools like Playwright.
Â· Perform regression testing to validate fixes and enhancements.
Â· Prepare and present detailed test reports and documentation.
Â· Stay updated with industry trends and best practices in software testing.
Knowledge and Experience
Â· Bachelorâ€™s degree in computer science, Information Technology, or a related field.
Â· 6+ years of test automation experience for on premise and web applications.
Â· Strong knowledge in Playwright test automation tools for front and backend .
Â· Working experience in programming language â€“ Typescript.
Â· Experience with Reuse components and Software Frameworks.
Â· Familiarity with version control systems (e.g., Git), CI/CD pipelines and DevOps practices.
Â· Knowledge in nonfunctional test automation using tools like Apache JMeter.
Â· Software testing certifications will have additional weightage.
Â· Understanding of Agile and Scrum methodologies.
Â· Strong problem-solving and analytical skills.
Â· Excellent communication and teamwork abilities.
Â· Attention to detail and strong analytical skills.</t>
  </si>
  <si>
    <t>PR8728 - RR7434130</t>
  </si>
  <si>
    <t xml:space="preserve">SANJAY  BALAKRISHNAN
</t>
  </si>
  <si>
    <t>SANJAY  BALAKRISHNAN
 [ 17-Feb-2025 ]</t>
  </si>
  <si>
    <t>Typescript, Test Plans, Automated Testing</t>
  </si>
  <si>
    <t>1916-53</t>
  </si>
  <si>
    <t>1916-53-1-1</t>
  </si>
  <si>
    <t>Tools &amp;amp; Technologies Total EXP: 2-5 yrs Full Stack Dev Lead (.NET+Angular). Resource needs to be very good at .Net and SQL.
Full Stack developer (Dot NET Core with Angular 8/9 knowledge) and Lead.Net - Entity Framework.Net Core &amp;amp; APIASP .NET Boiler PlateAngular 7 and AboveSQL Knowledge and ExperienceAzure below Service Hands-on ExpLead experienceGroup 1:Â Monitoring and AnalyticsApp Insights: Application Performance Monitoring and AnalyticsAzure AD: Azure Active Directory for authentication and authorizationGroup 2:Â Messaging and IntegrationService Bus: Message broker and queuing systemLogic Apps: Workflow orchestration and integrationAzure Functions: Serverless compute platform for event-driven scenariosHTTPTrigger: Trigger functions via HTTP requestsServiceTrigger (Queue, Topics): Trigger functions based on messages in queues or topicsEventGrid: Event-driven serverless computingOrchestration: Orchestrate multiple functions into workflowsActivityContext: Context for durable functionsDurableFunction: Long-running, stateful functionsGroup 3:Â Data Storage and CachingRedis Cache: In-memory data cachingStorage Account: Blob storage, file storage, table storage, and queue storageGroup 4:Â Web Application HostingApp Services: Platform as a Service (PaaS) for hosting web applicationsApp Registrations: Manage application registration and authentication for Azure ADGroup 5:Â Continuous Integration and DeploymentAzure classic pipeline:Â  Azure DevOps pipeline for building, testing, and deploying applicationsAngular 7 and aboveÂ Prod Support work willingnessProd Support Work ExperienceAny Full stack Tech ExpPerformance Improvement Activies Hands-On Exp6-10 members Leading ExperienceProject Management Tool :Â Azure Devops (Board, Userstory, Sprint, Agile, etc)Code Management Tool :Â Azure DevOpsRole in ProjectFull Stack LeadProject/Work DetailsUnderstanding of Software Development Life Cycle and Agile methodologies.Excellent troubleshooting and communication skillsDiverse experience in working with cross-functional teams.A good understanding on various techniques to optimize performance.Ability to work independently as well with other team members. Should be able to take ownership of tasks Timing: 4:30 PM-1:30 AM IST Project:Â SIMS</t>
  </si>
  <si>
    <t>PR8741 - RR7434148</t>
  </si>
  <si>
    <t xml:space="preserve">Mahendra  Mahajan
</t>
  </si>
  <si>
    <t>Mahendra  Mahajan
 [ 14-Feb-2025 ]</t>
  </si>
  <si>
    <t xml:space="preserve">Mahendra Mahajan (206050), </t>
  </si>
  <si>
    <t>2599-1</t>
  </si>
  <si>
    <t>2599-1-1-3</t>
  </si>
  <si>
    <t>Enterprise Content Management</t>
  </si>
  <si>
    <t xml:space="preserve">â€¢	5+ years of experience in Opentext Content Server development 
â€¢	Experience in handling XSL transformation Workflows LiveReports Forms WebReports Oscript , Open Text web reports and workflow knowledge dev
â€¢	Good to have skills : OpenText Enterprise Information Management (EIM), Experience in Java, .NET, or other programming languages
â€¢	Opentext GCI experts---  GCI Power tool for Document Template module
â€¢	Design, build and configure applications to meet business process and application requirements. 
â€¢	Must have skills : OpenText ECM Tools 
â€¢	Good to have skills : OpenText Enterprise Information Management (EIM) 
â€¢	As an Application Developer, you will be responsible for designing, building, and configuring applications to meet business process and application requirements using OpenText ECM Tools. 
â€¢	Roles &amp; Responsibilities: - Design, build, and configure applications to meet business process and application requirements using OpenText ECM Tools. 
â€¢	Collaborate with cross-functional teams to analyze business requirements and develop solutions to meet those requirements. </t>
  </si>
  <si>
    <t>ELVIS SAFE Enhancement 2025</t>
  </si>
  <si>
    <t>Opentext Developer</t>
  </si>
  <si>
    <t>BE Development with Java/API - Advanced</t>
  </si>
  <si>
    <t>Enterprise Content Management, Core Java</t>
  </si>
  <si>
    <t>2599-1-1-1</t>
  </si>
  <si>
    <t>2599-1-1-2</t>
  </si>
  <si>
    <t>2045-6</t>
  </si>
  <si>
    <t>2045-6-1-1</t>
  </si>
  <si>
    <t xml:space="preserve">(PR8723 - RR7434123, Missing requisitionStatus, 20-Feb-2025)
</t>
  </si>
  <si>
    <t>2045-5</t>
  </si>
  <si>
    <t>2045-5-1-1</t>
  </si>
  <si>
    <t>Role: Senior Architect â€“ Cloud - AWS, Microservices
About the Role/position
The role requires both advisory and delivery capabilities from the architect to lead a transformation towards API, Microservices and cloud on AWS. You may need to assess different project requirements and propose API/microservices/cloud architecture solutions. Proficient with recommending technology, presenting trade off analysis to management and coaching the project team on common standards &amp; platform.   
Responsibilities:
The Architect will be responsible for:
â€¢â€‚â€‚â€‚â€‚â€‚Discover, document and define the target state and transition state architectures based on the project drivers
â€¢â€‚â€‚â€‚â€‚â€‚Help in scoping, estimation and planning for various projects in the enterprise
â€¢â€‚â€‚â€‚â€‚â€‚Define, refine, design &amp; develop standards as may be needed for the platform/enterprise
â€¢â€‚â€‚â€‚â€‚â€‚Enable and support project teams on adoption of API Platform and standards
â€¢â€‚â€‚â€‚â€‚â€‚Provide technical support to project teams as needed
Must have Technical Requirements / Qualifications
â€¢â€‚â€‚â€‚â€‚â€‚14+ yearsâ€™ experience in architecting complex integration projects across technologies like API Gateway, API development, Microservices, Scala/Akka framework, Pulsar/Kafka and Messaging technologies
â€¢â€‚â€‚â€‚â€‚â€‚Good understanding &amp; experience with API governance, API development and consumer processes
â€¢â€‚â€‚â€‚â€‚â€‚Able to bake off between multiple API &amp; Microservices options like EKS, Spring Cloud, Spring Boot etc. based on project requirements
â€¢â€‚â€‚â€‚â€‚â€‚Good knowledge of event-driven architecture
â€¢â€‚â€‚â€‚â€‚â€‚Good knowledge of Cloud, Containers and PaaS platform
â€¢â€‚â€‚â€‚â€‚â€‚Experience or knowledge of AWS is required
â€¢â€‚â€‚â€‚â€‚â€‚Good overview of Automation solutions like Terraform, Ansible etc.
â€¢â€‚â€‚â€‚â€‚â€‚Experience in designing different types of APIs and articulating their value proposition
â€¢â€‚â€‚â€‚â€‚â€‚Experience in guiding proposals/bids for technical solutions, estimates and resource plans
â€¢â€‚â€‚â€‚â€‚â€‚Experience in capturing non-functional requirements (NFR), API policies and ensuring APIs meet the NFR
â€¢â€‚â€‚â€‚â€‚â€‚Excellent communication â€“ verbal, written, and presentation skills; adept at communicating and managing stakeholders at all levels 
â€¢â€‚â€‚â€‚â€‚â€‚Strong financial and cards domain experience
â€¢â€‚â€‚â€‚â€‚â€‚Strong team building skills and teamwork orientation
â€¢â€‚â€‚â€‚â€‚â€‚Strong creative problem-solving skills
Nice to have Technical Requirements / Qualifications
â€¢â€‚â€‚â€‚â€‚â€‚AWS Certified Solution Architect â€“ Associate
â€¢â€‚â€‚â€‚â€‚â€‚Experience with NoSQL
â€¢â€‚â€‚â€‚â€‚â€‚Agile based delivery knowledge</t>
  </si>
  <si>
    <t>Others, Delay in client slot, 03-Mar-2025 09:23 AM</t>
  </si>
  <si>
    <t xml:space="preserve">(PR8722 - RR7434122, Missing requisitionStatus, 03-Mar-2025)
</t>
  </si>
  <si>
    <t>89-9</t>
  </si>
  <si>
    <t>89-9-1-1</t>
  </si>
  <si>
    <t>Xamarin</t>
  </si>
  <si>
    <t>Key Responsibilities:
Develop and maintain hybrid mobile applications using .NET MAUI, ensuring high-quality code and a smooth user experience.
Migrate existing Xamarin Forms-based mobile applications to .NET MAUI, ensuring compatibility across various mobile platforms.
Implement WebView functionality and establish efficient communication between the WebView and native layers (Android/iOS).
Collaborate closely with other team members to ensure integration and proper functionality across platforms.
Contribute to the full mobile application lifecycle, from planning, development, testing, and deployment to post-launch maintenance.
Work on optimizing mobile applications for speed, efficiency, and scalability.
Collaborate with backend developers and UI/UX designers to build robust mobile solutions.
Perform code reviews and provide constructive feedback to improve code quality and adherence to best practices.
Troubleshoot and resolve issues related to mobile applications and deployments.
Participate in Agile development processes, including sprint planning, daily stand-ups, and sprint reviews.
Stay up-to-date with the latest trends and technologies in mobile app development.
Skills &amp; Qualifications:
Proven experience in building hybrid mobile applications using .NET MAUI (previously Xamarin Forms).
Solid understanding of mobile platforms (iOS, Android) and experience in mobile app deployment.
Experience with WebView integration and native layer communication in hybrid mobile applications.
Strong background in Agile methodologies, with hands-on experience using tools like JIRA, Jenkins, and Git.
Experience migrating Xamarin Forms apps to .NET MAUI is a plus.
Proficiency in programming languages such as C# and XAML.
Familiarity with RESTful APIs and integration with backend services.
Excellent problem-solving skills and ability to debug complex mobile app issues.
Strong communication skills and ability to work in a collaborative environment.
Ability to work on multiple projects simultaneously and meet deadlines.</t>
  </si>
  <si>
    <t>PR8724 - RR7434124</t>
  </si>
  <si>
    <t>2025-08-30T00:00:00.000Z</t>
  </si>
  <si>
    <t>Mobile Development - Android - Advanced
Mobile Development - Xamarin - Beginner</t>
  </si>
  <si>
    <t>Android Profiling, Clean Architecture, Xamarin</t>
  </si>
  <si>
    <t>2253-39</t>
  </si>
  <si>
    <t>2253-39-1</t>
  </si>
  <si>
    <t>2253-39-1-1</t>
  </si>
  <si>
    <t>QA -
&gt; Must have - Knowledge of multiple front-end languages and libraries (HTML5/ CSS3, JavaScript, XML, jQuery)
&gt; Must have - Hands on in Java/JavaScript/TypeScript and experience with automation tools for API Application Automation.
&gt; Must have - Familiar with best practices on coding, testing, code reviews, version control, continuous integration, continuous deployment, and documentation.
&gt; Must have - Expertise in API Automation using REST Assured &amp; Solid understanding of testing methodologies and software development life cycles.
&gt; Proven experience in integrating automated tests into CI/CD pipelines using tools like Jenkins, GitHub Actions, CircleCI, or similar, ensuring smooth and continuous delivery of high-quality software.
&gt; Hands-on experience with BDD Cucumber for behaviour-driven development.
&gt; Good to have hands-on experience on Selenium or Playwright for UI automation.
&gt; Integrate automated testing as part of the CI/CD pipeline. Design, develop and implement processes to prevent software regression between releases.
&gt; Gathering functional requirements and developing technical specifications &amp; project/test planning.</t>
  </si>
  <si>
    <t>Erroneously Raised, 07-Feb-2025 06:19 AM</t>
  </si>
  <si>
    <t>Suraj Singh(204985)</t>
  </si>
  <si>
    <t>QA Execution - Beginner
Platform Tools  -Advanced
QA Tools  -Advanced</t>
  </si>
  <si>
    <t>Javascript, Automation Anywhere Integrating with APIs and external systems, CI/CD pipelines</t>
  </si>
  <si>
    <t>Gurgaon</t>
  </si>
  <si>
    <t>2272-35</t>
  </si>
  <si>
    <t>2272-35-1</t>
  </si>
  <si>
    <t>2272-35-1-1</t>
  </si>
  <si>
    <t>Josh/ Sr. Engineer - US req</t>
  </si>
  <si>
    <t>Mohammad Azim(202420)</t>
  </si>
  <si>
    <t xml:space="preserve">(PR8721 - RR7434121, Missing requisitionStatus, 10-Feb-2025)
</t>
  </si>
  <si>
    <t>844-5</t>
  </si>
  <si>
    <t>844-5-1</t>
  </si>
  <si>
    <t>844-5-1-2</t>
  </si>
  <si>
    <t xml:space="preserve">
Applicable to Associates who are JL4 and above - Willing to relocate to UK
The Digital Engineering team is responsible for providing unified digital experience to our clients that interact with Transaction Banking products via different interfaces such as Banking as a Service API, client portal, Files and SWIFT network. Our mission is to build a state-of-the-art digital interface that meets our corporate client's needs. We started with a clean slate and one singular goal in mind: build a highly scalable, resilient, 24x7 available cloud-based platform that our corporate clients can rely on to meet their cash management needs. 
You will be responsible for the development, testing, rollout and support of new business features, working alongside engineers, product owners and other stakeholders. You will be working as part of our global team, and will shape and implement our strategic vision of a consumer-grade, industry beating, Digital Experience. 
SKILLS AND EXPERIENCE WE ARE LOOKING FOR 
â€¢ Minimum 5 years of relevant professional experience using Java 
â€¢ Strong analytical skills 
â€¢ Proficiency in development with Java, SpringBoot, REST APIs 
â€¢ Experience in working with databases â€“ NoSQL and/or Relational 
â€¢ Comfortable with Agile operating models (Scrum/Kanban) 
â€¢ Team oriented; strong interpersonal and communication skills 
â€¢ Must be independent and comfortable in a fast paced, ambiguous and often multi-directional work environment 
â€¢ Energetic, self-directed, and self-motivated
Preferred Qualifications 
â€¢ Experience with microservice architectures 
â€¢ Experience with version control (Git), continuous integration, deployment, and configuration management tools 
â€¢ Experience in Financial Services or Fintech </t>
  </si>
  <si>
    <t>Goldman UK Onboarding</t>
  </si>
  <si>
    <t>Erroneously Raised, 30-Jan-2025 02:10 PM</t>
  </si>
  <si>
    <t xml:space="preserve">(PR8727 - RR7434129, Missing requisitionStatus, 30-Jan-2025)
</t>
  </si>
  <si>
    <t>Agile, Scrum</t>
  </si>
  <si>
    <t>844-5-1-1</t>
  </si>
  <si>
    <t xml:space="preserve">(PR8727 - RR7434128, Missing requisitionStatus, 30-Jan-2025)
</t>
  </si>
  <si>
    <t>006UP00000F8ZETYA3-1</t>
  </si>
  <si>
    <t>006UP00000F8ZETYA3-1-1-4</t>
  </si>
  <si>
    <t>Mandatory to have:
Around 5 years experience in Angular, NodeJS, Typescript and MongoDB
Should have experience in building large scale web application
Job Description Summary
â€¢ Proven experience in Development using Angular JS, Node.js,  Typescript, MongoDB.
â€¢ Knowledge of multiple front-end languages and libraries (e.g. HTML/ CSS, JavaScript, XML, jQuery)
â€¢ Hands-on experience with UI/UX design
â€¢ Experience with AWS, Azure, GCP around web application end to end implementation
â€¢ NoSQL DBs like MongoDB, Cassandra DB
â€¢ CI/CD Pipeline, DevOps tools
â€¢ Experience building large scale web applications
â€¢ Experience with Microservices/API
â€¢ Familiarity with common stacks
â€¢ Excellent communication and teamwork skills
â€¢ Great attention to detail
â€¢ Organizational skills
â€¢ An analytical mind
â€¢ Agile and team player
Responsibilities:
â€¢ Work with development teams and product managers to ideate software solutions
â€¢ Design client-side and server-side architecture
â€¢ Build the front-end of applications through appealing visual design
â€¢ Develop and manage well-functioning databases and applications
â€¢ Write effective APIs
â€¢ Test software to ensure responsiveness and efficiency
â€¢ Troubleshoot, debug and upgrade software
â€¢ Create security and data protection settings
â€¢ Write technical documentation</t>
  </si>
  <si>
    <t>006UP00000F8ZETYA3</t>
  </si>
  <si>
    <t>IQVIA-Commercial Analytics-Jan-Demand</t>
  </si>
  <si>
    <t xml:space="preserve">(PR8719 - RR7434117, Missing requisitionStatus, 10-Mar-2025)
(PR8719 - RR7434117, Missing requisitionStatus, 10-Feb-2025)
</t>
  </si>
  <si>
    <t>.Net, AngularJS, MongoDB</t>
  </si>
  <si>
    <t>006UP00000F8ZETYA3-1-1-2</t>
  </si>
  <si>
    <t xml:space="preserve">(PR8719 - RR7434119, Missing requisitionStatus, 10-Mar-2025)
</t>
  </si>
  <si>
    <t>006UP00000F8ZETYA3-1-1-3</t>
  </si>
  <si>
    <t xml:space="preserve">(PR8719 - RR7434116, Missing requisitionStatus, 10-Mar-2025)
(PR8719 - RR7434116, Missing requisitionStatus, 10-Feb-2025)
</t>
  </si>
  <si>
    <t>006UP00000F8ZETYA3-1-1-1</t>
  </si>
  <si>
    <t>PR8719 - RR7434118</t>
  </si>
  <si>
    <t xml:space="preserve">Nileshkumar  Solanki
</t>
  </si>
  <si>
    <t>Nileshkumar  Solanki
 [ 03-Mar-2025 ]</t>
  </si>
  <si>
    <t xml:space="preserve">Nileshkumar Solanki (206123), </t>
  </si>
  <si>
    <t>743-30</t>
  </si>
  <si>
    <t>743-30-1</t>
  </si>
  <si>
    <t>743-30-1-1</t>
  </si>
  <si>
    <t>Erroneously Raised, Duplicate ID, 31-Jan-2025 04:45 AM</t>
  </si>
  <si>
    <t xml:space="preserve">(PR8747 - RR7434160, Missing requisitionStatus, 31-Jan-2025)
</t>
  </si>
  <si>
    <t>006UP00000ClMSnYAN-2</t>
  </si>
  <si>
    <t>006UP00000ClMSnYAN-2-1</t>
  </si>
  <si>
    <t>006UP00000ClMSnYAN-2-1-1</t>
  </si>
  <si>
    <t>Required Skill Set
Java (11)
Junit 5
React
React Testing Library (Frontend Unit testing)
Cypress (Frontend E2E Testing)
Spring Boot (Microservice Architecture)
Sybase
Mongo DB
Kubernatis
Understanding on Cloud infra (Snowflake)
Roles &amp; Responsibilities
Day to Day development work on the application
Understanding Agile methodologies, Scrum, Refinement etc.
Understanding on application and system workflow
Involvement in technical design discussion with broader team
Participate in code reviews
Release activities and Production Support</t>
  </si>
  <si>
    <t>Goldman Sachs UK - Payments Platform [Birmingham]</t>
  </si>
  <si>
    <t>PR8720 - RR7434120</t>
  </si>
  <si>
    <t>SpringBoot, Agile, Core Java</t>
  </si>
  <si>
    <t>2388-22</t>
  </si>
  <si>
    <t>2388-22-1-1</t>
  </si>
  <si>
    <t>Others, 19-Mar-2025 04:50 AM</t>
  </si>
  <si>
    <t xml:space="preserve">(PR8718 - RR7434115, Missing requisitionStatus, 19-Mar-2025)
</t>
  </si>
  <si>
    <t>2365-14</t>
  </si>
  <si>
    <t>2365-14-1</t>
  </si>
  <si>
    <t>2365-14-1-1</t>
  </si>
  <si>
    <t>Technical Data Architect</t>
  </si>
  <si>
    <t>Have good hands experience in building pipelines using Pyspark.  Have good understanding of AWS architecture and provide data solution to client.
Have good hands experience in building pipelines using Pyspark.  Have good understanding of AWS architecture and provide data solution to client.
Have good hands experience in building pipelines using Pyspark.  Have good understanding of AWS architecture and provide data solution to client.</t>
  </si>
  <si>
    <t>Ambedkar Arumalla(205833)</t>
  </si>
  <si>
    <t>AWS, Python, Teradata</t>
  </si>
  <si>
    <t>844-4</t>
  </si>
  <si>
    <t>844-4-1</t>
  </si>
  <si>
    <t>844-4-1-2</t>
  </si>
  <si>
    <t xml:space="preserve">INTERNAL MOVEMENT- JL4 &amp; ABOVE
The Digital Engineering team is responsible for providing unified digital experience to our clients that interact with Transaction Banking products via different interfaces such as Banking as a Service API, client portal, Files and SWIFT network. Our mission is to build a state-of-the-art digital interface that meets our corporate client's needs. We started with a clean slate and one singular goal in mind: build a highly scalable, resilient, 24x7 available cloud-based platform that our corporate clients can rely on to meet their cash management needs. 
You will be responsible for the development, testing, rollout and support of new business features, working alongside engineers, product owners and other stakeholders. You will be working as part of our global team, and will shape and implement our strategic vision of a consumer-grade, industry beating, Digital Experience. 
SKILLS AND EXPERIENCE WE ARE LOOKING FOR 
â€¢ Minimum 5 years of relevant professional experience using Java 
â€¢ Strong analytical skills 
â€¢ Proficiency in development with Java, SpringBoot, REST APIs 
â€¢ Experience in working with databases â€“ NoSQL and/or Relational 
â€¢ Comfortable with Agile operating models (Scrum/Kanban) 
â€¢ Team oriented; strong interpersonal and communication skills 
â€¢ Must be independent and comfortable in a fast paced, ambiguous and often multi-directional work environment 
â€¢ Energetic, self-directed, and self-motivated
Preferred Qualifications 
â€¢ Experience with microservice architectures 
â€¢ Experience with version control (Git), continuous integration, deployment, and configuration management tools 
â€¢ Experience in Financial Services or Fintech </t>
  </si>
  <si>
    <t>In-complete requirement, 28-Jan-2025 01:13 PM</t>
  </si>
  <si>
    <t>Core Java, Spring Security, API</t>
  </si>
  <si>
    <t>844-4-1-1</t>
  </si>
  <si>
    <t>1267-20</t>
  </si>
  <si>
    <t>1267-20-1-1</t>
  </si>
  <si>
    <t xml:space="preserve">Responsibilities:
â€¢	Industry Focus: Develop and deliver data solutions tailored for the Healthcare and Life Sciences (HCLS) industry, addressing clinical, operational, and compliance requirements.
â€¢	Data Platform Design: Architect scalable data ecosystems supporting patient data, drug discovery, and healthcare analytics.
â€¢	AI/ML Integration: Leverage predictive analytics and machine learning for personalized healthcare, risk assessment, and operational optimization.
â€¢	Regulatory Compliance: Ensure solutions comply with industry standards (e.g., HIPAA, HL7, FHIR) and maintain robust governance frameworks.
â€¢	Stakeholder Engagement: Work closely with healthcare clients to identify pain points and align solutions with their strategic goals.
Technical Competencies:
â€¢	Expertise in healthcare data standards (e.g., HL7, FHIR, ICD) and analytics platforms.
â€¢	Proficiency in tools like Databricks, Snowflake, and cloud AI/ML platforms.
â€¢	Strong understanding of EDA, data pipelines, and AI-driven insights for HCLS use cases.
Qualifications:
â€¢	Must Have:
o	Bachelorâ€™s degree in Data Science, Engineering, or Healthcare IT.
o	10+ years in data engineering, with 5+ years focused on HCLS solutions.
â€¢	Nice to Have/Preferred:
o	Certifications in healthcare analytics or data engineering.
o	Knowledge of real-world evidence (RWE) and bioinformatics.
</t>
  </si>
  <si>
    <t>Prasad Valavade</t>
  </si>
  <si>
    <t>Capacity Hiring - Capacity Hiring for DSL
Mail: Data Practice / Delivery proactive Hiring</t>
  </si>
  <si>
    <t>PR8733 - RR7434135</t>
  </si>
  <si>
    <t xml:space="preserve">ADITYA  KUMAR
</t>
  </si>
  <si>
    <t>ADITYA  KUMAR
 [ 18-Mar-2025 ]</t>
  </si>
  <si>
    <t xml:space="preserve">ADITYA KUMAR (206176), </t>
  </si>
  <si>
    <t>Data Optimization, ML, Integration</t>
  </si>
  <si>
    <t>1267-19</t>
  </si>
  <si>
    <t>1267-19-1-1</t>
  </si>
  <si>
    <t>Architect - Data Solutions</t>
  </si>
  <si>
    <t>Responsibilities:
Architect AI/ML and data engineering solutions, including large-scale data curation, transformation, and processing.
Lead EDA and data transformation processes, establishing best practices for data preparation across projects.
Mentor junior engineers, oversee MLOps pipeline setup, and ensure scalable AI/ML deployments.
Technical Competencies:
Programming: Advanced skills in Python and R for data engineering and model deployment.
Advanced Data Engineering: Expertise in ETL processes, data curation, EDA, and distributed data processing tools (e.g., Spark, Hadoop).
ML and Deep Learning: Advanced proficiency with frameworks like TensorFlow, PyTorch, and experience with NLP or computer vision.
MLOps and Cloud Services: Proficiency in deploying and managing AI solutions on cloud platforms and using MLOps tools.
Data Science Platforms: Experience with Dataiku, Databricks, and Azure ML or similar technologies for large-scale data handling and analysis.
Qualifications:
Must Have:
Masterâ€™s degree or higher in AI, Data Science, or related field.
6â€“10 years of experience in AI/ML, with strong expertise in data engineering and big data processing.
Nice to Have:
Publication experience in AI/ML or data engineering topics.
Hands-on experience with OpenAI API, Nvidia AI frameworks, and knowledge of SQL and cloud databases.
has context menu</t>
  </si>
  <si>
    <t>Application Developer Consultant - AIML</t>
  </si>
  <si>
    <t>PR8734 - RR7434136</t>
  </si>
  <si>
    <t>Data Analyst - Advanced
Data Architect - Advanced
Data Governance - Advanced</t>
  </si>
  <si>
    <t>Data Optimization, ML, Data Transformation</t>
  </si>
  <si>
    <t>1267-18</t>
  </si>
  <si>
    <t>1267-18-1-1</t>
  </si>
  <si>
    <t>Google Cloud Storage</t>
  </si>
  <si>
    <t xml:space="preserve">Job Description
We are seeking a dynamic and experienced GCP CoE Lead to establish and drive the GCP Center of Excellence (CoE) within our organization. The successful candidate will be responsible for building out and maintaining a team of cloud experts who will drive cloud adoption, enhance best practices, and deliver high-quality GCP solutions. This is an exciting opportunity for individuals passionate about cloud technologies and looking to shape cloud strategies in a rapidly evolving business environment.
Key Responsibilities
Lead the development and implementation of cloud strategies and frameworks for GCP.
Establish and maintain best practices for GCP infrastructure, application development, security, and governance.
Work closely with technical and business stakeholders to align cloud initiatives with organizational goals.
Define and ensure effective use of GCP tools and services to optimize cloud performance, security, and cost efficiency.
Develop a roadmap for cloud adoption and provide guidance on GCP architecture and design.
Serve as a subject matter expert (SME) for GCP, providing training and knowledge transfer to internal teams.
Design and implement cloud automation solutions using tools like Terraform, Ansible, or GCP-native services.
Manage the migration of legacy applications and workloads to GCP.
Establish a governance framework for cloud operations, including policies, standards, and procedures.
Stay up-to-date with GCP developments and introduce relevant innovations to the organization.
Skills &amp; Qualifications
Extensive experience with Google Cloud Platform (GCP), including core services like Compute Engine, Kubernetes Engine, Cloud Storage, and BigQuery.
Proven experience leading cloud transformation initiatives or establishing a Center of Excellence (CoE) for cloud technologies.
Strong understanding of cloud architecture, cost management, and security best practices.
Expertise in cloud automation and DevOps tools (e.g., Terraform, Cloud Deployment Manager, Jenkins).
Hands-on experience with cloud-native technologies, including microservices and containerization (Docker, Kubernetes).
Familiarity with GCP-specific tools like Cloud Functions, Cloud Run, and AI/ML services is a plus.
Excellent communication skills, with the ability to engage with technical teams, business leaders, and stakeholders.
Strong problem-solving and analytical skills.
[Optional: Certifications such as Google Cloud Professional Cloud Architect, Google Cloud Professional Data Engineer, etc.]
Education &amp; Experience
Bachelorâ€™s degree in Computer Science, Information Technology, or a related field.
 years of experience in cloud engineering, architecture, or consulting.
 years of leadership experience in a technical or cloud-related role.
 </t>
  </si>
  <si>
    <t>Cloud Architect</t>
  </si>
  <si>
    <t>Capacity Hiring - Capacity Hiring for DSL
Mail: Data Practice / Delivery proactive Hiring"</t>
  </si>
  <si>
    <t>PR8735 - RR7434137</t>
  </si>
  <si>
    <t xml:space="preserve">Chandan  Mishra
</t>
  </si>
  <si>
    <t>Chandan  Mishra
 [ 21-Mar-2025 ]</t>
  </si>
  <si>
    <t xml:space="preserve">Chandan Mishra (206183), </t>
  </si>
  <si>
    <t>GCP-led Cloud Data Engineer - Leader
GCP AIML Engineer - Leader
GCP-led Cloud Enablement - Advanced</t>
  </si>
  <si>
    <t>General Data Services, GCP Compute -Cloud Run, GCP infra and services</t>
  </si>
  <si>
    <t>1267-17</t>
  </si>
  <si>
    <t>1267-17-1-1</t>
  </si>
  <si>
    <t xml:space="preserve">Responsibilities:
â€¢	Strategic Planning: Define and lead the Azure Center of Excellence (CoE) for data engineering and AI/ML, aligning with Apexonâ€™s business goals.
â€¢	Cloud Data Solutions: Design Azure-native data architectures, including Azure Data Lake, Synapse Analytics, and integration with Power BI and Databricks.
â€¢	Modernization Initiatives: Spearhead migrations from legacy data platforms to Azure, ensuring minimal downtime and compliance with regulations.
â€¢	Integration of AI/ML: Drive the adoption of Azure AI services (e.g., Azure Machine Learning, Cognitive Services) for predictive analytics and AI-driven insights.
â€¢	Compliance and Security: Ensure adherence to global data standards (e.g., GDPR, HIPAA) using Azure Purview for governance and lineage.
Technical Competencies:
â€¢	Deep knowledge of Azure services like Synapse Analytics, Data Lake, Azure Databricks, and Power BI.
â€¢	Proficiency in designing scalable ETL/ELT pipelines using Azure Data Factory.
â€¢	Expertise in real-time analytics using Event Hub and Stream Analytics.
â€¢	Familiarity with Azure Kubernetes Service (AKS) and containerized workloads.
Qualifications:
â€¢	Must Have:
o	Bachelorâ€™s or Masterâ€™s degree in Data Engineering, Computer Science, or related field.
o	12+ years of experience, with 5+ years in Azure-based data solutions.
â€¢	Nice to Have/Preferred:
o	Azure Solutions Architect Expert or Azure Data Engineer Associate certifications.
o	Experience in hybrid and multi-cloud data strategies.
</t>
  </si>
  <si>
    <t>PR8736 - RR7434138</t>
  </si>
  <si>
    <t xml:space="preserve">Bala  Goutham Prasad Kandukuri
</t>
  </si>
  <si>
    <t>Bala  Goutham Prasad Kandukuri
 [ 10-Mar-2025 ]</t>
  </si>
  <si>
    <t xml:space="preserve">Bala Goutham Prasad Kandukuri (206151), </t>
  </si>
  <si>
    <t>Azure AIML Engineer - Leader
Azure-led Cloud Data Engineer - Leader</t>
  </si>
  <si>
    <t>General Data Services, Azure AI, Azure</t>
  </si>
  <si>
    <t>2319-8</t>
  </si>
  <si>
    <t>2319-8-1-3</t>
  </si>
  <si>
    <t>Linux Device Driver Development</t>
  </si>
  <si>
    <t>Mandatory C++ and Embedded Programming skills including working on
â€¢ Hands on experience in Application development in Service Oriented Architectures
â€¢ Hands on experience in QNX and LINUX Operating systems
â€¢ Hands on Experience with software development tools like CAN Analyzer, Canoe, Debugger.
â€¢ Ability to solve the technical issues independently.
â€¢ Exposure to ASPICE Process would be added advantage.
â€¢ Good analytical and communication skills
â€¢ Good Hands On experience with ISO14229 (UDS Protocol)</t>
  </si>
  <si>
    <t>PR8715 - RR7434110</t>
  </si>
  <si>
    <t>Linux Device Driver Development, Bluetooth, Free RTOS</t>
  </si>
  <si>
    <t>2319-8-1-1</t>
  </si>
  <si>
    <t>PR8715 - RR7434108</t>
  </si>
  <si>
    <t>2319-8-1-2</t>
  </si>
  <si>
    <t>PR8715 - RR7434109</t>
  </si>
  <si>
    <t>SL001-10</t>
  </si>
  <si>
    <t>SL001-10-1-1</t>
  </si>
  <si>
    <t>Capacity Hiring - Freshers</t>
  </si>
  <si>
    <t>PR8711 - RR7434104</t>
  </si>
  <si>
    <t xml:space="preserve">Tailor  Shaikshavali
</t>
  </si>
  <si>
    <t>Tailor  Shaikshavali
 [ 04-Feb-2025 ]</t>
  </si>
  <si>
    <t xml:space="preserve">Tailor Shaikshavali (206008), </t>
  </si>
  <si>
    <t>2645-1</t>
  </si>
  <si>
    <t>2645-1-1-1</t>
  </si>
  <si>
    <t>Datastage</t>
  </si>
  <si>
    <t>Good hands on experience in Oracle Data Integrator tool with 8+ years of experience.  Should be able to understand ODI architecture well and should be able to suggest client on solutions for data processing.  Should have good knowledge in SQL and Oracle.
Good hands on experience in Oracle Data Integrator tool with 8+ years of experience.  Should be able to understand ODI architecture well and should be able to suggest client on solutions for data processing.  Should have good knowledge in SQL and Oracle.</t>
  </si>
  <si>
    <t>Menasha ODI Data Extraction Support</t>
  </si>
  <si>
    <t>On-hold, There will be delay in this role, 12-Feb-2025 06:08 AM</t>
  </si>
  <si>
    <t xml:space="preserve">(PR8714 - RR7434107, Missing requisitionStatus, 12-Feb-2025)
</t>
  </si>
  <si>
    <t>Datastage-led ETL Development - Expert</t>
  </si>
  <si>
    <t>RDBMS Database- Oracle, ETL, Teradata</t>
  </si>
  <si>
    <t>2253-38</t>
  </si>
  <si>
    <t>2253-38-1</t>
  </si>
  <si>
    <t>2253-38-1-1</t>
  </si>
  <si>
    <t>Erroneously Raised, 29-Jan-2025 03:08 AM</t>
  </si>
  <si>
    <t>006UP00000Ey2gQYAR-14</t>
  </si>
  <si>
    <t>006UP00000Ey2gQYAR-14-1-1</t>
  </si>
  <si>
    <t>Build Phase - Backend Engineer</t>
  </si>
  <si>
    <t xml:space="preserve">Backend Engineers
Creates the backend APIs to support the front end experiences (portals, widgets for Partners, Merchants, Admin). 
Can do database modeling, persistence and connect with AWS cloud native services.
AWS clound infrastructure knowledge.
-	C#
-	API design
-	AWS
-	Event based architecture
</t>
  </si>
  <si>
    <t>Erroneously Raised, Not required as communicated by Delivery, 05-Feb-2025 04:52 AM</t>
  </si>
  <si>
    <t>Backend Developer</t>
  </si>
  <si>
    <t xml:space="preserve">(PR8716 - RR7434111, Missing requisitionStatus, 05-Feb-2025)
(PR8716 - RR7434111, Missing requisitionStatus, 28-Jan-2025)
</t>
  </si>
  <si>
    <t>.Net Core, .net Web API, Event driven reactive framework (Asynchronous and non-blocking)</t>
  </si>
  <si>
    <t>006UP00000Ey2gQYAR-14-1-2</t>
  </si>
  <si>
    <t xml:space="preserve">(PR8716 - RR7434112, Missing requisitionStatus, 05-Feb-2025)
(PR8716 - RR7434112, Missing requisitionStatus, 28-Jan-2025)
</t>
  </si>
  <si>
    <t>006UP00000Ey2gQYAR-13</t>
  </si>
  <si>
    <t>006UP00000Ey2gQYAR-13-1</t>
  </si>
  <si>
    <t>006UP00000Ey2gQYAR-13-1-3</t>
  </si>
  <si>
    <t>Design phase - UI Engineer</t>
  </si>
  <si>
    <t>UI Engineers
Work with senior UI lead engineer to build front end experiences. Well versed with ReactJS. Understands how to build embedded micro- UIs (iFrame, components). Ideally specialized, but can accommodate some full-stack profiles.
This person is not a backend engineer who also does front-end, but a specialized front-end engineer who can lead UI work with less specialized engineers (e.g. full stack engineers helping with UI)
	-	ReactJS, AngularJS
	-	Responsive design
	-	State management
	-	CSS design</t>
  </si>
  <si>
    <t>Others, All the position moved to onshore, 10-Feb-2025 08:46 AM</t>
  </si>
  <si>
    <t>React Developer</t>
  </si>
  <si>
    <t>ReactJS, Angular, CSS</t>
  </si>
  <si>
    <t>006UP00000Ey2gQYAR-13-1-1</t>
  </si>
  <si>
    <t>006UP00000Ey2gQYAR-13-1-2</t>
  </si>
  <si>
    <t>006UP00000Ey2gQYAR-12</t>
  </si>
  <si>
    <t>006UP00000Ey2gQYAR-12-1</t>
  </si>
  <si>
    <t>006UP00000Ey2gQYAR-12-1-1</t>
  </si>
  <si>
    <t>Build Phase - Lead UI Engineer</t>
  </si>
  <si>
    <t>On-hold, 05-Feb-2025 05:23 AM</t>
  </si>
  <si>
    <t>006UP00000Ey2gQYAR-11</t>
  </si>
  <si>
    <t>006UP00000Ey2gQYAR-11-1</t>
  </si>
  <si>
    <t>006UP00000Ey2gQYAR-11-1-1</t>
  </si>
  <si>
    <t>Others, All the position moved to onshore, 10-Feb-2025 08:47 AM</t>
  </si>
  <si>
    <t>006UP00000Ey2gQYAR-11-1-2</t>
  </si>
  <si>
    <t>006UP00000Ey2gQYAR-10</t>
  </si>
  <si>
    <t>006UP00000Ey2gQYAR-10-1-1</t>
  </si>
  <si>
    <t>Others, All the position moved to onshore, 10-Feb-2025 08:48 AM</t>
  </si>
  <si>
    <t xml:space="preserve">(PR8766 - RR7434184, Missing requisitionStatus, 10-Feb-2025)
</t>
  </si>
  <si>
    <t>006UP00000Ey2gQYAR-9</t>
  </si>
  <si>
    <t>006UP00000Ey2gQYAR-9-1</t>
  </si>
  <si>
    <t>006UP00000Ey2gQYAR-9-1-1</t>
  </si>
  <si>
    <t>Design phase - Lead UI Engineer</t>
  </si>
  <si>
    <t>006UP00000Ey2gQYAR-8</t>
  </si>
  <si>
    <t>006UP00000Ey2gQYAR-8-1-1</t>
  </si>
  <si>
    <t>Execution team - Backend Platform engineer</t>
  </si>
  <si>
    <t>Backend Platform engineer
Experience with platform engineering and integrating off-the-shelf components to create a horizontal platform which can be used by engineering teams to build user facing functionality (UI + APIs). 
This includes setting up frameworks / components for IAM, Workflows to model business processes (e.g. using AWS step functions), scheduler to trigger jobs, wait for manual approvals, Rules engine to flexibly manage various rules, Alerts and notifications sub-system, Configuration management, Events and webhooks, multi- geography support and 
data and analytics components.
Looking for an expert Backend Platform engineer to support the Architecture team in to build a robust application</t>
  </si>
  <si>
    <t>Erroneously Raised, Not needed, 05-Feb-2025 05:13 AM</t>
  </si>
  <si>
    <t>Backend Platform Engineer</t>
  </si>
  <si>
    <t xml:space="preserve">(PR8717 - RR7434113, Missing requisitionStatus, 05-Feb-2025)
</t>
  </si>
  <si>
    <t>.Net Core, AWS, Step Functions</t>
  </si>
  <si>
    <t>006UP00000Ey2gQYAR-8-1-2</t>
  </si>
  <si>
    <t xml:space="preserve">(PR8717 - RR7434114, Missing requisitionStatus, 05-Feb-2025)
</t>
  </si>
  <si>
    <t>006UP00000Ey2gQYAR-7</t>
  </si>
  <si>
    <t>006UP00000Ey2gQYAR-7-1-1</t>
  </si>
  <si>
    <t>Execution team - Backend Platform Sr. engineer</t>
  </si>
  <si>
    <t>Others, All the position moved to onshore, 10-Feb-2025 08:49 AM</t>
  </si>
  <si>
    <t xml:space="preserve">(PR8773 - RR7434191, Missing requisitionStatus, 10-Feb-2025)
</t>
  </si>
  <si>
    <t>006UP00000Ey2gQYAR-6</t>
  </si>
  <si>
    <t>006UP00000Ey2gQYAR-6-1</t>
  </si>
  <si>
    <t>006UP00000Ey2gQYAR-6-1-1</t>
  </si>
  <si>
    <t>Execution team - IaC engineer</t>
  </si>
  <si>
    <t>2576-3</t>
  </si>
  <si>
    <t>2576-3-1-1</t>
  </si>
  <si>
    <t>PR8710 - RR7434103</t>
  </si>
  <si>
    <t xml:space="preserve">Vishnuvardhan  Machavalli
</t>
  </si>
  <si>
    <t>Vishnuvardhan  Machavalli
 [ 07-Feb-2025 ]</t>
  </si>
  <si>
    <t xml:space="preserve">Vishnuvardhan Machavalli (206026), </t>
  </si>
  <si>
    <t>1681-13</t>
  </si>
  <si>
    <t>1681-13-1-1</t>
  </si>
  <si>
    <t xml:space="preserve">â€¢	5+ years of work experience with Java programming
â€¢	Experience with Eclipse and MySQL
â€¢	Experience with Maven projects
â€¢	Experience with Linux servers, preferably in an AWS environment
â€¢	Experience with deployment automation tools like Jenkins/Ansible
â€¢	Good problem-solving skills
â€¢	Experience working in Agile environments is a plus
â€¢	Code deployment experience in different environments is a plus
â€¢	Undergraduate or higher degree in Computer Science, Engineering, or relevant field
â€¢	The following experiences are a plus
o	Apache Tomcat
o	Git/Bitbucket
o	API/web service development with Java
o	Native Android/iOS development
o	.NET Web Development
</t>
  </si>
  <si>
    <t>JLL-Monthly</t>
  </si>
  <si>
    <t xml:space="preserve">(PR8706 - RR7434099, Missing requisitionStatus, 02-Apr-2025)
</t>
  </si>
  <si>
    <t>BE Development with noSQL DB - Beginner</t>
  </si>
  <si>
    <t>mySQL, Linux, Maven</t>
  </si>
  <si>
    <t>006UP0000011SePYAU-1</t>
  </si>
  <si>
    <t>006UP0000011SePYAU-1-1</t>
  </si>
  <si>
    <t>006UP0000011SePYAU-1-1-1</t>
  </si>
  <si>
    <t>Universal Biosensors Pty Ltd</t>
  </si>
  <si>
    <t>Java 11: Primary programming language.
Spring Boot: Framework for microservices.
Hibernate: ORM for database interactions.
Liquibase/SQL: Database migration and management.
PostgreSQL: Relational database for data storage.
Keycloak: Identity and access management.
iText/Jasper: Libraries for PDF report generation.
SonarQube: Tool for code quality analysis.
APIs and Testing: Swagger documentation and Postman collections available for all APIs.
Microservices: Includes Health, Lookup, Onboarding, Report, and Keycloak services</t>
  </si>
  <si>
    <t>006UP0000011SePYAU</t>
  </si>
  <si>
    <t>UBI - Production Support</t>
  </si>
  <si>
    <t>Others, Sow dint get singed , 10-Feb-2025 10:38 AM</t>
  </si>
  <si>
    <t>Sr. Backend Engineer</t>
  </si>
  <si>
    <t>SpringBoot, Database : MySQL, Azure</t>
  </si>
  <si>
    <t>006UP0000011SePYAU-1-2</t>
  </si>
  <si>
    <t>006UP0000011SePYAU-1-2-1</t>
  </si>
  <si>
    <t xml:space="preserve">Azure DevOps: Manages collaborative pipelines for building, testing, and releasing services.
Azure Cloud Architecture: Experience with Azure cloud and Blob storage architectures.
Bitbucket: Hosts microservices and Keycloak repos (API Gateway, Lookup, Onboarding, Health, Report, Common) with dev, QA, and master branches.
Kubernetes: Container orchestration for managing microservices.
Jenkins: CI/CD tool for automating build and deployment processes.
Monitoring tools: Prometheus and Grafana 
</t>
  </si>
  <si>
    <t>Others, Sow dint get singed 
, 10-Feb-2025 10:38 AM</t>
  </si>
  <si>
    <t>Sr. DevOps Engineer</t>
  </si>
  <si>
    <t>Azure Devops, Azure Blob Storage, Bitbucket</t>
  </si>
  <si>
    <t>006UP00000F1oWqYAJ-1</t>
  </si>
  <si>
    <t>006UP00000F1oWqYAJ-1-1-1</t>
  </si>
  <si>
    <t>Job Description: Sr. Automation Engineer (8+ Years of Experience) Location: Pune, India
________________________________________
We are looking for a highly experienced and motivated Automation Engineer with 8+ years of expertise to join our team in Pune. The ideal candidate should possess a strong foundation in software testing, excellent logical reasoning, and exceptional communication skills. You will collaborate closely with development, DevOps, and other stakeholders to deliver seamless automation solutions and drive quality across the software development lifecycle.
________________________________________
Key Responsibilities
â€¢	Automation Framework Development: Design, develop, and maintain robust automation frameworks using Python and Selenium for functional and regression testing.
â€¢	API Automation: Build and execute automated test scripts for APIs to ensure reliability, security, and performance.
â€¢	Collaborate Across Teams: Work closely with development teams to understand requirements, with DevOps for CI/CD pipeline integration, and with other stakeholders to ensure comprehensive testing coverage.
â€¢	Test Strategy and Planning: Define, document, and execute test strategies, plans, and schedules that align with project requirements and timelines.
â€¢	Bug Tracking and Reporting: Identify, document, and track issues with clear steps to reproduce and ensure their timely resolution.
â€¢	Continuous Improvement: Contribute to improving automation processes, tools, and methodologies to enhance testing efficiency and effectiveness.
â€¢	Communication and Leadership: Act as a key point of contact for automation-related activities and provide regular updates to stakeholders on project status, challenges, and milestones.
________________________________________
Required Skills and Qualifications
â€¢	Technical Expertise:
o	Strong proficiency in Python for scripting and test automation.
o	Hands-on experience with Selenium for web automation.
o	Proven expertise in API testing and automation using tools like Postman or custom Python scripts.
o	Solid understanding of CI/CD pipelines and integration with automation tools.
o	Familiarity with bug tracking tools like JIRA, Bugzilla, or similar platforms for documenting and tracking issues.
o	Proficiency with version control systems like Git for collaboration and source code management.
o	Understanding Agile frameworks like Scrum or Kanban, essential for working in dynamic, iterative development environments.
o	Familiarity with test management tools like TestRail, Zephyr, or similar tools for test case management.
o	Ability to interact with databases (e.g., SQL, NoSQL) for validation during automation testing.
â€¢	Core Fundamentals:
o	Strong understanding of software testing principles, automation best practices, and SDLC/STLC processes.
o	Excellent logical reasoning and problem-solving skills.
â€¢	Soft Skills:
o	Exceptional communication skills to articulate ideas, test results, and challenges clearly to technical and non-technical stakeholders.
o	Proven ability to work collaboratively across cross-functional teams, including developers, DevOps, and product owners.
â€¢	Experience:
o	8+ years of hands-on experience in automation testing and related roles.
o	Exposure to Agile methodologies and working in a dynamic, fast-paced environment.
________________________________________
Preferred Qualifications
â€¢	Experience with performance testing tools like JMeter, Gatling, or LoadRunner is a plus.
â€¢	Basic knowledge of Docker, Kubernetes, and cloud platforms (e.g., AWS, Azure, GCP) for working with containerized environments.
â€¢	Understanding basic security testing principles, especially when testing APIs, is likely beneficial.
â€¢	ISTQB certification or equivalent is a bonus.</t>
  </si>
  <si>
    <t>006UP00000F1oWqYAJ</t>
  </si>
  <si>
    <t>Roche- Automation Tester- Mayur</t>
  </si>
  <si>
    <t>Others, Position is on hold from customer. , 04-Feb-2025 06:20 AM</t>
  </si>
  <si>
    <t xml:space="preserve">(PR8707 - RR7434100, Missing requisitionStatus, 04-Feb-2025)
</t>
  </si>
  <si>
    <t>API_Rest Test Automation - Expert</t>
  </si>
  <si>
    <t>Automation Testing Strategy, Python, Selenium</t>
  </si>
  <si>
    <t>1346-4</t>
  </si>
  <si>
    <t>1346-4-1</t>
  </si>
  <si>
    <t>1346-4-1-2</t>
  </si>
  <si>
    <t>Shivam T(204132)</t>
  </si>
  <si>
    <t>UiPath led RPA Services - Expert
UiPath led RPA Services - Advanced
UiPath led RPA Services - Leader</t>
  </si>
  <si>
    <t>UiPath data manipulation and extraction, UiPath Orchestrator, UiPath Studio</t>
  </si>
  <si>
    <t>1346-4-1-1</t>
  </si>
  <si>
    <t>1067-3</t>
  </si>
  <si>
    <t>1067-3-1-1</t>
  </si>
  <si>
    <t xml:space="preserve">Responsibilities:
â€¢	Design and implement backend infrastructure and APIs. 
â€¢	Design and implement front-end applications that interfaces with backend servers and APIs.
â€¢	Write high quality code that is robust, readable and scales.
â€¢	Possess the drive to dive deep, thrive and progress even in ambiguous situations.
â€¢	Encourage and support knowledge sharing within team and external groups.
â€¢	Work in an agile environment focused on the most important deliverable for our clients.
Required Qualifications:
â€¢	5+ years of hands-on experience in Python
â€¢	5+ years of professional in Typescript, Javascript, React, Redux, HTML5, and CSS
â€¢	2+ years in NoSQL databases like MongoDB or ElasticSearch 
â€¢	2+ years in Caching technologies like Redis or Memcached
â€¢	1+ years in Streaming technologies like Kafka or RabbitMQ
â€¢	Familiarity with JavaScript testing tools and methods (Jest, Enzyme, Cypress)
â€¢	Bachelorâ€™s Degree in Computer Science or related field with 3+ years of work experience, or Mastersâ€™ Degree with more than 3+ year work experience in Software Development.
â€¢	Strong Computer Science fundamentals in Data Structures, Algorithms, Complexity Analysis, Object-Oriented Design and Designing Large Scale Data-Intensive Applications.
â€¢	Excellent Analytical and Communication skills including experience speaking to technical and business audiences and working globally.
Preferred Qualifications:
â€¢	Experience in Java, Django, Tornado or Flask frameworks.
â€¢	Working knowledge with AG-Grid, Golden Layout, MobX, Ramda, OpenFin, D3, Bootstrap, or PostCSS
â€¢	Experience in ELK Stack (Elasticsearch, Logstash, Kibana) or Prometheus + Grafana 
â€¢	Proficiency in Linux, Bash, JSON and SQL
â€¢	Knowledge of Credit products like corporate bonds/loans, credit default swaps, total return swaps is a plus
â€¢	Experience with cloud computing systems
â€¢	Networking including TCP, HTTP, DNS, SSL certificates
â€¢	Knowledge of Slang/SecDB is a plus (for internal candidates)
</t>
  </si>
  <si>
    <t>GS-IND-GMD-Fast Tech</t>
  </si>
  <si>
    <t>PR8708 - RR7434101</t>
  </si>
  <si>
    <t>Python with Django, MongoDB, Redis</t>
  </si>
  <si>
    <t>2319-7</t>
  </si>
  <si>
    <t>2319-7-1-1</t>
  </si>
  <si>
    <t>Meeting with clients, designers, and engineering teams to define technical requirements.
Designing program architecture based on project requirements and hardware specifications.
Writing software code, embedded programs, and system protocols.
Conducting tests on the embedded software systems to ensure proper integration
Troubleshooting embedded systems and diagnosing errors, malfunctions, or inefficiencies.
Implementing effective repairs, modifications, and upgrades to the embedded code.</t>
  </si>
  <si>
    <t>Jagadeep K(204004)</t>
  </si>
  <si>
    <t>1352-35</t>
  </si>
  <si>
    <t>1352-35-1</t>
  </si>
  <si>
    <t>1352-35-1-1</t>
  </si>
  <si>
    <t>Deepak Gurumurthy(201762)</t>
  </si>
  <si>
    <t>2596-1</t>
  </si>
  <si>
    <t>2596-1-1-1</t>
  </si>
  <si>
    <t xml:space="preserve">Lead Data Engineer
Are you a self-motivated leader with an innovative mind, a passion for technology and excellent hands-on technical skills?
Apexon is a pure-play digital engineering services firm focused on helping companies accelerate their digital initiatives from strategy and planning through execution. We leverage deep technical expertise, Agile methodologies and data-driven intelligence to modernize systems of engagement and simplify human/tech interaction. We deliver custom solutions that meet customersâ€™ technology needs wherever they are in their digital lifecycle. Backed by Goldman Sachs and Everstone Capital, Apexon works with both large enterprises and emerging innovators -- putting digital to work to enable new products and business models, engage with customers in new ways, and create sustainable competitive differentiation.
We are currently looking for a Lead Data Engineer to manage teams on client projects. 
Your Profile:
â€¢	Proven experience as a Lead Data Engineer with a focus on Azure cloud services.
â€¢	Experience of managing small teams whilst also being hands-on.
â€¢	Strong database fundamentals including SQL/TSQL, performance and schema design.
â€¢	Experience architecting and building data applications using Azure, specifically a Data Warehouse and/or Data Lake.
o	Technologies: Azure Data Factory, Azure Synapse Analytics, Azure Data Lake, Azure Databricks and Power BI. 
â€¢	Experience with creating low-level designs for data platform implementations. 
â€¢	ETL pipeline development for the integration with data sources and data transformations including the creation of supplementary documentation.
â€¢	Proficiency in working with APIs and integrating them into data pipelines.
â€¢	Strong programming skills in Python.
â€¢	Experience of data wrangling such as cleansing, quality enforcement and curation e.g. using Azure Synapse notebooks, Databricks, etc.
â€¢	Experience of data modelling to describe the data landscape, entities and relationships.
â€¢	Experience with data migration from legacy systems to the cloud.
â€¢	Experience with Infrastructure as Code (IaC) particularly with Terraform.
â€¢	Proficient in the development of Power BI dashboards.
â€¢	Strong focus on documentation and diagramming (e.g. ERDs).
â€¢	Strong communication and teamwork skills to collaborate with cross-functional teams effectively.
It would be great if you have:
â€¢	Azure Data Fundamentals DP-900 certification.
â€¢	Azure Fundamentals AZ-900 certification.
â€¢	Good knowledge of data governance, data quality, security, metadata cataloguing and Master Data Management.
â€¢	Machine Learning and AI development experience
Weâ€™re committed to providing our people with a great environment to work in. You can expect ongoing skills-based development, career progression as well as health &amp; well-being benefits and support. Youâ€™ll work within a friendly and supportive team, working on a variety of projects and the chance to obtain relevant certifications along the way! 
We also offer:
â€¢	Up to 10% bonus (based on company and personal performance).
â€¢	An employer pension scheme
â€¢	25 days holiday + 8 bank holidays, with the option to carry forward or 'cash-in' 5 days each year
â€¢	Access to YuLife wellness platform, subscription to Meditopia App, premium subscription to Fiit, life coaching &amp; emotional wellbeing sessions, 24 / 7 virtual GP Access, Employee Assistance Programme
â€¢	Life Insurance &amp; Income protection
â€¢	Enhanced Maternity Pay &amp; Paternity Pay
â€¢	Cycle to work scheme
â€¢	Travel loan scheme
â€¢	A Tech Scheme which lets you choose from over 5000 tech products at up to a 12% discount
â€¢	Free unlimited Udemy account for every employee to support their continuous learning and improvement
â€¢	Support in obtaining relevant certifications
</t>
  </si>
  <si>
    <t>William List(206240)</t>
  </si>
  <si>
    <t>Big Data Architect</t>
  </si>
  <si>
    <t xml:space="preserve">(PR8703 - RR7434096, Missing requisitionStatus, 28-Mar-2025)
</t>
  </si>
  <si>
    <t>DevOps - Intermediate
Azure-led Cloud Data Engineer - Advanced</t>
  </si>
  <si>
    <t>Azure Function, Azure SQL Database, Azure Synapse Analytics</t>
  </si>
  <si>
    <t>006UP00000Ey2gQYAR-5</t>
  </si>
  <si>
    <t>006UP00000Ey2gQYAR-5-1</t>
  </si>
  <si>
    <t>006UP00000Ey2gQYAR-5-1-1</t>
  </si>
  <si>
    <t>Design phase - Designer</t>
  </si>
  <si>
    <t xml:space="preserve">Every project will be different, but youâ€™ll always be responsible for:
â€¢	Collaborating with UX team to develop user interface designs and solve UX issues
â€¢	Assisting in the creation of user-centered designs from user research, stakeholder feedback, product requirements, and usability principles
â€¢	Working collaboratively alongside developers and designers in an Agile environment/workflow
â€¢	Support multiple projects simultaneously while meeting key deadlines
â€¢	Partner with UX Architects, Researchers, Analysts, and Product Leadership
â€¢	Communicating design ideas with the implementation team(s) and stakeholders
What Youâ€™ll Definitely Need
â€¢	Minimum 3 years of professional UX Design experience which includes contributing to some design/delivery of client-facing projects post-training/school 
â€¢	Degree in Human-Computer Interaction, Human Factors, Visual Communication, User Experience Design, Industrial Design or similar field
â€¢	Strong interpersonal, communication, negotiation, presentation and collaboration written and verbal skills
â€¢	Strong ability to work independently, as well as in a team environment
â€¢	Experience in working with development teams in an Agile environment
â€¢	Working with UX Researchers and UX Designers to develop and iterate user interface designs based on research
â€¢	Experience with Figma and any other design and rapid prototyping tools
â€¢	Experience with Teams, Miro, Figjam, and other collaborative tools 
â€¢	Experience utilizing, maintaining, and contributing to design systems
â€¢	Understanding design principles fundamental (typography, layout, grid systems, hierarchy, color, composition), prototyping, and wireframing
â€¢	Ability to document process and progress of projects
â€¢	Ability to prioritize needs across multiple projects
â€¢	Attention to detail
â€¢	Experience designing for desktop, mobile, and other screens
â€¢	Desire to work hands-on for projects from start to finish with the ability to recognize business goals and technical constraints
â€¢	Capable of understanding how design contributes to broader goals
â€¢	Should be able to showcase their work via a digital portfolio that demonstrates user-centered design process and problem-solving skills
â€¢	Ability to work with Mac or PC systems, and MS Office or iWork
What Weâ€™d Love You to Have
â€¢	Enterprise UX experience
â€¢	Proficiency with HTML5 and CSS3
â€¢	Experience with enterprise design systems
â€¢	Experience with data visualization
â€¢	Familiarity with project management tools
</t>
  </si>
  <si>
    <t>Others, Deferred by Client, 27-Jan-2025 06:18 AM</t>
  </si>
  <si>
    <t>Senior UX Developer</t>
  </si>
  <si>
    <t xml:space="preserve">(PR8697 - RR7434090, Missing requisitionStatus, 27-Jan-2025)
</t>
  </si>
  <si>
    <t>UX Designer - Intermediate</t>
  </si>
  <si>
    <t>UX, Accessible Design, UI</t>
  </si>
  <si>
    <t>006UP00000Ey2gQYAR-4</t>
  </si>
  <si>
    <t>006UP00000Ey2gQYAR-4-1</t>
  </si>
  <si>
    <t>006UP00000Ey2gQYAR-4-1-1</t>
  </si>
  <si>
    <t>Design phase - Principal Designer</t>
  </si>
  <si>
    <t>Every project will be different, but youâ€™ll always be responsible for:
â€¢	Collaborating with the product team to develop user interface designs and solve UX issue
â€¢	Design and build a UI toolkit (design system) and components 
â€¢	Assisting in the creation of user-centered designs from market research, customer and user feedback, product requirements and usability
â€¢	Support multiple projects simultaneously while meeting key deadlines
â€¢	Working collaboratively alongside designers, developers, and product management team in an agile environment/workflow
â€¢	Communicating design ideas directly with the implementation team(s) and stakeholders
What youâ€™ll definitely need:
â€¢	10+ years of experience as a professional UX Designer
â€¢	Capable of building designs and style standards in all projects within platform and technology constraints
â€¢	Familiarity with Agile Methodology
â€¢	Working with user researchers and interaction designers to develop and iterate user interface designs based on research and usability test results
â€¢	Experience with design tools, including Sketch, Adobe Creative Suite, Invision, Proto.io or other similar design and rapid prototyping tools.
â€¢	Understanding of fundamental design principles (typography, layout, grid systems, hierarchy, color, composition), prototyping, wireframes, and ADA guidelines
â€¢	Experience designing for desktop, mobile, and other screens
â€¢	Desire to work hands-on for an innovative project from start to finish, and possess the ability to think creatively and contribute fresh ideas and progressive insights
â€¢	Should be able to showcase their work via a digital or printed portfolio that demonstrates creative thinking and problem-solving skills
â€¢	Experience with Web and Mobile application design and best practices
â€¢	Bachelorâ€™s degree in Graphic Design, Digital Media or related field
What weâ€™d love you to have:
â€¢	Customer-facing UX design experience and a portfolio to showcase modern design and UIs with interactivity and motion
â€¢	Working with scalable design systems
â€¢	Familiarity with HTML5/CSS3 is a plus
â€¢	Familiarity with project management tools
â€¢	Strong analytical, creative thinking, and problem solving skills
â€¢	Solid interpersonal, communication, and presentation skills
â€¢	Seamlessly collaborates with clients and colleagues, across functional teams when needed
â€¢	Team player</t>
  </si>
  <si>
    <t>Others, Deferred by Client, 27-Jan-2025 06:19 AM</t>
  </si>
  <si>
    <t xml:space="preserve">(PR8698 - RR7434091, Missing requisitionStatus, 27-Jan-2025)
</t>
  </si>
  <si>
    <t>UX Designer - Advanced</t>
  </si>
  <si>
    <t>1433-33</t>
  </si>
  <si>
    <t>1433-33-1</t>
  </si>
  <si>
    <t>1433-33-1-1</t>
  </si>
  <si>
    <t>Test Specialist â€“ Selenium, Agile, Automation
Mobile QA Automation Engineer â€“ Selenium + Java
Test Automation QA â€“ Java + Selenium
Mobile QA Automation Engineer â€“ Selenium + Java
Performance Test Analyst (HP/ Mercury LoadRunner, Oracle, NFT)
Rational Performance Tester
Performance Test Analyst
Test Specialist â€“ Selenium, Agile, Automation
Mobile QA Automation Engineer â€“ Selenium + Java
Test Automation QA â€“ Java + Selenium
Mobile QA Automation Engineer â€“ Selenium + Java
Performance Test Analyst (HP/ Mercury LoadRunner, Oracle, NFT)
Rational Performance Tester
Performance Test Analyst</t>
  </si>
  <si>
    <t>Shivakumara C(202207)</t>
  </si>
  <si>
    <t>2025-11-02T00:00:00.000Z</t>
  </si>
  <si>
    <t>Functional Testing Regression Testing, Error Handling and Exception Management, Selenium</t>
  </si>
  <si>
    <t>006UP00000Ey2gQYAR-3</t>
  </si>
  <si>
    <t>006UP00000Ey2gQYAR-3-1</t>
  </si>
  <si>
    <t>006UP00000Ey2gQYAR-3-1-1</t>
  </si>
  <si>
    <t>PR8699 - RR7434092</t>
  </si>
  <si>
    <t xml:space="preserve">(PR8699 - RR7434092, Missing requisitionStatus, 05-Feb-2025)
</t>
  </si>
  <si>
    <t>2577-1</t>
  </si>
  <si>
    <t>2577-1-1-1</t>
  </si>
  <si>
    <t>Experienced .net resource with 8 to 12 years of Umbraco Platform experience. They should have expert knowledge of Microsoft Technologies and Sitefinity Content management systems and advanced knowledge of Internet Information Services (IIS). Advanced understanding of web technologies and Content Management Systems.</t>
  </si>
  <si>
    <t>Mudassir Ansari</t>
  </si>
  <si>
    <t>MSL - Kingfisher</t>
  </si>
  <si>
    <t>Others, Limited profile in market, 01-Apr-2025 10:26 AM</t>
  </si>
  <si>
    <t xml:space="preserve">(PR8709 - RR7434102, Missing requisitionStatus, 01-Apr-2025)
</t>
  </si>
  <si>
    <t>Mohamed Suhail Ahmed</t>
  </si>
  <si>
    <t>.net with web development - Advanced
Fullstack Digital Commerce - Advanced</t>
  </si>
  <si>
    <t>ASP.Net, C#, Web</t>
  </si>
  <si>
    <t>006UP00000Ey2gQYAR-2</t>
  </si>
  <si>
    <t>006UP00000Ey2gQYAR-2-1</t>
  </si>
  <si>
    <t>006UP00000Ey2gQYAR-2-1-1</t>
  </si>
  <si>
    <t>Can structure and lead UI work to build industry leading experiences. Has deep UI experience and understands browsers, can create responsive UI design, understands how to build embedded UI experiences.
This person is not a backend engineer who also does front-end, but a specialized front-end engineer who can lead UI work with less specialized engineers (e.g. full stack engineers helping with UI)
	-	ReactJS, AngularJS
	-	Responsive design
	-	State management
	-	CSS design</t>
  </si>
  <si>
    <t>Purvish Oza(202836)</t>
  </si>
  <si>
    <t xml:space="preserve">(PR8700 - RR7434093, Missing requisitionStatus, 06-Feb-2025)
</t>
  </si>
  <si>
    <t>006UP00000Ey2gQYAR-1</t>
  </si>
  <si>
    <t>006UP00000Ey2gQYAR-1-1</t>
  </si>
  <si>
    <t>006UP00000Ey2gQYAR-1-1-1</t>
  </si>
  <si>
    <t>Design phase - Principal Architect/ Engineer</t>
  </si>
  <si>
    <t>Experience designing high volume, high scale distributed computing platforms with 10 of thousands of transactions. Leads architecture and creates the different types of architecture views (e.g. solution, technical, data).
Experience with event-based architectures, using AWS and cloud native services to design platforms. 
Has experience with taking platforms to production ready state (e.g. performance, load, endurance testing, setting up observability, heartbeat monitoring, DR, proper error handling, secure by design).
Can lead teams and workstreams â€“ partners with product manager / leadership to craft roadmap, create backlog with effort estimates and ensure teams are adhering to planned architecture and engineering best practices.
	- AWS
	- Event based architecture
	- Architecture design (solution, technical, data)
	- Backlog and roadmap creation, sizing
	- Can guide teams in terms of architecture and engineering best practices
	- Can do code / PR reviews</t>
  </si>
  <si>
    <t>Others, 1 AWS principle architect to be raided instead of Dotnet, 20-Feb-2025 06:26 AM</t>
  </si>
  <si>
    <t>Principal Architect</t>
  </si>
  <si>
    <t xml:space="preserve">(PR8701 - RR7434094, Missing requisitionStatus, 20-Feb-2025)
</t>
  </si>
  <si>
    <t>.net with microservices - Leader</t>
  </si>
  <si>
    <t>.Net Core, AWS, Database : PostgreSQL</t>
  </si>
  <si>
    <t>1433-32</t>
  </si>
  <si>
    <t>1433-32-1-1</t>
  </si>
  <si>
    <t xml:space="preserve">Primary responsibility : Python / Pyspark , Aws Api gateway , glue , aws bedrock , sqs, Lambda , Terrafrom
Work with different stakeholders to reduce technical debt using automated AI systems. Such as upgrading the Java version, tomcat, PHP, and many others.
Build automation to reduce AWS bills that include a database/compute/others (a weekend mechanism ).
Expand our automation for various needs such as API gateways, glue, SQS, etc.
Enhance Terraform scripts for improved modularity and integration. It includes cross-regions as well.
Work with on-prem to cloud or vice versa dependency matrixes.
Expertise in writing Python/Pyspark programming for our several needs. Continuous update on lambda and other requirements.
Improve system visibility through logging and monitoring enhancements.
Optimize monitoring solutions to reduce troubleshooting time and improve efficiency ( zero errors goals )
Support team on IST/EST hrs.
Effective communication.
</t>
  </si>
  <si>
    <t>PR8695 - RR7434088</t>
  </si>
  <si>
    <t xml:space="preserve">Abhishek  V
</t>
  </si>
  <si>
    <t>Abhishek  V
 [ 30-Jan-2025 ]</t>
  </si>
  <si>
    <t xml:space="preserve">Abhishek V (205985), </t>
  </si>
  <si>
    <t>2025-10-28T00:00:00.000Z</t>
  </si>
  <si>
    <t>AWS Lambda, Python, API</t>
  </si>
  <si>
    <t>2186-14</t>
  </si>
  <si>
    <t>2186-14-1-1</t>
  </si>
  <si>
    <t xml:space="preserve">Job Description 
We are seeking a 5 to 8 years of experience skilled Backend Team Leadâ€¯with expertise in Python, Django, and Django Rest Framework to join our dynamic team. As a Backend Team Lead, you will play a Lead role in designing, building, and maintaining robust backend systems that power our web and mobile applications. Your leadership will directly impact on the functionality, performance, security and scalability of our software. 
Responsibilities: 
Backend Development: 
Collaborate with cross-functional teams to design, develop, and maintain backend services and APIs. 
Implement efficient and scalable solutions using Python. 
API Design and Implementation: 
Create RESTful APIs that adhere to best practices and industry standards. 
Optimize API endpoints for performance and security. 
Database Management: 
Work with databases (SQL or NoSQL) to store and retrieve data efficiently. 
Ensure data integrity, consistency, and reliability. 
Integration and Interoperability: 
Integrate backend services with front-end components and third-party APIs. 
Ensure seamless communication between different parts of the application stack. 
Testing and Debugging: 
Write unit tests and perform debugging to identify and fix issues. 
Conduct code reviews and maintain code quality. 
Scalability and Performance Optimization: 
Architect systems that can handle high traffic and scale as needed. 
Optimize backend code for speed and efficiency. 
Security and Authentication: 
Implement authentication mechanisms and secure endpoints. 
Address security vulnerabilities and follow best practices. 
Requirements: 
Proficiency in Python: 
Strong experience in backend development using both languages. 
Familiarity with functional programming principles in Python. 
API Development: 
Knowledge of RESTful API design and implementation. 
Proficiency with libraries/frameworks like Python, Django, and Django Rest Framework 
Identity and Access Management Configuration: 
Knowledge Keycloak configuration or Okta/Azure SSO 
Implementation of SSO, Authorization and Permission policy  
Database Skills: 
Proficiency in working with databases (SQL or NoSQL). 
Understanding of data modeling and query optimization. 
Collaboration and Communication: 
Ability to work in a team environment. 
Effective communication skills. 
DevOps and Deployment: 
Experience with deployment tools (Docker, Kubernetes). 
AWS services including Amazon S3, EC2, ECS/EKS, Lambda, DynamoDB and GCP 
Version Control: Proficient with Git and collaborative workflows. 
Problem-Solving Skills: Analytical mindset and ability to troubleshoot issues. 
Team Leader: Excellent communication skills and a collaborative attitude. 
[Frameworks and Libraries: Django, Django Rest Framework
API Development: RESTful API, API Design, API Optimization
Databases: SQL, NoSQL, Data Modeling, Query Optimization]
Bonus Skills (Not Required, but Desirable): 
Experience with R 
Frontend Exposure: 
Familiarity with front-end technologies (HTML, CSS, JavaScript). 
Understanding of how backend and frontend components interact. 
Knowledge of cloud platforms GCP and Azure 
Knowledge of Keycloak configuration with Okta /Azure SSO </t>
  </si>
  <si>
    <t>PR8702 - RR7434095</t>
  </si>
  <si>
    <t xml:space="preserve">Simon  Rajasingh
</t>
  </si>
  <si>
    <t>Simon  Rajasingh
 [ 21-Mar-2025 ]</t>
  </si>
  <si>
    <t xml:space="preserve">Simon Rajasingh (206204), </t>
  </si>
  <si>
    <t>Server Side Development - Python-Django - Expert</t>
  </si>
  <si>
    <t>Python with Django, RestAPIs, AWS</t>
  </si>
  <si>
    <t>1067-2</t>
  </si>
  <si>
    <t>1067-2-1-1</t>
  </si>
  <si>
    <t xml:space="preserve">Structured Finance &amp; Lending (SFL) Engineering Team within Global Markets Division (GBM) is responsible for designing, developing and supporting applications for Structured Lending Businesses and Clients. Our focus has been to create Structured Lending Platform as part of the GS Marquee strategy which covers a wide spectrum of asset classes such as Loans, Repurchase Agreements (Repos), Asset-Backed Securities and Derivatives. This role offers a unique opportunity to work with the Structured Lending businesses and Strats in GBM to deliver solutions using latest technology stack while learning finance. 
Responsibilities:
â€¢	Design and implement large-scale backend infrastructure and APIs. 
â€¢	Write high quality code that is robust, readable and scales.
â€¢	Possess the drive to dive deep, thrive and progress even in ambiguous situations.
â€¢	Encourage and support knowledge sharing within team and external groups.
â€¢	Work in an agile environment focused on the most important deliverable for our clients.
Required Qualifications:
â€¢	3+ years of hands-on experience in Python
â€¢	2+ years in NoSQL databases like MongoDB or ElasticSearch 
â€¢	2+ years in Caching technologies like Redis or Memcached
â€¢	1+ years in Streaming technologies like Kafka or RabbitMQ
â€¢	Bachelorâ€™s Degree in Computer Science or related field with 3+ years of work experience, or Mastersâ€™ Degree with more than 3+ year work experience in Software Development.
â€¢	Strong Computer Science fundamentals in Data Structures, Algorithms, Complexity Analysis, Object-Oriented Design and Designing Large Scale Data-Intensive Applications.
â€¢	Excellent Analytical and Communication skills including experience speaking to technical and business audiences and working globally.
Preferred Qualifications:
â€¢	Experience in Java, Django, Tornado or Flask frameworks.
â€¢	Experience in ELK Stack (Elasticsearch, Logstash, Kibana) or Prometheus + Grafana 
â€¢	Proficiency in Linux, Bash, JSON and SQL
â€¢	Knowledge of Credit products like corporate bonds/loans, credit default swaps, total return swaps is a plus
â€¢	Experience with cloud computing systems
â€¢	Networking including TCP, HTTP, DNS, SSL certificates
â€¢	Knowledge of Slang/SecDB is a plus (for internal candidates)
</t>
  </si>
  <si>
    <t>PR8696 - RR7434089</t>
  </si>
  <si>
    <t xml:space="preserve">Sai  M
</t>
  </si>
  <si>
    <t>Sai  M
 [ 24-Feb-2025 ]</t>
  </si>
  <si>
    <t xml:space="preserve">Sai M (206088), </t>
  </si>
  <si>
    <t>2253-37</t>
  </si>
  <si>
    <t>2253-37-1-1</t>
  </si>
  <si>
    <t>Clickstream Analysis</t>
  </si>
  <si>
    <t xml:space="preserve">â€¢ Experience in Clickstream domain (tracking libraries and server-side logging)
â€¢ Experience analyzing and reverse engineering clickstream data pipelines and analytics systems ( in an ecommerce space)
â€¢ Experience tracking / monitoring and performing data validation on batch, real-time and streaming analytics pipelines with data from event data streams and APIs.
â€¢ Experience with batch &amp; stream processing technologies such Spark
â€¢ Experience in log observability and monitoring tools such as Datadog, Grafana, Splunk 
</t>
  </si>
  <si>
    <t>On-hold, 30-Mar-2025 08:26 AM</t>
  </si>
  <si>
    <t xml:space="preserve">(PR8694 - RR7434087, Missing requisitionStatus, 30-Mar-2025)
</t>
  </si>
  <si>
    <t>Clickstream Analysis, Spark, CI/CD pipelines</t>
  </si>
  <si>
    <t>006UP00000ExG2HYAV-1</t>
  </si>
  <si>
    <t>006UP00000ExG2HYAV-1-1</t>
  </si>
  <si>
    <t>006UP00000ExG2HYAV-1-1-1</t>
  </si>
  <si>
    <t>ProPharma PV Inc</t>
  </si>
  <si>
    <t>006UP00000ExG2HYAV</t>
  </si>
  <si>
    <t>MI Contact Center - Mexico</t>
  </si>
  <si>
    <t>Others, No confirmation from client. , 10-Mar-2025 04:40 AM</t>
  </si>
  <si>
    <t>Medical Information Manager</t>
  </si>
  <si>
    <t xml:space="preserve">(PR8693 - RR7434081, Missing requisitionStatus, 10-Mar-2025)
</t>
  </si>
  <si>
    <t>Healthcare / Lifesciences testing - Leader</t>
  </si>
  <si>
    <t>Digital Business Analyst, Clinical testing</t>
  </si>
  <si>
    <t>006UP00000ExG2HYAV-1-1-4</t>
  </si>
  <si>
    <t xml:space="preserve">(PR8693 - RR7434084, Missing requisitionStatus, 10-Mar-2025)
</t>
  </si>
  <si>
    <t>006UP00000ExG2HYAV-1-1-3</t>
  </si>
  <si>
    <t xml:space="preserve">(PR8693 - RR7434083, Missing requisitionStatus, 10-Mar-2025)
</t>
  </si>
  <si>
    <t>006UP00000ExG2HYAV-1-1-5</t>
  </si>
  <si>
    <t xml:space="preserve">(PR8693 - RR7434085, Missing requisitionStatus, 10-Mar-2025)
</t>
  </si>
  <si>
    <t>006UP00000ExG2HYAV-1-1-6</t>
  </si>
  <si>
    <t xml:space="preserve">(PR8693 - RR7434086, Missing requisitionStatus, 10-Mar-2025)
</t>
  </si>
  <si>
    <t>006UP00000ExG2HYAV-1-1-2</t>
  </si>
  <si>
    <t xml:space="preserve">(PR8693 - RR7434082, Missing requisitionStatus, 10-Mar-2025)
</t>
  </si>
  <si>
    <t>2479-21</t>
  </si>
  <si>
    <t>2479-21-1</t>
  </si>
  <si>
    <t>2479-21-1-1</t>
  </si>
  <si>
    <t>-	Primary  Skills
-	Advance Power BI
-	Azure embedded Power BI, AAD, Service Principles, Managed Identity
-	Microsoft Fabric / Co-pilot
-	PBI Data Models, Data sets
-	DAX, MDX,  SQL
-	SSO, MFA, RLS, Data masking, Encryption, PBI Security
-	REST API â€“ embedded programming
-	ETL / Data Integration to PBI
-	Data Analysis, Gap Analysis
-	PBI Licensing,  Configurations
-	Well-Architect Review (WAR) methodology
ï‚§	PBI Operational excellence, Reliability, Cost optimisation, Security, Performance
And sustainability assessment
-	Experience in advising and calibrate PBI setup 
-	5yrs+ hands on experience in PBI architecture and PBI eco system setup
-	10yrs+ in hands on experience in developing advanced data Visualization
 solutions in PBI and Azure tech stack
-	Documentation and Presentation skills
-	Good To Have
-	Azure Services, Azure Synapse pipelines
-	Data Modelling, Sql Server
-	Key Responsibilities
-	Assess Current enterprise PBI landscape and integrated data systems including licensing, 
networking needs, Data transition needs, capacity management  using WAR methodology.
-	Assess and analyse future data needs, processing needs on PBI systems
-	Liaise with client Stakeholders to understand existing impacts to Business &amp; key stakeholders.
-	Liaise with Apexon team (PBI lead and BA) to guide, advise and conclude the assessment.
-	Expert in Gap analysis and solutioning to PBI performance and reports rendering issues. 
-	Interview key stakeholders, evaluate and review / analyse business and data storage 
architecture, existing capacities, decommissioning and latency needs.
-	Create Risk category matrix report of all identified issues.
-	Experience in working with Microsoft support related PBI setup and infrastructure.
-	Agree on recommendations execution plan, training plans, support and monitoring plans, 
-	and post â€“ assessment sessions.
-	Recommend industry best practices and solutioning with measurable impacts and KPIs.
-	Raise tickets to sought Microsoft support, wherever needed and make its exclusive list with 
follow-up plan and ETAs
-	Document all the deliverables, par standards and demo the roadmap and implementation plan.</t>
  </si>
  <si>
    <t>Others, Demand is onhold from customer., 06-Feb-2025 03:46 AM</t>
  </si>
  <si>
    <t>Power BI Architect</t>
  </si>
  <si>
    <t xml:space="preserve">(PR8692 - RR7434080, Missing requisitionStatus, 06-Feb-2025)
</t>
  </si>
  <si>
    <t>Azure Synapse-led BI Developer - Intermediate
Data Modeler - Data &amp; Analytics - Intermediate
PowerBI-led BI Developer - Advanced
Data Analyst - Expert
Cloud Add-Ons  -Advanced
Data Interrogation  -Advanced
User Experience  -Advanced
Migration
Administrative Management Skills - Expert
Business Analyst - Expert
Business Objects-led BI Developer - Leader
BE Development - Integration - Expert
Azure Synapse-led BI Developer - Expert
DevOps - Expert</t>
  </si>
  <si>
    <t>Power BI, Performance Assessment Skills, Operational Excellence</t>
  </si>
  <si>
    <t>2479-20</t>
  </si>
  <si>
    <t>2479-20-1-1</t>
  </si>
  <si>
    <t>-	Primary  Skills
-	Advance Power BI
-	Azure embedded Power BI, AAD, Service Principles, Managed Identity
-	PBI Data Models, Data sets
-	DAX, MDX,  SQL
-	Data Analysis, Gap Analysis
-	SSO, MFA, RLS, Data masking
-	ETL / Data Integration to PBI
-	Exposure to Microsoft Fabric / Co-pilot
-	5yrs+ hands on experience in PBI architecture and design
-	7yrs+ in hands on experience in developing advanced data Visualization
 solutions in PBI and Azure tech stack
-	Documentation and Presentation skills
-	Good To Have
-	Azure Services, Azure Synapse pipelines
-	Data Modelling, Sql Server
-	Exposure to PBI licensing and configurations
-	Well-Architect Review (WAR) methodology
ï‚§	PBI Operational excellence, Reliability, Cost optimisation, Security, Performance
And sustainability assessment
-	Experience in advising and calibrate PBI setup 
-	REST API â€“ embedded programming
-	Encryption, PBI Security
-	Key Responsibilities
ï‚§	Data Analysis, Query optimization, Data Quality assessments
ï‚§	Data modelling, Data sets optimization 
ï‚§	Optimizing PBI reports
ï‚§	Assess PBI security, Azure AAD and service principles, RLS, data masking and other security
features for PBI eco system.
ï‚§	Connects with CLIENT stakeholders to schedule meetings and interviews, as needed.
ï‚§	Review and analyze internal and external data systems integrated to PBI dashboards / reports.
ï‚§	Document tradeoff between data eco system and PBI dashboards &amp; reports for designing effective 
reports.
ï‚§	Create a report and recommend effective model changes for data sets, connections to 
data sources.
ï‚§	Support team to demo findings of analysis to client.
ï‚§	Documentation and Presentation</t>
  </si>
  <si>
    <t>Others, Budget issue, 03-Feb-2025 05:02 AM</t>
  </si>
  <si>
    <t xml:space="preserve">(PR8691 - RR7434079, Missing requisitionStatus, 03-Feb-2025)
</t>
  </si>
  <si>
    <t>Data Analyst - Intermediate
Business Objects-led BI Developer - Advanced
DevOps - Advanced
Azure Synapse-led BI Developer - Advanced
Data Modeler - Digital Engineering - Advanced
Business Analyst - Expert
SSRS/Report Builder-led BI Developer - Advanced
User Experience  -Advanced
Administrative Management Skills - Advanced
Azure Synapse-led BI Developer - Beginner
Data Interrogation  - Expert
PowerBI-led BI Developer - Advanced</t>
  </si>
  <si>
    <t>Power BI, SQL, Data Modelling</t>
  </si>
  <si>
    <t>2479-19</t>
  </si>
  <si>
    <t>2479-19-1-1</t>
  </si>
  <si>
    <t>ï‚§	Primary  Skills
o	Advance Power BI
o	Azure embedded Power BI, AAD, Service Principles, Managed Identity
o	PBI Data Models, Data sets
o	DAX, MDX,  SQL
o	SSO, MFA, RLS, Data masking, Encryption, PBI Security
o	REST API â€“ embedded programming
o	ETL / Data Integration to PBI
o	Data Analysis, Gap Analysis
o	Exposure to Microsoft Fabric / Co-pilot
o	5yrs+ hands on experience in PBI architecture and design
o	7yrs+ in hands on experience in developing advanced data Visualization 
solutions in PBI and Azure tech stack
o	Documentation and Presentation skills
ï‚§	Good To Have
o	Azure Services, Azure Synapse pipelines
o	Data Modelling, Sql Server
o	Exposure to PBI licensing and configurations
o	Well-Architect Review (WAR) methodology
ï‚§	PBI Operational excellence, Reliability, Cost optimisation, Security, Performance
And sustainability assessment
o	Experience in advising and calibrate PBI setup 
ï‚§	Key Responsibilities
ï‚§	Review, Debug and Assess PBI landscapes and eco system for improvement of processing, 
reports rendering, And delivery mechanism 
ï‚§	Optimise  Analytical data sets,  Data models, Data sets, DAX / MDX optimisation 
ï‚§	Experience in working with Microsoft support related PBI setup and infrastructure.
ï‚§	Liaise with Architect and client stakeholders to understand future scope, loads and volumes.
ï‚§	Create RCA of the identified critical issues.
ï‚§	Raise tickets to sought Microsoft support, wherever needed 
ï‚§	Create Runbooks and Playbooks based on CLIENT expectations.
ï‚§	Help in WSR, Demo and Implementation plan strategy.
ï‚§	Document all the deliverables, par standards and demo the roadmap and implementation plan.</t>
  </si>
  <si>
    <t xml:space="preserve">(PR8690 - RR7434078, Missing requisitionStatus, 03-Feb-2025)
</t>
  </si>
  <si>
    <t>006UP00000Ey5j8YAB-1</t>
  </si>
  <si>
    <t>006UP00000Ey5j8YAB-1-1-2</t>
  </si>
  <si>
    <t>Erroneously Raised, 04-Feb-2025 05:19 AM</t>
  </si>
  <si>
    <t>Venkata Vijaya Kumar Gadhamsetty(205313)</t>
  </si>
  <si>
    <t xml:space="preserve">(PR8750 - RR7434165, Missing requisitionStatus, 04-Feb-2025)
</t>
  </si>
  <si>
    <t>006UP00000Ey5j8YAB-1-1-1</t>
  </si>
  <si>
    <t xml:space="preserve">(PR8750 - RR7434164, Missing requisitionStatus, 04-Feb-2025)
</t>
  </si>
  <si>
    <t>2045-4</t>
  </si>
  <si>
    <t>2045-4-1-1</t>
  </si>
  <si>
    <t>About the Data Engineer Role
Multiple ETL patterns and multiple truths exists in datahub for the same data source. This role will help design and build configurable components to gather data, standardize, manage metadata, build lineage and catalog and support future data ingestions. This should reduce the cost of ingestion, maintenance and support for the large-scale data factory with ELT approach to bring data faster and cheaper but only purpose through configuration as needed.
Responsibilities:
â€¢	Design and implement Cloud-native architectures that will allow business requirements to be met with a minimal degree of risk to the organization.
â€¢	Perform threat modelling and design reviews to assess security implications and requirements for introduction of new technologies.
â€¢	Involve in all aspects of architecture, design, build, engineering, and implementation of technical solutions using in any one of the technical platforms (JAVA, Microsoft, Azure, AWS, Big data Stack etc.,).
â€¢	Understand the enterprise architecture roadmap and research, identify &amp; recommend industry best practices for solving business problems.
â€¢	Provide recommendations and technical guidance to improve performance, reliability, and reusability within the constraints of budget, resource, and business dependencies.
â€¢	Help program and project managers in the design, planning and governance of implementing projects of any kind.
â€¢	Perform detailed analysis of business problems and technical environments and use this in designing the solution.
â€¢	Work creatively and analytically in a problem-solving environment.
Requirements:
â€¢	Bachelor's Degree or masterâ€™s degree in Computer Science, Mathematics, Statistics or equivalent.
â€¢	5+ years of hands-on software engineering experience.
â€¢	5+ years of experience integrating technical processes and business outcomes â€“ specifically: data and process analysis, data quality metrics/monitoring, data architecture, developing policies/standards &amp; supporting processes.
â€¢	Designing and building data pipeline (batch &amp; streaming), extensive experience in Apache Spark, Spark Streaming Kafka. Hands-on with coding skills to do the POCs and build prototypes
â€¢	Strong database fundamentals including SQL, performance, and schema design.
â€¢	Strong understanding of programming languages like Java, Scala.
â€¢	Excellent communications skills, both written and verbal.
â€¢	Experience working in an offshore/onshore team model. 
â€¢	Design and implement Data security and privacy controls.
â€¢	Experience with Git or equivalent source code control software.</t>
  </si>
  <si>
    <t>SENIOR DATA ENGINEER</t>
  </si>
  <si>
    <t>PR8712 - RR7434105</t>
  </si>
  <si>
    <t xml:space="preserve">Biswajit  Ghosh
Biswajit  Ghosh
</t>
  </si>
  <si>
    <t>Biswajit  Ghosh
 [ 10-Mar-2025 ]</t>
  </si>
  <si>
    <t>Core Java, Java, Spark</t>
  </si>
  <si>
    <t>2045-3</t>
  </si>
  <si>
    <t>2045-3-1-1</t>
  </si>
  <si>
    <t>Key Responsibilities:
Â·       Design, implement, and manage Azure cloud infrastructure for scalable and reliable applications.
Â·       Develop and maintain Terraform scripts for automated infrastructure provisioning and configuration.
Â·       Build and manage big data clusters, including Azure Databricks and On-Premise Hadoop, for advanced analytics and data processing workloads.
Â·       Set up and maintain CI/CD pipelines using GitLab CI and Harness, ensuring robust and automated deployment processes.
Â·       Integrate connectivity between Gitlab CI, Nexus Repository and Harness CD to allow seamless delivery.
Â·       Collaborate with cross-functional teams to improve infrastructure performance, security, and scalability.
Â·       Monitor infrastructure and applications for performance issues, troubleshooting, and resolving incidents.
Â·       Participate in on-call rotations to address critical issues and ensure system reliability.
Key Skills and Experience:
Â·       Cloud Expertise: Proficiency in Azure cloud services, including virtual networks, storage accounts, WebApp services, Spring Apps, Databricks and Kubernetes (AKS).
Â·       Infrastructure as Code: Deep knowledge of Terraform for IaC implementation and best practices.
Â·       Big Data Technologies: Hands-on experience with Databricks and On-Premise Hadoop for big data workloads.
Â·       CI/CD Tools: Advanced experience with GitLab CI for continuous integration and Harness for deployment automation.
Â·       Artifact Management: Familiarity with Nexus Repository for managing build artifacts.
Â·       Scripting and Automation: Proficiency in Python, Bash, or PowerShell for automation tasks.
Â·       Version Control: Expertise in Git workflows and best practices.
Preferred Qualifications:
Â·       Experience in hybrid cloud environments integrating on-premise and Azure infrastructure.
Â·       Knowledge of DevSecOps practices for secure CI/CD pipelines.
Â·       Familiarity with monitoring tools like Azure Monitor, Dynatrace, or Splunk.
Â·       Azure certifications (e.g., Azure Solutions Architect, Azure DevOps Engineer) are a plus.</t>
  </si>
  <si>
    <t>On-hold, Customer put the position on hold, 20-Mar-2025 09:10 AM</t>
  </si>
  <si>
    <t xml:space="preserve">(PR8713 - RR7434106, Missing requisitionStatus, 20-Mar-2025)
</t>
  </si>
  <si>
    <t>Azure, Azure Devops</t>
  </si>
  <si>
    <t>006UP00000C44xOYAR-1</t>
  </si>
  <si>
    <t>006UP00000C44xOYAR-1-1</t>
  </si>
  <si>
    <t>006UP00000C44xOYAR-1-1-3</t>
  </si>
  <si>
    <t>â€¢	Develop and execute software test plans to identify software problems and their causes. Strong experiencing writing restful Api's using python
â€¢	Write test cases, review and approve test plans, scenarios, scripts or procedures.  Review and approve testing programs that address areas such as database impacts, software scenarios, or usability.  
â€¢	Review documentation of software defects and assign software developers to investigate and resolve the issue. 
â€¢	Review and approve test schedules or strategies in accordance with project scope or delivery dates.  Review software documentation to ensure technical accuracy, compliance or completeness or to mitigate risks.  
â€¢	Participate in product design reviews to provide input on functional requirements, product designs, schedules, or potential problems.
â€¢	  Verbal and written communication skills, problem solving skills, customer service and interpersonal skills.  
â€¢	Expert ability to work independently and manage on time.  Expert mentoring skills necessary to provide support and constructive performance feedback.  
â€¢	Expert knowledge of design techniques, tools, and principles involved in production of precision technical plans, blueprints, drawings, and models.  Expert knowledge of the practical application of engineering science and technology.  Expert knowledge of computer development software.
â€¢	Education/Experience:  Bachelor's degree in computer science, computer engineering or relevant field required.</t>
  </si>
  <si>
    <t>006UP00000C44xOYAR</t>
  </si>
  <si>
    <t>IQVIA Labs Prism Salesforce Lead</t>
  </si>
  <si>
    <t>Automation Anywhere led RPA Services - Beginner</t>
  </si>
  <si>
    <t>Automation Testing Strategy, Functional Testing, Manual Testing</t>
  </si>
  <si>
    <t>006UP00000C44xOYAR-1-1-2</t>
  </si>
  <si>
    <t>006UP00000C44xOYAR-1-1-4</t>
  </si>
  <si>
    <t>Ashutosh Ranjan(202935)</t>
  </si>
  <si>
    <t>006UP00000C44xOYAR-1-1-1</t>
  </si>
  <si>
    <t>Raj Priyan R(205329)</t>
  </si>
  <si>
    <t>2160-16</t>
  </si>
  <si>
    <t>2160-16-1-1</t>
  </si>
  <si>
    <t>Senior Data Scientist</t>
  </si>
  <si>
    <t>Job Description
Band 5 (Mid-Level AI/ML Engineer)
Experience Range:  5 to 8 years
Responsibilities:
â€¢ Proficient knowledge on Dataiku
â€¢ Ability to explain and guide technical/business teams in implementation of GenAI solutions via Dataiku
â€¢ Familiar with data science (preferred exposure to GenAI - prompt engineering)
â€¢ Lead data curation, feature engineering, and EDA, preparing datasets for model development.
â€¢ Collaborate with cross-functional teams to align AI solutions with business and data requirements.
â€¢ Lead EDA and data transformation processes, establishing best practices for data preparation across projects.
â€¢ Mentor junior engineers, oversee MLOps pipeline setup, and ensure scalable AI/ML deployments.
Technical Competencies:
â€¢ Fluent or with Dataiku (low code / no code)
â€¢ Programming: Strong skills in Python, R, or similar, for robust data handling and model customization.
â€¢ Data Engineering: Proficient in data curation, EDA, feature engineering, and data transformation techniques.
â€¢ ML Frameworks: Proficiency with TensorFlow, PyTorch, or similar frameworks.
â€¢ MLOps and Cloud Integration: Familiarity with MLOps tools (e.g., MLflow, Kubeflow) and cloud platforms (AWS, Azure, GCP).
Qualifications:
â€¢ Must Have:
o Bachelorâ€™s or Masterâ€™s degree in Computer Science, AI, or related field.
o 5â€“8 years in software engineering, with at least 3 years in AI/ML , Dataiku and data engineering.
â€¢ Nice to Have:
o Proficiency in Dataiku, Databricks, or similar tools.
o Experience in model optimization and hyperparameter tuning.</t>
  </si>
  <si>
    <t>On-hold, Customer has asked to hold on to this role  , 17-Mar-2025 05:17 AM</t>
  </si>
  <si>
    <t xml:space="preserve">(PR8686 - RR7434074, Missing requisitionStatus, 17-Mar-2025)
</t>
  </si>
  <si>
    <t>ML, Prompt engineering, AWS</t>
  </si>
  <si>
    <t>2160-15</t>
  </si>
  <si>
    <t>2160-15-1-1</t>
  </si>
  <si>
    <t xml:space="preserve">Job Description
Band 6 (Mid-Level AI/ML Engineer)
Experience Range:  3 to 5 years
Responsibilities:
â€¢ Proficient knowledge on Dataiku
â€¢ Ability to explain and guide technical/business teams in implementation of GenAI solutions via Dataiku
â€¢ Familiar with data science (preferred exposure to GenAI - prompt engineering)
â€¢ Work on  data curation, feature engineering, and EDA, preparing datasets for model development.
â€¢ Collaborate with cross-functional teams to align AI solutions with business and data requirements.
â€¢ Mentor junior engineers, oversee MLOps pipeline setup, and ensure scalable AI/ML deployments.
Technical Competencies:
â€¢ Fluent or with Dataiku (low code / no code)
â€¢ Programming: Strong skills in Python, R, or similar, for robust data handling and model customization.
â€¢ Data Engineering: Proficient in data curation, EDA, feature engineering, and data transformation techniques.
â€¢ ML Frameworks: Proficiency with TensorFlow, PyTorch, or similar frameworks.
â€¢ MLOps and Cloud Integration: Familiarity with MLOps tools (e.g., MLflow, Kubeflow) and cloud platforms (AWS, Azure, GCP).
Qualifications:
â€¢ Must Have:
o Bachelorâ€™s or Masterâ€™s degree in Computer Science, AI, or related field.
o 3 years in AI/ML , Dataiku and data engineering.
â€¢ Nice to Have:
o Proficiency in Dataiku, Databricks, or similar tools.
o Experience in model optimization and hyperparameter tuning.
</t>
  </si>
  <si>
    <t>PR8687 - RR7434075</t>
  </si>
  <si>
    <t xml:space="preserve">Sreekar  K
</t>
  </si>
  <si>
    <t>Sreekar  K
 [ 21-Feb-2025 ]</t>
  </si>
  <si>
    <t xml:space="preserve">Sreekar K (206072), </t>
  </si>
  <si>
    <t>1092-2</t>
  </si>
  <si>
    <t>1092-2-1</t>
  </si>
  <si>
    <t>1092-2-1-1</t>
  </si>
  <si>
    <t>Urban Outfitters Inc.</t>
  </si>
  <si>
    <t>Seeking a Senior Automation and Manual Test Engineer in ensuring the quality and performance of software applications, drive testing strategies, manage both automation and manual testing efforts, and mentor junior team members, work closely with cross-functional teams, including developers, product managers, and other stakeholders, to deliver high-quality software that meets business needs.
________________________________________
Responsibilities:
Test Strategy and Planning:
â€¢	Lead the creation of comprehensive test strategies and test plans for both manual and automated testing.
â€¢	Work with stakeholders to identify business requirements and define test objectives.
â€¢	Identify areas for process improvement in the testing lifecycle and implement best practices for test automation and manual testing.
Automation Testing:
â€¢	Design, develop, and maintain robust automated test frameworks for web and mobile applications.
â€¢	Lead the implementation of CI/CD pipeline integrations to ensure automated tests are executed as part of the delivery pipeline.
â€¢	Manage the execution of automated regression tests and ensure they are updated and optimized to reflect the latest software changes.
â€¢	Troubleshoot and debug issues identified during automated test execution and work with development teams to resolve them efficiently.
Manual Testing:
â€¢	Oversee and perform manual testing efforts for complex scenarios that cannot be automated.
â€¢	Lead functional, regression, integration, and user acceptance testing (UAT) efforts to ensure software meets specified requirements.
â€¢	Design and execute complex test cases, exploratory testing, and ensure comprehensive test coverage.
â€¢	Report, track, and verify defects in defect management systems (e.g., JIRA), and collaborate with development teams to prioritize resolutions.
â€ƒ
Mentorship and Leadership:
â€¢	Mentor and coach junior test engineers, providing guidance on best practices, test design, and automation.
â€¢	Conduct knowledge-sharing sessions and contribute to team growth by fostering a culture of continuous improvement.
â€¢	Provide leadership in developing testing frameworks and tools, and drive quality improvements across the development lifecycle.
Collaboration &amp; Reporting:
â€¢	Work closely with product managers, developers, and other stakeholders to ensure all functional and non-functional requirements are thoroughly tested.
â€¢	Lead test reviews and defect triage meetings to ensure that defects are prioritized and resolved efficiently.
â€¢	Analyze test results, and generate comprehensive reports and metrics to track quality, providing insight to leadership.
â€¢	Participate in sprint planning, backlog grooming, and retrospectives as part of the agile development process.
________________________________________
Requirements:
â€¢	Bachelorâ€™s degree in Computer Science, Information Technology, Engineering, or related field.
â€¢	5+ years of experience in automation and manual testing
â€¢	Strong experience with automation frameworks (e.g., Selenium, Appium, JUnit, TestNG, etc.).
â€¢	Advanced skills in test automation, including the development of custom frameworks and tools.
â€¢	Extensive experience with manual testing techniques, including functional, regression, integration, and UAT.
â€¢	Experience with version control systems (e.g., Git, SVN).
â€¢	Expertise in CI/CD pipelines and integration of test automation into the build process.
â€¢	Proficiency with bug tracking tools (e.g., JIRA, Bugzilla, etc.).
â€¢	Hands on Web UI testing Manual and Automation .
â€¢	Hand on experience in Java, Java script, if Karate framework is known it will be a value add.
â€¢	Solid understanding of Agile methodologies (Scrum, Kanban) and familiarity with testing in agile teams.
â€¢	Strong analytical and problem-solving abilities with a keen eye for detail.
â€¢	Excellent communication skills, both written and verbal, and the ability to collaborate effectively with cross-functional teams.
________________________________________
Preferred Skills:
â€¢	Experience with performance testing tools such as LoadRunner, JMeter, or similar.
â€¢	Familiarity with API testing tools (Postman, RestAssured, SoapUI, etc.).
â€¢	Knowledge of cloud platforms (AWS, Azure, etc.) and cloud-based testing environments.
â€¢	Experience in mobile application testing for both Android and iOS platforms.
â€¢	Knowledge of security testing practices and tools.</t>
  </si>
  <si>
    <t>Urban Outfitters - Test Automation Team</t>
  </si>
  <si>
    <t>Dhaval Shah(200194)</t>
  </si>
  <si>
    <t>Sharath Kette(202302)</t>
  </si>
  <si>
    <t>Senior Hybrid Test Engineer</t>
  </si>
  <si>
    <t>Automation Testing Strategy, Manual Testing, Test Strategy</t>
  </si>
  <si>
    <t>1916-52</t>
  </si>
  <si>
    <t>1916-52-1-1</t>
  </si>
  <si>
    <t>Tools &amp;amp; TechnologiesTotal EXP: 7-10 yrsFull Stack Dev Lead (.NET+Angular)Full Stack developer (Dot NET Core with Angular 8/9 knowledge) and Lead.Net - Entity Framework.Net Core &amp;amp; APIASP .NET Boiler PlateAngular 7 and AboveSQL Knowledge and ExperienceAzure below Service Hands-on ExpLead experienceGroup 1:Â Monitoring and AnalyticsApp Insights: Application Performance Monitoring and AnalyticsAzure AD: Azure Active Directory for authentication and authorizationGroup 2:Â Messaging and IntegrationService Bus: Message broker and queuing systemLogic Apps: Workflow orchestration and integrationAzure Functions: Serverless compute platform for event-driven scenariosHTTPTrigger: Trigger functions via HTTP requestsServiceTrigger (Queue, Topics): Trigger functions based on messages in queues or topicsEventGrid: Event-driven serverless computingOrchestration: Orchestrate multiple functions into workflowsActivityContext: Context for durable functionsDurableFunction: Long-running, stateful functionsGroup 3:Â Data Storage and CachingRedis Cache: In-memory data cachingStorage Account: Blob storage, file storage, table storage, and queue storageGroup 4:Â Web Application HostingApp Services: Platform as a Service (PaaS) for hosting web applicationsApp Registrations: Manage application registration and authentication for Azure ADGroup 5:Â Continuous Integration and DeploymentAzure classic pipeline:Â  Azure DevOps pipeline for building, testing, and deploying applicationsAngular 7 and aboveÂ Prod Support work willingnessProd Support Work ExperienceAny Full stack Tech ExpPerformance Improvement Activies Hands-On Exp6-10 members Leading ExperienceProject Management Tool :Â Azure Devops (Board, Userstory, Sprint, Agile, etc)Code Management Tool :Â Azure DevOpsRole in ProjectFull Stack LeadProject/Work DetailsUnderstanding of Software Development Life Cycle and Agile methodologies.Excellent troubleshooting and communication skillsDiverse experience in working with cross-functional teams.A good understanding on various techniques to optimize performance.Ability to work independently as well with other team members. Should be able to take ownership of tasksTiming: 4:30 PM-1:30 AM IST Project:Â SIMS</t>
  </si>
  <si>
    <t>Others, another ID is raised for Jaga' replacement. , 30-Jan-2025 06:46 AM</t>
  </si>
  <si>
    <t xml:space="preserve">(PR8685 - RR7434073, Missing requisitionStatus, 30-Jan-2025)
</t>
  </si>
  <si>
    <t>2428-25</t>
  </si>
  <si>
    <t>2428-25-1-1</t>
  </si>
  <si>
    <t xml:space="preserve">Mandatory Skills:-
MUST have 3+ yearsâ€™ experience as Software Engineer 2 â€“
Must have strong hands-on experience in Go
Programming Language with Python scripting
automation testing (Validation Web testing).
1st level screening questions:
ï‚· What is pass by value and pass by reference in
python? -&gt; pass a value, a copy of the arguments
is passed. Modifiying a variable passed by value
does not alter the original variable. Pass by
reference, a reference to the original object is
passed. Modifiying the passed reference, will
alter the original object.
ï‚· A list in python is passed by value or by
reference? -&gt; passed by reference
ï‚· Difference between GET and POST in rest APIs -&gt;
POST has a request body.
ï‚· Various HTTP error codes? 500 Internal server
error, 400 Bad Request, 404 Not Found etc.
</t>
  </si>
  <si>
    <t>Lost to other vendor, 04-Feb-2025 05:47 AM</t>
  </si>
  <si>
    <t>Software Engineer 2 â€“ Automation</t>
  </si>
  <si>
    <t xml:space="preserve">(PR8682 - RR7434070, Missing requisitionStatus, 04-Feb-2025)
</t>
  </si>
  <si>
    <t>2025-02-03T00:00:00.000Z</t>
  </si>
  <si>
    <t>Python with Serverless - Intermediate
Test Automation - Intermediate</t>
  </si>
  <si>
    <t>GoLang, Automation Framework Development, AUTOMATION TESTING-SDET - JAVA</t>
  </si>
  <si>
    <t>SL002-1</t>
  </si>
  <si>
    <t>SL002-1-1-6</t>
  </si>
  <si>
    <t>Core Data</t>
  </si>
  <si>
    <t xml:space="preserve">Basic Core Data Engineering concepts, Expertise in at least one cloud like AWS or Azure, Expertise in Python, PySpark, . Exposure to Databricks on any one cloud. Exposure to AI Fundamentals. Should have done at least one project end to end from Data intake to AI/Gen AI Automation. Good communuication skills. </t>
  </si>
  <si>
    <t>PR8679 - RR7434064</t>
  </si>
  <si>
    <t xml:space="preserve">Nikhil  Patil
</t>
  </si>
  <si>
    <t>Nikhil  Patil
 [ 04-Feb-2025 ]</t>
  </si>
  <si>
    <t xml:space="preserve">Nikhil Patil (206009), </t>
  </si>
  <si>
    <t>Python, AWS</t>
  </si>
  <si>
    <t>SL002-1-1-5</t>
  </si>
  <si>
    <t>PR8679 - RR7434063</t>
  </si>
  <si>
    <t xml:space="preserve">Samadhan  Thube
</t>
  </si>
  <si>
    <t>Samadhan  Thube
 [ 04-Feb-2025 ]</t>
  </si>
  <si>
    <t xml:space="preserve">Samadhan Thube (206011), </t>
  </si>
  <si>
    <t>SL002-1-1-4</t>
  </si>
  <si>
    <t>PR8679 - RR7434062</t>
  </si>
  <si>
    <t xml:space="preserve">Avinash  Chavhan
</t>
  </si>
  <si>
    <t>Avinash  Chavhan
 [ 04-Feb-2025 ]</t>
  </si>
  <si>
    <t xml:space="preserve">Avinash Chavhan (206004), </t>
  </si>
  <si>
    <t>SL002-1-1-7</t>
  </si>
  <si>
    <t>PR8679 - RR7434065</t>
  </si>
  <si>
    <t xml:space="preserve">Prathamesh  Deshpande
</t>
  </si>
  <si>
    <t>Prathamesh  Deshpande
 [ 04-Feb-2025 ]</t>
  </si>
  <si>
    <t xml:space="preserve">Prathamesh Deshpande (206016), </t>
  </si>
  <si>
    <t>SL002-1-1-9</t>
  </si>
  <si>
    <t>PR8679 - RR7434067</t>
  </si>
  <si>
    <t xml:space="preserve">Vijay  M N
</t>
  </si>
  <si>
    <t>Vijay  M N
 [ 04-Feb-2025 ]</t>
  </si>
  <si>
    <t xml:space="preserve">Vijay M N (206001), </t>
  </si>
  <si>
    <t>SL002-1-1-2</t>
  </si>
  <si>
    <t>PR8679 - RR7434060</t>
  </si>
  <si>
    <t xml:space="preserve">Rahul  J
</t>
  </si>
  <si>
    <t>Rahul  J
 [ 04-Feb-2025 ]</t>
  </si>
  <si>
    <t xml:space="preserve">Rahul J (206003), </t>
  </si>
  <si>
    <t>SL002-1-1-1</t>
  </si>
  <si>
    <t>PR8679 - RR7434059</t>
  </si>
  <si>
    <t xml:space="preserve">Pooja  K C
</t>
  </si>
  <si>
    <t>Pooja  K C
 [ 04-Feb-2025 ]</t>
  </si>
  <si>
    <t xml:space="preserve">Pooja K C (206014), </t>
  </si>
  <si>
    <t>SL002-1-1-3</t>
  </si>
  <si>
    <t>PR8679 - RR7434061</t>
  </si>
  <si>
    <t xml:space="preserve">Jayesh  Patil
</t>
  </si>
  <si>
    <t>Jayesh  Patil
 [ 04-Feb-2025 ]</t>
  </si>
  <si>
    <t xml:space="preserve">Jayesh Patil (206002), </t>
  </si>
  <si>
    <t>SL002-1-1-8</t>
  </si>
  <si>
    <t>PR8679 - RR7434066</t>
  </si>
  <si>
    <t xml:space="preserve">Venkateswarlu  Bingi
</t>
  </si>
  <si>
    <t>Venkateswarlu  Bingi
 [ 04-Feb-2025 ]</t>
  </si>
  <si>
    <t xml:space="preserve">Venkateswarlu Bingi (206015), </t>
  </si>
  <si>
    <t>2253-36</t>
  </si>
  <si>
    <t>2253-36-1-1</t>
  </si>
  <si>
    <t>Compose AI</t>
  </si>
  <si>
    <t>PR8689 - RR7434077</t>
  </si>
  <si>
    <t xml:space="preserve">Ravi  Chandra K
</t>
  </si>
  <si>
    <t>Ravi  Chandra K
 [ 03-Feb-2025 ]</t>
  </si>
  <si>
    <t xml:space="preserve">Ravi Chandra K (205993), </t>
  </si>
  <si>
    <t>2479-18</t>
  </si>
  <si>
    <t>2479-18-1-1</t>
  </si>
  <si>
    <t>Position Summary:
We are seeking a skilled Systems Administrator to join our team. The ideal candidate will possess expertise in managing and maintaining enterprise-level IT infrastructure, including Azure, Windows Administration, VMware,  Active Directory, and Remote Desktop Services (RDS). In this role, you will be responsible for ensuring the availability, security, and optimal performance of our IT systems while contributing to automation and process improvement efforts using PowerShell scripting.
Key Responsibilities:
Azure Administration:
Manage and monitor Azure cloud resources (e.g., virtual machines, storage accounts, networking).
Implement and maintain Azure AD, ensuring seamless integration with on-premises Active Directory.
Optimize cost and performance for Azure workloads.
Windows Administration:
Administer and maintain Windows Server environments (installation, patching, troubleshooting).
Ensure server and system performance through monitoring and proactive maintenance.
Remote Desktop Services (RDS):
Deploy, configure, and maintain Remote Desktop Services infrastructure.
Manage Remote Desktop Gateway, licensing, and session hosts to support remote access.
Troubleshoot RDS-related connectivity, performance, and application issues.
PowerShell Scripting:
Develop, maintain, and optimize PowerShell scripts for automation and task scheduling.
Automate repetitive administrative tasks across the environment.
VMware Administration:
Manage VMware virtual infrastructure, including ESXi hosts and vCenter.
Perform provisioning, upgrades, and troubleshooting of virtual machines and clusters.
Group Policy and Active Directory:
Design, implement, and manage Group Policy Objects (GPOs) for secure and efficient system configurations.
Administer Active Directory, including account provisioning, permissions, and domain controllers.
IT Security:
Implement and enforce security best practices across all systems.
Ensure compliance with organizational security policies and audit requirements.
Collaboration and Support:
Work closely with cross-functional teams to support projects and resolve technical issues.
Provide Tier 2/3 support for escalated IT incidents.
Qualifications:
Experience:
3+ years of hands-on experience in systems administration.
Proven expertise with Azure, VMware, RDS, and Windows Server.
Skills:
Strong proficiency in PowerShell scripting and automation.
Solid understanding of networking concepts (DNS, DHCP, TCP/IP).
Experience with GPO creation and troubleshooting.
Key Attributes:
Excellent problem-solving and analytical skills.
Strong communication and interpersonal abilities.
Ability to work independently and prioritize tasks effectively.</t>
  </si>
  <si>
    <t>Sr. Cloud Eng</t>
  </si>
  <si>
    <t>PR8705 - RR7434098</t>
  </si>
  <si>
    <t xml:space="preserve">Satya  Sai Pavan Immadi
</t>
  </si>
  <si>
    <t>Satya  Sai Pavan Immadi
 [ 12-Feb-2025 ]</t>
  </si>
  <si>
    <t xml:space="preserve">Satya Sai Pavan Immadi (206044), </t>
  </si>
  <si>
    <t>Azure-led Cloud Enablement - Advanced (DE)</t>
  </si>
  <si>
    <t>Azure infra and services, Networking : Virtual Network, Windows</t>
  </si>
  <si>
    <t>2272-34</t>
  </si>
  <si>
    <t>2272-34-1</t>
  </si>
  <si>
    <t>2272-34-1-1</t>
  </si>
  <si>
    <t>Others, BA Demand will be raised, 29-Jan-2025 08:54 AM</t>
  </si>
  <si>
    <t>2272-33</t>
  </si>
  <si>
    <t>2272-33-1-1</t>
  </si>
  <si>
    <t>Java/ Engineer II - Abhijit/ Sudhir</t>
  </si>
  <si>
    <t>Title: Java developer
- Strong proficiency in coding application with Java, Spring boot, RESTful APIs, Postgres, and Apache Kafka
- Proficiency in unit test and system integration test
- Proficiency in professional technical documentation in UML
- Strong Communication Skills
- Should be able to work independently in a team</t>
  </si>
  <si>
    <t>Replaced, The exp level has changed to 6+ hence new ID is created for band 5, 11-Feb-2025 10:48 AM</t>
  </si>
  <si>
    <t xml:space="preserve">(PR8797 - RR7434218, Missing requisitionStatus, 11-Feb-2025)
(PR8797 - RR7434218, Missing requisitionStatus, 05-Feb-2025)
</t>
  </si>
  <si>
    <t>1052-10</t>
  </si>
  <si>
    <t>1052-10-1-1</t>
  </si>
  <si>
    <t xml:space="preserve">Job Description
We are seeking an enthusiastic Operational Analyst to join our Accounts team. In this pivotal role, you will be responsible for ensuring the smooth functioning of our operations related to account management and Finance. Your primary objective will be to maintain company account with Client, analyse current operational processes, identify areas for improvement, and implement solutions that drive efficiency and effectiveness. As a vital member of our team, you will work closely with various departments, including Finance, Talent Acquisition team and Client service, to streamline operations and enhance billing timesheets. Your ability to interpret data and present actionable insights will be crucial in supporting strategic decision-making. This is an excellent opportunity for individuals who possess strong analytical skills and a passion for continuous improvement. You will have the chance to contribute significantly to the organization's success while simultaneously developing your career in the operations field. If you are proactive, excel at problem-solving, and have a keen eye for detail, we encourage you to apply for this exciting position and be part of our dynamic team working towards operational excellence.
Responsibilities
â€¢	Analyse operational accounts for monthly billing and maintain revenue data accurately
â€¢	Connect with employees regularly to maintain effective timesheet and analyse employee data regularly.
â€¢	Work with Talent and Acquisition team in procuring new talents and fulfilling Client requirement.
â€¢	Develop new processes and procedures to enhance operations and client relationship.
â€¢	Work with managers and employees to implement process changes as required
â€¢	Provide support in training team members on new operational procedures and policies.
â€¢	Prepare and present regular reports on operational performance metrics to management.
Requirements
â€¢	Qualified bachelor or Master degree in Accounts, Finance and Management
â€¢	Proven work experience in an operations analyst role or similar position
â€¢	Excellent communication skills, both verbal and written
â€¢	Strong analytical skills with the ability to interpret complex data sets
â€¢	Proficiency in data analysis tools such as Excel, SQL, or business intelligence software.
â€¢	Excellent problem-solving skills and attention to detail
â€¢	Strong presentation skills to convey insights effectively
â€¢	Ability to work collaboratively in a team-oriented environment
</t>
  </si>
  <si>
    <t>GS - PRC Onboarding</t>
  </si>
  <si>
    <t>GS ? OnB - PRC</t>
  </si>
  <si>
    <t>PR8680 - RR7434068</t>
  </si>
  <si>
    <t xml:space="preserve">Murali  Nalleru
</t>
  </si>
  <si>
    <t>Murali  Nalleru
 [ 04-Mar-2025 ]</t>
  </si>
  <si>
    <t xml:space="preserve">Murali Nalleru (206131), </t>
  </si>
  <si>
    <t>Operations Management, Excel, Communication Skills</t>
  </si>
  <si>
    <t>1052-9</t>
  </si>
  <si>
    <t>1052-9-1-1</t>
  </si>
  <si>
    <t xml:space="preserve">EQ CEG
YOUR IMPACT
Are you looking to apply your quantitative skills while deepening your understanding of derivative products? Our Confirmation Execution Group is seeking a professional who is looking to collaborate with clients, sales, traders, legal and structurers to manage the firm's derivative product legal risk through execution of ISDA documentation of derivative transactions. 
OUR IMPACT 
Operations is a dynamic, multi-faceted division that partners with all parts of the firm to deliver banking, sales and trading and asset management capabilities to clients around the world. In addition, Operations provides essential risk management and control to preserve and enhance the firmâ€™s assets and its reputation. For every trade agreed, every new product launched or market entered, every transaction completed, it is Operations that develops the processes and controls that makes business flow. 
BUSINESS UNIT OVERVIEW
The Confirmation Execution Group has a primary responsibility of managing our counterparty risk by executing Electronic and ISDA (International Swaps and Derivatives Association, Inc.) confirmations with Broker Dealers and our Institutional Clients (Hedge Funds, Pension Funds, Mutual Funds, and Reinsurance Groups). The team is responsible for managing risk in a high stakes environment, primarily focusing on Equities. As a member of the Confirmations Execution Group, you will have a high level of client interaction and involvement with other internal ops teams and Sales and Trading. You will be required to be enthusiastic, dynamic, flexible, client service orientated and focused on control, accuracy and maximizing efficiency.
Initially a new member to the team will concentrate on learning the systems, developing processes and controls, and understanding various products and trade events. Once fully integrated, team members could participate in Projects, Enhancements, and Industry Initiatives from time to time.  
HOW YOU WILL FULFILL YOUR POTENTIAL
â€¢	Affirm OTC derivative trade confirmations (in Equities)
â€¢	Demonstrate technical acumen and accuracy by ensuring you understand the economics of the trade and verify the accuracy in the firmâ€™s booking systems
â€¢	Mitigate risk through maintaining accuracy and procedural conformity
â€¢	Assist in the resolution of any exceptions that may arise in a timely manner
â€¢	Proactively partner with internal groups (sales, trading, compliance) to execute confirmations 
â€¢	Design and initiate process improvements with thorough understanding the lifecycle of the trade and confirmations platforms
â€¢	Act as a Client Relationship Manager, partner with the Sales and Trading desks to offer best in class client service
â€¢	Take responsibility for maintaining timeliness in accordance with market standards and regulatory requirements
SKILLS / EXPERIENCE
â€¢	Preferably with experience in a derivatives line role, especially in Derivatives Confirmation execution process and/or legal documentation 
â€¢	Ability to work in a high-pressure and time sensitive environment
â€¢	Understanding of risk and controls required to support derivative transactions 
â€¢	Contributes to the effectiveness of the team by working closely with colleagues by sharing information, skills, and responsibilities 
â€¢	Excellent attention to detail and accuracy 
â€¢	Effective problem solver 
â€¢	Takes actions to ensure that controls are in place and procedures are followed 
â€¢	Strong Microsoft Excel skills 
â€¢	Skilled at gathering and analyzing quantitative data to guide decision-making. 
â€¢	Has personal impact and experience to negotiate effectively with other internal groups, including sales/trading/structuring teams 
â€¢	Ability to meet multiple deadlines in a trading environment 
â€¢	Ability to manage line related projects for efficiency/control improvements 
â€¢	Demonstrates strong leadership skills, ability to gather stakeholder support for initiatives across teams and see them through to execution. 
â€¢	Proficiency in European languages such as French is desirable
â€¢	2+ years of Derivatives Confirmations experience is desirable
</t>
  </si>
  <si>
    <t>PR8681 - RR7434069</t>
  </si>
  <si>
    <t xml:space="preserve">Srushti  Kulkarni
</t>
  </si>
  <si>
    <t>Srushti  Kulkarni
 [ 17-Mar-2025 ]</t>
  </si>
  <si>
    <t xml:space="preserve">Srushti Kulkarni (206167), </t>
  </si>
  <si>
    <t>Operations Management, Risk Management, Derivatives</t>
  </si>
  <si>
    <t>1483-85</t>
  </si>
  <si>
    <t>1483-85-1</t>
  </si>
  <si>
    <t>1483-85-1-1</t>
  </si>
  <si>
    <t xml:space="preserve">â€˜PSLMâ€™ service line helps the clients to address their most complex business challenges.
â€¢Work with the client management team to derive meaningful insights â€¢Aid deliverable development in accordance with the needs and objectives of the client engagement â€¢Participate in interviews, workshops and training sessions â€¢Support team and client through the project â€¢Facilitate project management activities including preparing project status updates as required As a Professional in our team youâ€™ll work side by side with innovative and strategic thought leaders and stay ahead of the rapidly evolving world of business. Youâ€™ll get the training to be confident and prepared to help tackle some of our clientsâ€™ most complex business issues. Youâ€™ll work with diverse global clients across a wide range of industries. Should have exceptional communication and analytical skills with the ability to communicate findings to clients and team members and the ability to work independently and collaboratively with a team in a fast-paced environment. Capabilities of a Product Development practitioner will include:
â€¢Deep knowledge of Windchill architecture to design and build complete solutions â€¢Windchill Integration with other Enterprise systems such as SAP, CAD tools, Visualization tools, etc.
â€¢Strong programming skills in Java/J2EE technologies â€“ JavaScript, JQuery, XML,JSPs, AJAX , SQL etc.
â€¢End to end design and development of customization requirements â€¢Experience in Reflex/Integrity is needed â€¢Should have strong coding skills in Windchill Application Development andcustomization â€¢Extensive hands-on experience in Windchill customization and configuration-Lifecycles, Workflows, Type and Attribute Manager, Object Initialization Rules,Localization, Server side customizations, Info*Engine tasks, Webjects, Customreports, Cognos Business intelligence (reporting), Web Services, UI Customization(JCA framework, MVC Builders, Wizards etc) â€¢Ability to develop software development process including best-practice design,development, testing, and build/deploy patches.
â€¢Experience with assessment, development, implementation, optimization, anddocumentation of a comprehensive and broad set of security technologies andprocesses, data protection, cryptography, key management, identity and accessmanagement (IAM), network security within SaaS, IaaS, PaaS, and other cloudenvironments â€¢Experience with service-oriented architecture for cloud-based services Required Experience
â€¢5 - 10 Years of experience in Windchill Data Migration using WBM or custom utilities to migrate data to Windchill. Experience working on implementing End to End Windchill projects. Expertise in multiple PLM framework is desired but not mandatory â€¢Extensive experience in WBM â€¢Extensive experience in CAD data migration for solid works and AutoCAD â€¢Must have completed 2-3 end to end implementations and data migrations â€¢Strong functional experience in Windchill10.x,11.X systems requirements â€¢Good functional experience in Windchill (10.X and 11.X) and Business configuration â€¢Strong experience in Windchill Change management, Workflows, BOM Management â€¢Good understanding of Automotive/Manufacturing/Consumer Goods domain â€¢Experience in creation and building up of business solution assets.
â€¢Guide individual project teams in technical decision making and review implementation approach for alignment with industry best practices â€¢Provide Industry standard best practices and align PLM (Windchill) Enterprise Architecture to PLM (Windchill) Roadmap defined for the clients â€¢Assist project teams, business teams to verify the configurations/customizations in Dev/QA environments during development/SIT/UAT/Prod deployment phases to verify the end-to-end solution.
â€¢Review PLM code/configurations, Integration code/configurations, install scripts, build scripts, deployment scripts, custom utilities, cron JOBs and all other configurations that are developed/configured for Dev/QA/PROD environments Required Qualifications â€¢Undergraduate degree/Professional Degree, with First Class/Distinction in B Tech or B E â€¢MCA/M Tech/MSc â€¢Strong academic track record â€¢Ability to travel 40-60%â€¢Ability to work independently as well as in teams.
â€¢Strong oral and written communication skills, including presentation and documentation skills (Excel, Visio, PowerPoint, etc.) â€¢Strong problem solving and troubleshooting skills with the ability to exercise mature judgement Preferred Qualifications â€¢Active H1B visa from previous employer or Green Card holders is an added advantage How youâ€™ll grow At Deloitte, weâ€™ve invested a great deal to create a rich environment in which our professionals can grow. We want all our people to develop in their own way, playing to their own strengths as they hone their leadership skills. And, as a part of our efforts, we provide our professionals with a variety of learning and networking opportunitiesâ€”including exposure to leaders, sponsors, coaches, and challenging assignmentsâ€”to help </t>
  </si>
  <si>
    <t>Product Strategy &amp; Lifecycle Management - Windchill</t>
  </si>
  <si>
    <t>PR8673 - RR7434051</t>
  </si>
  <si>
    <t>2026-01-26T00:00:00.000Z</t>
  </si>
  <si>
    <t>006UP000007e0JqYAI-64</t>
  </si>
  <si>
    <t>006UP000007e0JqYAI-64-1-1</t>
  </si>
  <si>
    <t>* Manage the Azure infrastructure and ability to review, improve the implementation. Certification of Azure DevOps engineer or Azure Solution architect is highly preferred.
 * Ability to work on CD/CI pipelines with Jenkins or Azure DevOps. Very well versed with Azure services like * *  * Virtual machines, blog storage, Hosted relational databases
 * Ability to quickly troubleshoot issues and provide solution in production environment.
 * Should have strong knowledge on Grafana
 * In depth knowledge on Virtual Machines ..Should know high level react programming language
 * Implement, maintain, and improve Continuous Integration, Testing, Delivery and Deployment environments; 
 * Act as a subject matter expert on DevOps best practices with Infrastructure and Configuration Management; 
 * Perform analysis of best practices and emerging concepts in DevOps, Infrastructure Automation, and Enterprise Security; 
 * Acts as a technical liaison between clients, service engineering teams and support; 
 * Create technical documentation.
This Position is open for Mumbai and Bangalore</t>
  </si>
  <si>
    <t>006UP000007e0JqYAI</t>
  </si>
  <si>
    <t>TATA AIA - Digi Trans- Capacity Aug - Q4</t>
  </si>
  <si>
    <t>Others, No response from client , 13-Feb-2025 03:16 AM</t>
  </si>
  <si>
    <t xml:space="preserve">(PR8832 - RR7434299, Missing requisitionStatus, 13-Feb-2025)
</t>
  </si>
  <si>
    <t>1483-84</t>
  </si>
  <si>
    <t>1483-84-1-1</t>
  </si>
  <si>
    <t>ControlM</t>
  </si>
  <si>
    <t>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applicationDescription:
Ctrl M application</t>
  </si>
  <si>
    <t>Others, Closed, 02-Apr-2025 05:06 AM</t>
  </si>
  <si>
    <t xml:space="preserve">(PR8672 - RR7434050, Missing requisitionStatus, 02-Apr-2025)
</t>
  </si>
  <si>
    <t>1483-83</t>
  </si>
  <si>
    <t>1483-83-1</t>
  </si>
  <si>
    <t>1483-83-1-1</t>
  </si>
  <si>
    <t>Description:
Description
Should allow the EM to edit and populate the description.Description:
Description
Should allow the EM to edit and populate the description.Description:
Description
Should allow the EM to edit and populate the description.Description:
Description
Should allow the EM to edit and populate the description.Description:
Description
Should allow the EM to edit and populate the description.Description:
Description
Should allow the EM to edit and populate the description.</t>
  </si>
  <si>
    <t>SAP PP/DS 3 - 8 Yrs</t>
  </si>
  <si>
    <t>PR8671 - RR7434049</t>
  </si>
  <si>
    <t>1483-82</t>
  </si>
  <si>
    <t>1483-82-1</t>
  </si>
  <si>
    <t>1483-82-1-1</t>
  </si>
  <si>
    <t>Description:
Real time expertise in Product/projects including managing Development tasks, reporting status ,Design, Build, Unit Test and document Windows and Web Based applications using Microsoft platform and technologies (C#, .NET, ASP.NET, SQL Server, MSMQ, WCF, REST). As an Indiviual Contributor He/She will be responsibile for development of the detailed design for individual projects assigned.
Work with Lead architects tconceptualize and prototype the appropriate solution, present tthe development team and document the design of the business component and database objects required timplement the solution. Recommend technological solutions/options when required on projects and teams tachieve business objectives.
Coordinate with other SE and cross functional team members, both onshore and offshore for solutions and development tasks on projects.
Produce accurate deployment instructions for efficient and error-free implementations.
Proactively benchmark application code tmitigate performance and scalability issues. Identify the strategies tincrease the performance and scalability of the application
High-level and detailed Design documentation of developed solutions.
Assist Operations Team with any environment issues during application deployment across Development, QA, Staging and Production environments.
Investigate and isolate system issues, develop a strategy tfix them and work with operations and infrastructure teams timplement.</t>
  </si>
  <si>
    <t>.Net Technical Lead 5 - 8 years</t>
  </si>
  <si>
    <t>PR8670 - RR7434048</t>
  </si>
  <si>
    <t>1483-81</t>
  </si>
  <si>
    <t>1483-81-1</t>
  </si>
  <si>
    <t>1483-81-1-1</t>
  </si>
  <si>
    <t>Pega RPA</t>
  </si>
  <si>
    <t>Description:
Job Description â€“
We are seeking a qualified Pega Developer with 5-10 years of experience to design, develop, and deliver software solutions using the Pega PRPC platform. The responsibilities of the Pega Developer include analyzing business requirements, designing Pega PRPC solutions, coding and configuring and testing software applications.
Responsibilities:
â€¢ Design and build Pega applications and workflows using Theme Cosmos architecture.
â€¢ Troubleshoot, debug existing Pega application for any issues.
â€¢ Deploy Pega applications to higher environment and evaluate user feedback.
â€¢ Analyze Java Script and customize application for advance feature such as Timer
â€¢ Enhance application UI to meet customer requirement
Qualifications:
â€¢ Proven work experience as a Pega Developer.
â€¢ Excellent knowledge of Pega Rules Process Commander, Data models, Decision, Process flows, Reports and Activities.
â€¢ Experience handling PHI data and Access Control
â€¢ Experience building custom report for client
â€¢ Experience developing web applications using Pega PRPC.
â€¢ Pega Certified Senior System Architect (PCSSA) certification is must</t>
  </si>
  <si>
    <t>Others, Closed, 02-Apr-2025 05:07 AM</t>
  </si>
  <si>
    <t>Pega Developer 5 - 10 Yrs</t>
  </si>
  <si>
    <t xml:space="preserve">(PR8669 - RR7434047, Missing requisitionStatus, 02-Apr-2025)
</t>
  </si>
  <si>
    <t>1483-80</t>
  </si>
  <si>
    <t>1483-80-1-1</t>
  </si>
  <si>
    <t>Description:
Experience in Salesforce Configuration (Workflows, process builders, Sharing-Security Settings) and Customization areas (Apex Trigger, Apex classes, Apex Batch, LWC, Lightning Aura.
â€¢ Understand functional requirements and be able to develop technical designs using standard patterns. Should also be able to communicate this effectively to the team.
â€¢ Should have very good technical and problem - solving skills
â€¢ Ability to design, build and configure applications to meet business process and application requirements leveraging configuration and/or customization.
â€¢ Experience on one of the Vlocity Industry Clouds (Health, Insurance, Communications and Public Sector experience is highly preferred), platform level understanding of OmniStudio OmniScripts, and Salesforce Configuration.
â€¢ Proficiency in understanding the underlying data model building solutions keeping "Low code" approach in mind.
â€¢ Analyzing User Story requirements and develop independently.
â€¢ Communicating and working within a team and mentoring resources who do not possess experience with the product.
â€¢ Triaging the defects independently and support deployments/releases.</t>
  </si>
  <si>
    <t>PR8668 - RR7434046</t>
  </si>
  <si>
    <t>Salesforce Apex - Intermediate</t>
  </si>
  <si>
    <t>Apex Development</t>
  </si>
  <si>
    <t>1483-79</t>
  </si>
  <si>
    <t>1483-79-1-1</t>
  </si>
  <si>
    <t>Description:
. 5+ years of SAP Ariba experience and worked on Upstream areas with good communication skills in working with Indian and international clients.
2. Atleast 2 End to End implementations/Rollouts experience in Ariba.
3. Lead and participate in the implementation, configuration, and deployment of SAP Ariba S2C modules, Procure to Order, Contract Management, and Guided sourcing.
4. Must be good with SAP Ariba day-to-day support activities.
5. Defect analysis and issue resolution and giving workaround of support incidence.
6. Must be able to identify and resolve issue related to CIG and transaction data.
7. Good exposure of MM(SPRO, Tables and transaction failure analysis)
8.Collaborate with key business stakeholders including procurement, finance, Material management team to understand their perspective and provide Ariba solution.
9. Consultant should be flexible in working in day time shifts.</t>
  </si>
  <si>
    <t>PR8667 - RR7434045</t>
  </si>
  <si>
    <t>1483-78</t>
  </si>
  <si>
    <t>1483-78-1</t>
  </si>
  <si>
    <t>1483-78-1-1</t>
  </si>
  <si>
    <t>Description:
4 - 8 years of SAP experience
1. MDG-FI Implementation and Configuration:
Design, configure, and implement SAP MDG-FI solutions for financial master data such as General Ledger (GL), Chart of Accounts, Cost Centers, Profit Centers, and Fixed Assets.
Customize data models, UI configurations, and governance processes for financial master data management.
2. Workflow Management:
Develop and configure rule-based workflows using BRF+ and Workflow Builder to streamline financial master data approvals and governance processes.
Enhance workflows for multi-level approvals, notifications, and escalations.
3. Technical Development (ABAP &amp; BRF+):
Leverage ABAP for enhancements, validations, custom derivations, and developments in MDG-FI. Develop and configure BRF+ rules for validation, derivation, and duplicate detection for financial master data.
4. Integration:
Integrate MDG-FI with SAP S/4HANA, SAP ECC, and external systems using ALE/IDocs, SLT, SAP PI/PO, or APIs.
Enable real-time replication of financial master data across systems.
5. Data Quality and Governance:
Implement data quality checks, duplicate detection, and validation rules to ensure accuracy, consistency, and compliance of financial master data.
Design mechanisms for audit trails and data governance monitoring.
6. Data Migration and Consolidation:
Perform financial data migration activities using tools like SAP Data Services and LSMW.
Consolidate financial master data from multiple systems into a unified SAP MDG-FI environment.
7. Business Process Analysis:
Analyze, design, and optimize finance master data processes to align with business requirements.
Work closely with business stakeholders to identify gaps and provide MDG-FI solutions for data governance.
8. Documentation and Training:
Create comprehensive technical and functional documentation for MDG-FI configurations, workflows, and developments. Conduct training sessions and workshops for data stewards, end-users, and stakeholders.
Conduct root cause analysis for data replication and validation errors.
10. Soft Skills and Collaboration:
Collaborate with cross-functional teams, including FICO, ABAP, Basis, and integration experts.
Strong problem-solving, communication, and stakeholder management skills to ensure successful project execution.
Key Qualifications:
Experience: 5-10 years of SAP experience with 4+ years in SAP MDG-FI.
Technical Skills: SAP MDG, ABAP (enhancements), BRF+, Workflow Management, SAP PI/PO, and ALE/IDoc.
Functional Knowledge: Strong understanding of Financial Master Data â€“ GL Accounts, Cost Centers, Profit Centers, Fixed Assets, and Company Codes.
Preferred: Experience with S/4HANA MDG, Fiori, and SAP Data Services.</t>
  </si>
  <si>
    <t>SAP MDG-FI Consultant - 4 - 8 Yrs</t>
  </si>
  <si>
    <t>PR8666 - RR7434044</t>
  </si>
  <si>
    <t>1483-77</t>
  </si>
  <si>
    <t>1483-77-1-1</t>
  </si>
  <si>
    <t>PR8665 - RR7434043</t>
  </si>
  <si>
    <t>1483-76</t>
  </si>
  <si>
    <t>1483-76-1-1</t>
  </si>
  <si>
    <t>Description:
Should have hands on experience on Implementation and Support Projects Hands on experience on S4 Hana and Fiori Proficient with SAP Java systems , worked on Java addons like MII and PHands on experience on ABAP systems such as TM GTS EWM Hands on experience on System integration and configuration Hands on experience on Hana DB Worked on Linux OS preferably on Azure Exposure tBODS and BOIS and replication with SLT Good thave exposure tSolMan functionalities like Managed System Configuration, Soldoc and ChaRMDescription:
Should have hands on experience on Implementation and Support Projects Hands on experience on S4 Hana and Fiori Proficient with SAP Java systems , worked on Java addons like MII and PHands on experience on ABAP systems such as TM GTS EWM Hands on experience on System integration and configuration Hands on experience on Hana DB Worked on Linux OS preferably on Azure Exposure tBODS and BOIS and replication with SLT Good thave exposure tSolMan functionalities like Managed System Configuration, Soldoc and ChaRM</t>
  </si>
  <si>
    <t>PR8664 - RR7434042</t>
  </si>
  <si>
    <t>1483-75</t>
  </si>
  <si>
    <t>1483-75-1-1</t>
  </si>
  <si>
    <t>Description:
GTS - Global Trade Services
Technical Environment - MS AzureDescription:
GTS - Global Trade Services
Technical Environment - MS AzureDescription:
GTS - Global Trade Services
Technical Environment - MS AzureDescription:
GTS - Global Trade Services
Technical Environment - MS AzureDescription:
GTS - Global Trade Services
Technical Environment - MS AzureDescription:
GTS - Global Trade Services
Technical Environment - MS AzureDescription:
GTS - Global Trade Services
Technical Environment - MS AzureDescription:
GTS - Global Trade Services
Technical Environment - MS AzureDescription:
GTS - Global Trade Services
Technical Environment - MS AzureDescription:
GTS - Global Trade Services
Technical Environment - MS Azure</t>
  </si>
  <si>
    <t>PR8663 - RR7434041</t>
  </si>
  <si>
    <t>006UP00000Ckw6vYAB-1</t>
  </si>
  <si>
    <t>006UP00000Ckw6vYAB-1-1-1</t>
  </si>
  <si>
    <t>006UP00000Ckw6vYAB</t>
  </si>
  <si>
    <t>Knipper - Lab as a service 2025</t>
  </si>
  <si>
    <t>Others, Duplicate demand. , 24-Feb-2025 03:39 AM</t>
  </si>
  <si>
    <t xml:space="preserve">(PR8674 - RR7434052, Missing requisitionStatus, 24-Feb-2025)
</t>
  </si>
  <si>
    <t>2025-01-21T00:00:00.000Z</t>
  </si>
  <si>
    <t>1483-74</t>
  </si>
  <si>
    <t>1483-74-1-1</t>
  </si>
  <si>
    <t>Description:
OpenText Archiving (Archiving and Document Access)
Technical Environment - MS AzureDescription:
OpenText Archiving (Archiving and Document Access)
Technical Environment - MS AzureDescription:
OpenText Archiving (Archiving and Document Access)
Technical Environment - MS AzureDescription:
OpenText Archiving (Archiving and Document Access)
Technical Environment - MS AzureDescription:
OpenText Archiving (Archiving and Document Access)
Technical Environment - MS AzureDescription:
OpenText Archiving (Archiving and Document Access)
Technical Environment - MS AzureDescription:
OpenText Archiving (Archiving and Document Access)
Technical Environment - MS AzureDescription:
OpenText Archiving (Archiving and Document Access)
Technical Environment - MS AzureDescription:
OpenText Archiving (Archiving and Document Access)
Technical Environment - MS AzureDescription:
OpenText Archiving (Archiving and Document Access)
Technical Environment - MS Azure</t>
  </si>
  <si>
    <t xml:space="preserve">(PR8662 - RR7434040, Missing requisitionStatus, 02-Apr-2025)
</t>
  </si>
  <si>
    <t>0065b000013UbpMAAS-3</t>
  </si>
  <si>
    <t>0065b000013UbpMAAS-3-1-1</t>
  </si>
  <si>
    <t>Description:
US Custom â€“ Support and Operations team is seeking a highly motivated and resourceful individual to join Support team as a Support Engineer for US business units. Key function includes jobs monitoring, data analysis and validation, ticket resolution on service request &amp; incidents/issues, user management and RCA of issues and escalate to relevant team for resolution.
RESPONSIBILITIES
â€¢ Willingness to work in shifts (24x7) support team including weekends and public holidays. Flexibility and available on phone/email for the team for any off-business hours support whenever there is a need.
â€¢ Ensure all deliverables are in accordance with SOPs and work instructions, meeting quality and timeline metrics.
â€¢ Ensure he/she demonstrates the highest standards of accountability by effective communication, reporting, and handling/escalating of all technical and functional issues in a timely manner.
â€¢ Co-ordinate with SDM for client communications
â€¢ Establish and maintain effective project/stakeholder communication
â€¢ Anticipate and identify delivery delays or errors and make sure the customers/stakeholders are advised of progress and actions being taken.
â€¢ Escalate to appropriate next level support (Source team, Tier2 team and Product team) for failures that cannot be remediated.
â€¢ Query and analyze the logs/data, maintaining/executing QC scripts in Snowflake, Redshift, Azure, Databricks
â€¢ Ensure all Service Level Agreements are honored to required quality and support standards.
â€¢ Monitor CSM Tickets. For New CSM tickets provide the First response by analyzing the tickets and resolving as appropriate or escalate the tickets to Tier2/SDM as needed. Coordinate across teams to ensure timely closure of tickets
â€¢ Analyze performance of Team activities and documented resolutions, identify problem areas, devise, and deliver solutions to enhance quality of service and to prevent re-occurrence
â€¢ Identify areas for improvement and automation in the process
â€¢ Share daily/weekly reports with team and stakeholders
Education/Qualifications:
â€¢ Any Bachelorâ€™s degree B.E, B.Tech, BCA, B.Sc OR Diploma holder or equivalent
â€¢ 2-3 yearâ€™s of work experience in a technical support environment.
MANDATORY Technical Requirements:
â€¢ Strong knowledge in various Cloud Management tools (Azure, Snowflake, RedShift, Databricks, sFTP etc.)
â€¢ Strong SQL/PLSQL, Unix knowledge.
â€¢ Basic scripting (Java/Python) knowledge.
â€¢ Understanding of S3/FTP
â€¢ Able to quickly understand Technology Solution Offerings, IQVIA data and detailed product features
â€¢ Knowledge on ITIL process and ticketing system/tools
Additional skills/Good to have
â€¢ Should be flexible to learn and move around technologies
â€¢ Good verbal/written communication skills is a must
â€¢ Strong Analytical skills
â€¢ Strong Time Management &amp; Organization Skills
â€¢ Ability to effectively manage multiple project tasks at once</t>
  </si>
  <si>
    <t>0065b000013UbpMAAS</t>
  </si>
  <si>
    <t>FieldGlass - Data Architect (Position#2)</t>
  </si>
  <si>
    <t>Others, no response from customer, 05-Feb-2025 10:13 AM</t>
  </si>
  <si>
    <t xml:space="preserve">(PR8677 - RR7434057, Missing requisitionStatus, 05-Feb-2025)
</t>
  </si>
  <si>
    <t>Subash M</t>
  </si>
  <si>
    <t>Azure, SQL, Redshift</t>
  </si>
  <si>
    <t>1483-73</t>
  </si>
  <si>
    <t>1483-73-1-1</t>
  </si>
  <si>
    <t>Image-to-Image Translation</t>
  </si>
  <si>
    <t>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DeveloperDescription:
Description
ImageRight Developer</t>
  </si>
  <si>
    <t xml:space="preserve">(PR8661 - RR7434039, Missing requisitionStatus, 02-Apr-2025)
</t>
  </si>
  <si>
    <t>0065b000013UbpMAAS-2</t>
  </si>
  <si>
    <t>0065b000013UbpMAAS-2-1-1</t>
  </si>
  <si>
    <t>Description:
PURPOSE
US Custom â€“ Support and Operations team is seeking a highly motivated and resourceful individual to join Support team as a Support Engineer for US business units. Key function includes jobs monitoring, data analysis and validation, ticket resolution on service request &amp; incidents/issues, user management and RCA of issues and escalate to relevant team for resolution.
RESPONSIBILITIES
â€¢ Willingness to work in shifts (24x7) support team including weekends and public holidays. Flexibility and available on phone/email for the team for any off-business hours support whenever there is a need.
â€¢ Ensure all deliverables are in accordance with SOPs and work instructions, meeting quality and timeline metrics.
â€¢ Ensure he/she demonstrates the highest standards of accountability by effective communication, reporting, and handling/escalating of all technical and functional issues in a timely manner.
â€¢ Co-ordinate with SDM for client communications
â€¢ Establish and maintain effective project/stakeholder communication
â€¢ Anticipate and identify delivery delays or errors and make sure the customers/stakeholders are advised of progress and actions being taken.
â€¢ Escalate to appropriate next level support (Source team, Tier2 team and Product team) for failures that cannot be remediated.
â€¢ Query and analyze the logs/data, maintaining/executing QC scripts in Snowflake, Redshift, Azure, Databricks
â€¢ Ensure all Service Level Agreements are honored to required quality and support standards.
â€¢ Monitor CSM Tickets. For New CSM tickets provide the First response by analyzing the tickets and resolving as appropriate or escalate the tickets to Tier2/SDM as needed. Coordinate across teams to ensure timely closure of tickets
â€¢ Analyze performance of Team activities and documented resolutions, identify problem areas, devise, and deliver solutions to enhance quality of service and to prevent re-occurrence
â€¢ Identify areas for improvement and automation in the process
â€¢ Share daily/weekly reports with team and stakeholders
Education/Qualifications:
â€¢ Any Bachelorâ€™s degree B.E, B.Tech, BCA, B.Sc OR Diploma holder or equivalent
â€¢ 2-3 yearâ€™s of work experience in a technical support environment.
MANDATORY Technical Requirements:
â€¢ Strong knowledge in various Cloud Management tools (Azure, Snowflake, RedShift, Databricks, sFTP etc.)
â€¢ Strong SQL/PLSQL, Unix knowledge.
â€¢ Basic scripting (Java/Python) knowledge.
â€¢ Understanding of S3/FTP
â€¢ Able to quickly understand Technology Solution Offerings, IQVIA data and detailed product features
â€¢ Knowledge on ITIL process and ticketing system/tools
Additional skills/Good to have
â€¢ Should be flexible to learn and move around technologies
â€¢ Good verbal/written communication skills is a must
â€¢ Strong Analytical skills
â€¢ Strong Time Management &amp; Organization Skills
â€¢ Ability to effectively manage multiple project tasks at once</t>
  </si>
  <si>
    <t xml:space="preserve">(PR8676 - RR7434055, Missing requisitionStatus, 05-Feb-2025)
</t>
  </si>
  <si>
    <t>IT Support - Beginner</t>
  </si>
  <si>
    <t>Azure, Cloud Security, Redshift</t>
  </si>
  <si>
    <t>0065b000013UbpMAAS-2-1-2</t>
  </si>
  <si>
    <t xml:space="preserve">(PR8676 - RR7434056, Missing requisitionStatus, 05-Feb-2025)
</t>
  </si>
  <si>
    <t>0065b000013UbpMAAS-1</t>
  </si>
  <si>
    <t>0065b000013UbpMAAS-1-1-1</t>
  </si>
  <si>
    <t>PURPOSE
US Custom â€“ Development and Implementation team is seeking a highly motivated and resourceful individual to join CDH,IDP implementation team as a Software Developer for US business units.
Key function includes design and development of Database/Data Warehouse objects, write stored procs, Views, Python coding etc.
RESPONSIBILITIES
Willingness to work in fast paced development environment. Go through the requirement document, understand the business rule and implement those in Database.
Closely work with BA to clarify the Business requirements, raise the question for any clarifications needed.
Coding standards has to be maintained, Properly document unit testing results and hand it over to testing team.
Work testing team on SIT and support till end.
Concentrate on UAT along with multiple Vendors.
Attend calls during EST morning hours with PM and BAs.
Ensure he/she demonstrates the highest standards of accountability by effective communication, reporting, and handling/escalating of all technical and functional issues in a timely manner.
Establish and maintain effective project/stakeholder communication
Anticipate and identify delivery delays or errors and make sure the customers/stakeholders are advised of progress and actions being taken.
Ensure all Service Level Agreements are honored to required quality and support standards.
Analyze the activities and documented resolutions, identify problem areas, devise, and deliver solutions to enhance quality of service and to prevent re-occurrence
Identify areas for improvement and automation in the process
Share daily/weekly reports with team and stakeholders
Education/Qualifications:
Any Bachelorâ€™s degree B.E, B.Tech, BCA, B.Sc OR Diploma holder or equivalent
Work experience in a Development environment with 4-5 years of experience
Should have experience of leading junior team members
MANDATORY Requirements:
MUST HAVE: SQL, Azure, Databricks, ADF, CICD, Logic Apps,
Good Knowledge on: Python, Snowflake
Good to have: AWS concepts, Version Control (Git), Distributed Compute , Spark, Data Warehouse Concept.
Should have strong analytical and problem-solving ability
Should be proactive with a zeal to learn and have an inquisitive attitude
Adherence to processes and defined service levels in respective individual service areas
Should be flexible to learn and move around technologies
Ability to effectively influence and communicate within the team and cross-functionally
Ability to perform data &amp; application management as part of service operations with an ability to work in fast paced environment
Ability to establish and maintain effective working relationships with team, managers and clients.
Should be able to work independently on issues arising with capable of handling client and on-shore calls.
Good verbal/written communication skills is a must
Additional skills/Good to have
Good to have Azure, Databricks, ADF knowledge.
Knowledge on Microsoft Office / Office 365 especially Excel (Macros, Pivots, Worksheets and add-ins)
Proficient critical thinking, problem solving and decision making.
Passion for innovation.</t>
  </si>
  <si>
    <t xml:space="preserve">(PR8675 - RR7434053, Missing requisitionStatus, 05-Feb-2025)
</t>
  </si>
  <si>
    <t>Python with Flask, SQL, Azure</t>
  </si>
  <si>
    <t>0065b000013UbpMAAS-1-1-2</t>
  </si>
  <si>
    <t xml:space="preserve">(PR8675 - RR7434054, Missing requisitionStatus, 05-Feb-2025)
</t>
  </si>
  <si>
    <t>1916-51</t>
  </si>
  <si>
    <t>1916-51-1-1</t>
  </si>
  <si>
    <t>Inventory Management (Supply Chain Management)</t>
  </si>
  <si>
    <t>Job Summary:
Must have knowledge and working experience on leading Warehouse management system(preferably Manhattan Associates SCALE, Softeon or Highjump)
Strong experience in MSSQL, SSIS, SSRS
MS.NET development 
DSCSA serialization experience is a plus 
Strong analytical mindset
Strong communication skills (Written and verbal) and be able to work with Stakeholders, IT, Finance and Operations team
We are seeking a highly skilled Senior Engineer to join our Supply Chain and Logistics team, focusing on implementing and supporting Warehouse Management Systems (WMS), particularly Manhattan Scale or D365. The ideal candidate will have hands-on experience in deploying, configuring, and optimizing WMS solutions to enhance warehouse operations and streamline supply chain processes. This role will involve close collaboration with cross-functional teams to ensure the successful integration of WMS systems into our logistics infrastructure.
Key Responsibilities:
System Implementation &amp; Configuration: Lead the design, implementation, and configuration of Manhattan Scale or D365 WMS to meet business requirements and optimize warehouse operations.
Integration &amp; Optimization: Collaborate with cross-functional teams (IT, operations, supply chain) to integrate WMS with ERP systems, automated equipment, and other business applications.
Troubleshooting &amp; Support: Provide advanced technical support and troubleshooting for warehouse management systems, ensuring minimal disruption to operations.
Process Improvement: Continuously evaluate and optimize WMS processes to drive operational efficiency and reduce lead times.
Data Analytics &amp; Reporting: Develop and maintain reporting tools to track system performance and key warehouse metrics (inventory accuracy, order fulfillment, etc.).
Project Management: Manage end-to-end WMS implementation projects, including requirements gathering, timeline management, stakeholder communication, and post-implementation review.
Training &amp; Documentation: Provide training and technical documentation for WMS users and ensure knowledge transfer to operational teams.
Qualifications:
Education: Bachelorâ€™s degree in Computer Science, Engineering, or a related field.
Experience:
5+ years of experience in Warehouse Management Systems (WMS), with a strong focus on Manhattan Scale or Microsoft D365.
Proven experience in the implementation, configuration, and support of WMS solutions in a logistics or supply chain environment.
Experience in integrating WMS with other systems (ERP, CRM, automated picking systems).
Technical Skills:
Strong understanding of WMS functionality (inventory management, order picking, wave management, shipping).
Proficiency in database management (SQL, Oracle).
Knowledge of EDI, API integrations, and related technologies.
Experience in D365 or Manhattan WMS is highly desirable.
Soft Skills:
Excellent problem-solving abilities with a strong focus on customer satisfaction.
Strong communication and collaboration skills across technical and non-technical teams.
Ability to lead cross-functional project teams.
Preferred Qualifications:
Experience with automation technologies (e.g., robotic picking systems, conveyor controls).
Understanding of supply chain processes, logistics, and warehouse management best practices.
Certification in WMS systems or Microsoft Dynamics 365 is a plus.
Project: IT MANAGEMENT AND TRANSFORMATION-MSM (Scale application)</t>
  </si>
  <si>
    <t>PR8660 - RR7434038</t>
  </si>
  <si>
    <t>BE Development - Specialist Developer - Advanced</t>
  </si>
  <si>
    <t>Inventory Management (Supply Chain Management), ElasticSearch, Redis</t>
  </si>
  <si>
    <t>2421-2</t>
  </si>
  <si>
    <t>2421-2-1-1</t>
  </si>
  <si>
    <t>Functional Testing, Knowledge of Postman and API, Strong knowledge of SQL, RDBMS concepts should be clear, should be able to communicate well. Should have exposure to client interaction. Should be ready to learn GenRocket(synthetic data creation tool). The candidate should have enough experience in database testing and database schema knowledge</t>
  </si>
  <si>
    <t>RxSense - Test Data Management</t>
  </si>
  <si>
    <t>Muttanna Bevoor(203966)</t>
  </si>
  <si>
    <t>SQL, Postman, API</t>
  </si>
  <si>
    <t>2504-3</t>
  </si>
  <si>
    <t>2504-3-1-1</t>
  </si>
  <si>
    <t>Job Description: .NET + Angular (Yurajâ€™s replacement)
Position Name: Software Engineer (Full Stack) Experience: 5+ years
Key Responsibilities
Â· Design, develop, and maintain full-stack web applications using modern frameworks and technologies.
Â· Collaborate with cross-functional teams to define, design, and ship new features.
Â· Implement robust and scalable front-end interfaces using the Angular framework.
Â· Develop and optimize backend services and APIs using C# and .NET.
Â· Integrate and design solutions on Azure Cloud, leveraging Azure services and components.
Â· Implement cloud-based solutions, including Azure Functions, Event Hub, SignalR, Logic Apps, and Data Factory.
Â· Utilize Azure DataBricks, Cosmos DB/MongoDB, and Azure SQL/NoSQL for efficient data handling.
Â· Apply secure coding practices, focusing on security layers such as Azure Front Door and firewalls.
Â· Collaborate on AI/ML integration, data pipelines, data flows, and advanced data transformations.
Mandatory Skills (Strong Hands-on)
Â· Frontend: Angular framework (UI/UX design, performance optimization).
Â· Backend: C#/.NET (Web APIs, microservices architecture).
Â· Cloud &amp; Services:
o Azure Cloud Design/Integration
o Azure Event Hub, Azure Functions, SignalR, Logic Apps
o Azure Data Factory, Cosmos DB/MongoDB
o Azure DataBricks, Azure Front Door, Firewalls
Good to Strong Skills
Â· Data &amp; Storage: Azure SQL/NoSQL, Blob storage
Â· IoT and Containerization: IoT Edge, Docker
Â· Programming Language: Python
Qualifications
Â· Bachelorâ€™s or Masterâ€™s degree in Computer Science, Engineering, or related fields.
Â· Proven experience in developing enterprise-grade software solutions.
Â· Strong problem-solving skills and a proactive attitude towards learning and implementing new technologies.
Â· Excellent communication and collaboration abilities.
Location: Pune</t>
  </si>
  <si>
    <t>RIS-ASE-DixSw</t>
  </si>
  <si>
    <t>PR8658 - RR7434036</t>
  </si>
  <si>
    <t>.Net, Azure, Angular</t>
  </si>
  <si>
    <t>1163-2</t>
  </si>
  <si>
    <t>1163-2-1</t>
  </si>
  <si>
    <t>1163-2-1-1</t>
  </si>
  <si>
    <t>Cloud Deployment and Infra Team</t>
  </si>
  <si>
    <t>On-hold, Not required at this moment, 11-Feb-2025 04:34 AM</t>
  </si>
  <si>
    <t xml:space="preserve">(PR8684 - RR7434072, Missing requisitionStatus, 29-Jan-2025)
</t>
  </si>
  <si>
    <t>AWS, Python</t>
  </si>
  <si>
    <t>1163-1</t>
  </si>
  <si>
    <t>1163-1-1</t>
  </si>
  <si>
    <t>1163-1-1-1</t>
  </si>
  <si>
    <t>Primary responsibility :AWS guard duty, Macie,  security Hub , AWS aws inspector. AWS control tower
Continuous patching of critical/high on-container and AWS service levels. Research and apply the changes.
Continuous understanding of AWS security hub critical/high findings for various prod/lower env and work with cross-team for fixes.
Enhance our GitHub CI/CD pipeline from a security perspective. Rollout role-based mechanism instead of access/secret key as well as inspector and others.
Build a pipeline for detection using security features on AWS such as guard duty, Macie, etc.- security/operational excellence.
Improve system visibility through logging and monitoring enhancements.
Optimize monitoring solutions to reduce troubleshooting time and improve efficiency ( zero errors goals )
Support team on IST/EST hrs.
Effective communication.
Other projects.</t>
  </si>
  <si>
    <t>Harshid Keraliya(202942)</t>
  </si>
  <si>
    <t xml:space="preserve">(PR8683 - RR7434071, Missing requisitionStatus, 23-Jan-2025)
</t>
  </si>
  <si>
    <t>AWS, AWS Security HUB</t>
  </si>
  <si>
    <t>1916-50</t>
  </si>
  <si>
    <t>1916-50-1</t>
  </si>
  <si>
    <t>1916-50-1-1</t>
  </si>
  <si>
    <t>Erroneously Raised, This is duplicate ID- Tracking - 1916-52-1, 22-Jan-2025 09:00 AM</t>
  </si>
  <si>
    <t xml:space="preserve">(PR8659 - RR7434037, Missing requisitionStatus, 22-Jan-2025)
</t>
  </si>
  <si>
    <t>1483-72</t>
  </si>
  <si>
    <t>1483-72-1</t>
  </si>
  <si>
    <t>1483-72-1-1</t>
  </si>
  <si>
    <t>Data Streaming and Messaging - Apache Kafka</t>
  </si>
  <si>
    <t>Description:
Customer Communications Design:
Utilize the GhostDraft 360 platform to design and develop customer communications.
Ensure all communications are clear, accurate, and aligned with company standards
Work with various GhostDraft modules including Hub, Design &amp; File, Specify, Review, Develop &amp; Test, and Deploy &amp; Execute.
Ensure efficient use and integration of these modules to optimize workflow and output.
Configure necessary integrations with Guidewire and other similar systems to ensure seamless data flow and operational efficiency.
Collaborate with vendor and other teams to troubleshoot and resolve integration issues.
Configure and manage archival solutions using ImageRight or similar systems.
Ensure that all deployments are executed smoothly and meet the required standards and specifications.
Stay updated with the latest technologies and advancements related to GhostDraft and other relevant systems.
Participate in training sessions and workshops to enhance skills and knowledge.
Skills / Project Experience - required:
Hands on experience GhostDraft 360 platform
Experience in requirement gathering, document build and deployment using Ghostdraft platform.
Hands on Experience on Communication Builder, Control Center, Design Manager/Designer, Communication Designer, Describer, Web applications like Content Author, Workshop, Supervisor, Empower, Live Editor
Must have advanced knowledge of GhostDraft Modules such as Hub, Research, Design &amp; File, Speciify, Develop, Review &amp; Test, Deploy &amp; Execute
Basic knowledge of Apache Tomcat, Rest APIâ€¯
Skills / Project Experience - good to have:
Exposure to other CCM tools like GMC/Quadient, SmartCOMM etc.</t>
  </si>
  <si>
    <t>Others, Closed, 02-Apr-2025 05:08 AM</t>
  </si>
  <si>
    <t>CCM GhoshDraft</t>
  </si>
  <si>
    <t xml:space="preserve">(PR8651 - RR7434028, Missing requisitionStatus, 02-Apr-2025)
</t>
  </si>
  <si>
    <t>1483-71</t>
  </si>
  <si>
    <t>1483-71-1-1</t>
  </si>
  <si>
    <t>Description:
Very strong HTML, CSS, Java Script, Object Oriented Java Script, Bootstrap
Very strong in JavaScript frameworks like Knockout.Js, AngularJS and Backbone.Js.
Understanding of automated JavaScript testing (i.e. Mocha, Jasmine, Pavlov, QUnit, Expect That, etc.)
Knowledge on Single Page Application Development
Very strong in Responsive Web DesignDescription:
Very strong HTML, CSS, Java Script, Object Oriented Java Script, Bootstrap
Very strong in JavaScript frameworks like Knockout.Js, AngularJS and Backbone.Js.
Understanding of automated JavaScript testing (i.e. Mocha, Jasmine, Pavlov, QUnit, Expect That, etc.)
Knowledge on Single Page Application Development
Very strong in Responsive Web Design</t>
  </si>
  <si>
    <t>PR8650 - RR7434027</t>
  </si>
  <si>
    <t>1483-70</t>
  </si>
  <si>
    <t>1483-70-1</t>
  </si>
  <si>
    <t>1483-70-1-1</t>
  </si>
  <si>
    <t>Description:
Programming: Java, Python, R, .Net, UX Design
RPA: Automation Anywhere, Blueprism, UI PathDescription:
Programming: Java, Python, R, .Net, UX Design
RPA: Automation Anywhere, Blueprism, UI PathDescription:
Programming: Java, Python, R, .Net, UX Design
RPA: Automation Anywhere, Blueprism, UI PathDescription:
Programming: Java, Python, R, .Net, UX Design
RPA: Automation Anywhere, Blueprism, UI PathDescription:
Programming: Java, Python, R, .Net, UX Design
RPA: Automation Anywhere, Blueprism, UI Path</t>
  </si>
  <si>
    <t>Programming - RPA - DevOps - SecOps 3 - 5 Years</t>
  </si>
  <si>
    <t>PR8648 - RR7434025</t>
  </si>
  <si>
    <t>1483-69</t>
  </si>
  <si>
    <t>1483-69-1</t>
  </si>
  <si>
    <t>1483-69-1-1</t>
  </si>
  <si>
    <t>Description:
â€¢ Candidate should have a minimum of 15 years of comprehensive experience in implementing and supporting Manufacturing, Inventory, and Order Management modules.
â€¢ Having knowledge in Procurement, Costing and Planning is added advantage
â€¢ Should have strong experience in cloud OM (Orchestration, extension and other configs) and Shipping
â€¢ Should have worked on 3PL integrations and good understanding on EDIs.
â€¢ Strong experience with FBDI and ADFDI template
â€¢ The candidate must possess excellent communication skills, demonstrate strong leadership abilities, and effectively collaborate with business stakeholders in both US and other countries.
â€¢ Create and maintain appropriate documentation for architecture, design, technical, implementation, support and test activities
â€¢ Strong operations management and innovation orientation so you can continually improve the processes, methods, tools, and utilities
â€¢ High flexibility so you remain agile in a fast-changing business and organizational environment</t>
  </si>
  <si>
    <t>Oracle Cloud SCM Functional Manager with 15+ Yrs</t>
  </si>
  <si>
    <t>PR8647 - RR7434024</t>
  </si>
  <si>
    <t>Cloud Add-Ons  -Advanced</t>
  </si>
  <si>
    <t>1483-68</t>
  </si>
  <si>
    <t>1483-68-1-4</t>
  </si>
  <si>
    <t>Description:
5-8 Years of experience in Big commerce. Responsible for developing, creating, and modifying e-commerce websites using the BigCommerce platform. This role involves analyzing user needs, designing solutions, and customizing the platform to optimize operational efficiency. The developer may also work on integrating BigCommerce with other applications and systems.
Along with Big commerce experience on SAP CCV2 or Salesforce Commerce is preferred
Key Responsibilities:
â€¢ Develop and maintain e-commerce websites using the BigCommerce platform.
â€¢ Customize BigCommerce themes and plugins to meet specific business requirements.
â€¢ Analyze user needs and develop software solutions to enhance the e-commerce experience.
â€¢ Design and implement new features and functionalities.
â€¢ Integrate BigCommerce with other applications, such as payment gateways, ERP, CRM systems, and third-party services.
â€¢ Ensure the performance, quality, and responsiveness of applications.
â€¢ Collaborate with cross-functional teams to define, design, and ship new features.
â€¢ Troubleshoot and debug issues in a timely manner.
Skills and Experience Required:
â€¢ Proficiency in BigCommerce platform development.
â€¢ Strong proficiency with the BigCommerce platform, including the Stencil framework, Storefront APIs, and BigCommerce Admin API
â€¢ Strong understanding of HTML, CSS, Java, Node JS, JavaScript, and other web development languages.
â€¢ Knowledge of responsive web design principles.
â€¢ Experience with BigCommerce Storefront Customizations and integrating third-party services.
â€¢ Knowledge of responsive design principles.
â€¢ Familiarity with version control systems such as Git.
â€¢ Strong problem-solving skills and attention to detail.
â€¢ Ability to work independently and as part of a team.
â€¢ Excellent communication and collaboration skills.</t>
  </si>
  <si>
    <t>PR8646 - RR7434019</t>
  </si>
  <si>
    <t>1483-68-1-7</t>
  </si>
  <si>
    <t>PR8646 - RR7434022</t>
  </si>
  <si>
    <t>1483-68-1-3</t>
  </si>
  <si>
    <t>PR8646 - RR7434018</t>
  </si>
  <si>
    <t>1483-68-1-2</t>
  </si>
  <si>
    <t>PR8646 - RR7434017</t>
  </si>
  <si>
    <t>1483-68-1-6</t>
  </si>
  <si>
    <t>PR8646 - RR7434021</t>
  </si>
  <si>
    <t>1483-68-1-5</t>
  </si>
  <si>
    <t>PR8646 - RR7434020</t>
  </si>
  <si>
    <t>1483-68-1-1</t>
  </si>
  <si>
    <t>PR8646 - RR7434016</t>
  </si>
  <si>
    <t>1483-68-1-8</t>
  </si>
  <si>
    <t>PR8646 - RR7434023</t>
  </si>
  <si>
    <t>1483-67</t>
  </si>
  <si>
    <t>1483-67-1-1</t>
  </si>
  <si>
    <t>Description:
Description
Experienced in CO sub modules like Cost element accounting, Cost center accounting, Internal orders, controlling profitability analysis, profit center accounting, Material Ledger.
Support client system by handling Incident resolutions.
Experience in rollouts.Description:
Description
Experienced in CO sub modules like Cost element accounting, Cost center accounting, Internal orders, controlling profitability analysis, profit center accounting, Material Ledger.
Support client system by handling Incident resolutions.
Experience in rollouts.Description:
Description
Experienced in CO sub modules like Cost element accounting, Cost center accounting, Internal orders, controlling profitability analysis, profit center accounting, Material Ledger.
Support client system by handling Incident resolutions.
Experience in rollouts.Description:
Description
Experienced in CO sub modules like Cost element accounting, Cost center accounting, Internal orders, controlling profitability analysis, profit center accounting, Material Ledger.
Support client system by handling Incident resolutions.
Experience in rollouts.</t>
  </si>
  <si>
    <t>PR8645 - RR7434015</t>
  </si>
  <si>
    <t>1483-66</t>
  </si>
  <si>
    <t>1483-66-1-1</t>
  </si>
  <si>
    <t>Description:
SAP MII consultant with UI5- Need to work for operate SAP incident tickets and SAP roll outs for UK projectDescription:
SAP MII consultant with UI5- Need to work for operate SAP incident tickets and SAP roll outs for UK projectDescription:
SAP MII consultant with UI5- Need to work for operate SAP incident tickets and SAP roll outs for UK projectDescription:
SAP MII consultant with UI5- Need to work for operate SAP incident tickets and SAP roll outs for UK projectDescription:
SAP MII consultant with UI5- Need to work for operate SAP incident tickets and SAP roll outs for UK project</t>
  </si>
  <si>
    <t>PR8644 - RR7434014</t>
  </si>
  <si>
    <t>1483-65</t>
  </si>
  <si>
    <t>1483-65-1-1</t>
  </si>
  <si>
    <t>Description:
Description
Intersystem Technology : Intersystem Ensemble Cache Object script Healthshare Analytics Messaging Protocols : HL7CCDSFTPXMLSDA Version control Platform : SVN IDE : Intersystem Studio Database query tool/language : SQLKQLADX File Transfer tool: WinScp PuttyDescription:
Description
Intersystem Technology : Intersystem Ensemble Cache Object script Healthshare Analytics Messaging Protocols : HL7CCDSFTPXMLSDA Version control Platform : SVN IDE : Intersystem Studio Database query tool/language : SQLKQLADX File Transfer tool: WinScp Putty</t>
  </si>
  <si>
    <t>Others, Closed, 02-Apr-2025 05:57 AM</t>
  </si>
  <si>
    <t xml:space="preserve">(PR8643 - RR7434013, Missing requisitionStatus, 02-Apr-2025)
</t>
  </si>
  <si>
    <t>User Experience - Beginner</t>
  </si>
  <si>
    <t>1483-64</t>
  </si>
  <si>
    <t>1483-64-1</t>
  </si>
  <si>
    <t>1483-64-1-3</t>
  </si>
  <si>
    <t>Description:
Key job responsibilities:
Review print and electronic copy (including web content) for language, punctuation, readability, style, content flow, graphics, etc.
Perform quality assurance check for different types of deliverables in line with the project scope
Demonstrate an eye for detail (language, graphics, content flow)
Use tools and templates while performing quality assurance checks
Adhere tthe project timelines
Escalate quality risk tthe project manager
Adhere tthe quality assurance processes set by LDCoE
Escalate issues affecting timelines or the scope of the design/development project
Work under pressure and deliver within tight timelines
Key skills:
Proficient with MS Office Suite (Word, PowerPoint, and Excel)
Exhaustive/thorough language awareness
Attention tdetail and accuracy
Strong verbal and written communication skills
Strong listening and analytical skills
Ability twork independently and as a team member
Ability tdirect questions appropriately
Comfort with monotony
Ability thave challenging conversations
Knowledge of courseware development tools such as Articulate Storyline, Adobe Captivate, Prezi, Camtasia, Articulate Presenter, and Lectora would be an advantage</t>
  </si>
  <si>
    <t>USI-CTS Quality Analyst 3 - 5 Years</t>
  </si>
  <si>
    <t>PR8642 - RR7434012</t>
  </si>
  <si>
    <t>1483-64-1-2</t>
  </si>
  <si>
    <t>PR8642 - RR7434011</t>
  </si>
  <si>
    <t>1483-64-1-1</t>
  </si>
  <si>
    <t>PR8642 - RR7434010</t>
  </si>
  <si>
    <t>1483-63</t>
  </si>
  <si>
    <t>1483-63-1-1</t>
  </si>
  <si>
    <t>Description:
Description
1. Proficiency in FI-CA + CI covering areas of master data, transactional postings, payment run:
1.1 Master Data: BP, CA â€“ Ability to display, review, including custom fields; understanding of payment run settings on master data, including locks.
1.2 Transactional data: - understanding of BITs, FI-CA postings, account determination and posting areas, ability to execute account display, view reconciliation keys and understanding of their transfer to GL
1.3 Payment run: ability to execute, review logs, understanding of receivables clearing, application of locks, downloading of run logs, extraction of data from database tables for validation.
1.4 Good understanding of Convergent Invoicing (Provider Contract, Billable item management, Consumption Item management, Billing Process, Invoicing process, Billing plan &amp; reversal, Partner settlement and invoice level complex discounting) from end-to-end testing perspective.</t>
  </si>
  <si>
    <t>PR8640 - RR7434008</t>
  </si>
  <si>
    <t>2026-01-27T00:00:00.000Z</t>
  </si>
  <si>
    <t>1483-62</t>
  </si>
  <si>
    <t>1483-62-1-3</t>
  </si>
  <si>
    <t>Description:
Worked in the core areas of Interfaces : Basic understanding of PI architecture, design, development, monitoring and troubleshooting. Knowledge of SLD and alert framework. Connectivity: File/JDBC/JMS/IDOC/RFC/PROXY/HTTP/SOAP/REST/ODATA adapters. B2B/EDIFACT/X12 standards and connectivity Complex mappings: Graphical/UDF/Java/XSLT ALE/IDOC/BAPI/RFC for SAP Integration Technical experience on at least one implementation project Good understanding of the Functional Processes Experience of writing technical specification document
Additional Details For Role	
SAP PI/PO and CPI Experience Resource who can work independently with 6 to 8 years experience.</t>
  </si>
  <si>
    <t>PR8639 - RR7434007</t>
  </si>
  <si>
    <t>1483-62-1-2</t>
  </si>
  <si>
    <t>PR8639 - RR7434006</t>
  </si>
  <si>
    <t>1483-62-1-1</t>
  </si>
  <si>
    <t>PR8639 - RR7434005</t>
  </si>
  <si>
    <t>2186-13</t>
  </si>
  <si>
    <t>2186-13-1-1</t>
  </si>
  <si>
    <t xml:space="preserve">Job Description 
We are seeking a 7 to 10 years of experience skilled Backend Team Leadâ€¯with expertise in Python, Django, and Django Rest Framework to join our dynamic team. As a Backend Team Lead, you will play a Lead role in designing, building, and maintaining robust backend systems that power our web and mobile applications. Your leadership will directly impact on the functionality, performance, security and scalability of our software. 
Responsibilities: 
Backend Development: 
Collaborate with cross-functional teams to design, develop, and maintain backend services and APIs. 
Implement efficient and scalable solutions using Python. 
API Design and Implementation: 
Create RESTful APIs that adhere to best practices and industry standards. 
Optimize API endpoints for performance and security. 
Database Management: 
Work with databases (SQL or NoSQL) to store and retrieve data efficiently. 
Ensure data integrity, consistency, and reliability. 
Integration and Interoperability: 
Integrate backend services with front-end components and third-party APIs. 
Ensure seamless communication between different parts of the application stack. 
Testing and Debugging: 
Write unit tests and perform debugging to identify and fix issues. 
Conduct code reviews and maintain code quality. 
Scalability and Performance Optimization: 
Architect systems that can handle high traffic and scale as needed. 
Optimize backend code for speed and efficiency. 
Security and Authentication: 
Implement authentication mechanisms and secure endpoints. 
Address security vulnerabilities and follow best practices. 
Requirements: 
Proficiency in Python: 
Strong experience in backend development using both languages. 
Familiarity with functional programming principles in Python. 
API Development: 
Knowledge of RESTful API design and implementation. 
Proficiency with libraries/frameworks like Python, Django, and Django Rest Framework 
Identity and Access Management Configuration: 
Knowledge Keycloak configuration or Okta/Azure SSO 
Implementation of SSO, Authorization and Permission policy  
Database Skills: 
Proficiency in working with databases (SQL or NoSQL). 
Understanding of data modeling and query optimization. 
Collaboration and Communication: 
Ability to work in a team environment. 
Effective communication skills. 
DevOps and Deployment: 
Experience with deployment tools (Docker, Kubernetes). 
AWS services including Amazon S3, EC2, ECS/EKS, Lambda, DynamoDB and GCP 
Version Control: Proficient with Git and collaborative workflows. 
Problem-Solving Skills: Analytical mindset and ability to troubleshoot issues. 
Team Leader: Excellent communication skills and a collaborative attitude. 
[Frameworks and Libraries: Django, Django Rest Framework
API Development: RESTful API, API Design, API Optimization
Databases: SQL, NoSQL, Data Modeling, Query Optimization]
Bonus Skills (Not Required, but Desirable): 
Experience with R 
Frontend Exposure: 
Familiarity with front-end technologies (HTML, CSS, JavaScript). 
Understanding of how backend and frontend components interact. 
Knowledge of cloud platforms GCP and Azure 
Knowledge of Keycloak configuration with Okta /Azure SSO </t>
  </si>
  <si>
    <t>Others, Grade mismatch new id created, 23-Jan-2025 02:34 PM</t>
  </si>
  <si>
    <t xml:space="preserve">(PR8641 - RR7434009, Missing requisitionStatus, 23-Jan-2025)
</t>
  </si>
  <si>
    <t>Server Side Development - Python-Django - Expert
Server Side Development - Python-Flask - Expert</t>
  </si>
  <si>
    <t>Python with Django, RESTful, SQL</t>
  </si>
  <si>
    <t>1483-61</t>
  </si>
  <si>
    <t>1483-61-1</t>
  </si>
  <si>
    <t>1483-61-1-2</t>
  </si>
  <si>
    <t>Description:
Consultants are professionals with expertise in designing and developing technical solutions to business requirements using various Infor technologies. They are responsible for Enhancement and maintenance of Infor applications They are also capable of working and communicating with project team members and team leads in a global/virtual team setup supporting multiple phases of projects. Consultant responsibilities include:
â€¢ Understand business requirements and create technical design
â€¢ Hands-on activities include designing and developing Integrations, Reports, Configuration Console updates, and Workflow Process Automations
â€¢ Analysis of Production Issues and support continuous Operations and delivery pipeline.
â€¢ Proactiveness in responding to customer query and regular updates on Incidents.
â€¢ Understand standards and best practices in technical solutions
â€¢ Prepare technical documentation
â€¢ Participate in day to day project meetings that cover action items/issues/risks/dependencies
â€¢ Attend training programs in the latest technologies, to learn and deploy on the job
â€¢ Participate in various firm level initiatives to create reusable assets
â€¢ Analysis of Extension Source Code and development tasks relative to platforms support and service delivery.
â€¢ Provide internal and external customers with excellent customer service.
â€¢ Available for Support 24*7 in case of production down issues.
â€¢ Willing to extend and support over weekends &amp; holidays to ensure that customer business is not impacted.
â€¢ Drive technical innovation and efficiency in cloud infrastructure operations via Digital Innovation
Required Qualifications:
Required:
â€¢ B.Tech / BE / BSC / MCA, Degree that includes Computer Science
â€¢ 3 - 6 years of consulting ERP project experience
â€¢ Minimum 2+ years of experience in Infor CSF
â€¢ Experience as a team member or team lead in at least one full implementation project
â€¢ Experienced in programming with one or more of the following: Java, Object oriented programming, event-based programming
â€¢ Experience developing data interfaces with any ERP package with strong understanding of data base usage concepts
â€¢ Must have experience collaborating with clients on business process enhancements
â€¢ Strong problem solving and troubleshooting skills with the ability to work independently
â€¢ Strong oral and written communication skills
â€¢ Understands SDLC approaches</t>
  </si>
  <si>
    <t>Infor Technical</t>
  </si>
  <si>
    <t xml:space="preserve">(PR8638 - RR7434004, Missing requisitionStatus, 02-Apr-2025)
</t>
  </si>
  <si>
    <t>1483-61-1-1</t>
  </si>
  <si>
    <t xml:space="preserve">(PR8638 - RR7434003, Missing requisitionStatus, 02-Apr-2025)
</t>
  </si>
  <si>
    <t>1483-60</t>
  </si>
  <si>
    <t>1483-60-1-1</t>
  </si>
  <si>
    <t>.Net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Yrs.Net + Swagger 4 - 6 Yrs</t>
  </si>
  <si>
    <t>Others, Closed, 02-Apr-2025 05:58 AM</t>
  </si>
  <si>
    <t xml:space="preserve">(PR8637 - RR7434002, Missing requisitionStatus, 02-Apr-2025)
</t>
  </si>
  <si>
    <t>User Experience  -Advanced</t>
  </si>
  <si>
    <t>Classic Page Layouts</t>
  </si>
  <si>
    <t>2253-35</t>
  </si>
  <si>
    <t>2253-35-1-1</t>
  </si>
  <si>
    <t xml:space="preserve">Sr Data Analyst, Data Management
Enterprise Data Management and Governance organization is looking for a Senior Data Analyst who should be curious, strategy-minded, able to operate in a systematic and scalable manner, and have excellent communication skills.
As the Senior Data Analyst, you will be responsible to engage with various domain architects, data producers, data consumers, and engineering leads to develop best practices, processes, and standards for effectively carrying out data analysis activities.
You will have an opportunity to acquire vast knowledge of our data ecosystem by working together with diverse global teams, spanning technical functions, like data producers and consumers, to business functions, like marketing, finance, customer experience, and legal.
What you will do:
Execute the vision, strategy and roadmaps for data management products that enforce Expedia?s data standards and ensure single source of truth and data integrity for reporting and decision making.
Work across multiple initiatives to examine, analyze and create useful summary of data.
Lead data requirements gathering process with various stakeholders.
Collaborate with subject matter experts and project teams to identify, define, collate, document and communicate the data requirements.
Examine large amounts of data in order to get new views and insights from it.
Performing data quality assessment on large datasets
Perform reverse engineering approach to decode business logic and rules from the code (R, Python, Tableau, Power BI)
Perform source system data analysis and collaborate to deliver the source to target system field mapping.
Own business outcomes and be responsible for hitting associated targets by improving, re-imagining, challenging status quo, and leading change.ï¿½
Work across Expedia Group (data producers and consumers) to evangelize and apply data management practices to ensure data is being used in the most effective way to drive value creation.
Gather Data Quality requirements from various business areas and implement satisfying solutions in Collibra DQ
Create custom rules, tune adaptive rues, and create Data Quality score card and alerts in Collibra DQ
Lead and participate meetings with key personas to understand their data governance needs and implement creative technical capacities in Collibra
Who you are:
8+ year experience in the data management space, specifically in the Business Data Analysis
Solid understanding of data management strategies for large scale organizations
Experience working with data engineering, data governance practices and processes at-scale.
Experience with metadata, data quality and data governance concepts.
Enable data lineage collection and visualization at various granularities to be able to provide insights on the data flows between the various producers and consumers of data.
Strong strategic perspective and ability to think through big-picture issues coupled with excellent execution to get things done in a fast-paced, environment.
Outstanding influencing skills, including experience working within a large matrix organization.
Exceptional collaboration, business insight, and customer advocacy skills
Good project management and organizational skills, with an emphasis on managing completion of tasks by non-direct reports
Strong analytical and problem-solving skills with data curiosity
Strong communication skills, including the ability to convey sophisticated and abstract concepts to both technical and business teams.
Excellent oral and written communications skills in working with people of various levels and units in the company to break down complex topics and communicate simply to a variety of stakeholders.
Demonstrated ability to manage multiple projects with a high attention to detail, while maintaining excellent quality
Experience working in a matrix organization with teams that may be virtual in nature
Comfort and flexibility working in a dynamic environment
You have a history of solving data management issues and challenges ? proven problem solver, capable of leading people through change
Aptitude for complex problem solving, and desire to produce creative solutions
BA/BS or equivalent experience in a STEM degree
Responsibilities:
Conduct data discovery sessions with various stakeholders
Discover and document how data is managed and sourced across multiple domains
Examine large amounts of data in order to get new views and insights from it
Data Profiling
Performing analysis to assess quality and meaning of data
Train user on usage of the data management tools
Act as a SME to help answer question on how to find metadata
Competencies:
Highly motivated, proactive and a self-starter; strong sense of ownership &amp; ability to create and execute plans for data analysis without daily oversight
Critical thinker: ability to analyze problems and identify both tactical and strategic solutions to address
Organized; </t>
  </si>
  <si>
    <t>On-hold, 02-Apr-2025 06:14 AM</t>
  </si>
  <si>
    <t xml:space="preserve">(PR8678 - RR7434058, Missing requisitionStatus, 02-Apr-2025)
</t>
  </si>
  <si>
    <t>ETL, Collibra, SQL</t>
  </si>
  <si>
    <t>2253-34</t>
  </si>
  <si>
    <t>2253-34-1-1</t>
  </si>
  <si>
    <t>Erroneously Raised, 26-Mar-2025 08:44 AM</t>
  </si>
  <si>
    <t xml:space="preserve">(PR8653 - RR7434030, Missing requisitionStatus, 26-Mar-2025)
</t>
  </si>
  <si>
    <t>2253-33</t>
  </si>
  <si>
    <t>2253-33-1-1</t>
  </si>
  <si>
    <t>PR8652 - RR7434029</t>
  </si>
  <si>
    <t xml:space="preserve">SRAVYA  BANDARUPALLI
</t>
  </si>
  <si>
    <t>SRAVYA  BANDARUPALLI
 [ 21-Mar-2025 ]</t>
  </si>
  <si>
    <t xml:space="preserve">SRAVYA BANDARUPALLI (206208), </t>
  </si>
  <si>
    <t>006UP00000BURkPYAX-2</t>
  </si>
  <si>
    <t>006UP00000BURkPYAX-2-1</t>
  </si>
  <si>
    <t>006UP00000BURkPYAX-2-1-1</t>
  </si>
  <si>
    <t>Member Management</t>
  </si>
  <si>
    <t>Others, Demand not required. , 21-Feb-2025 09:19 AM</t>
  </si>
  <si>
    <t xml:space="preserve">(PR8636 - RR7434001, Missing requisitionStatus, 21-Feb-2025)
</t>
  </si>
  <si>
    <t>006UP00000BURkPYAX-1</t>
  </si>
  <si>
    <t>006UP00000BURkPYAX-1-2</t>
  </si>
  <si>
    <t>006UP00000BURkPYAX-1-2-1</t>
  </si>
  <si>
    <t>Keerthana Reddy Challa(501619)</t>
  </si>
  <si>
    <t xml:space="preserve">(PR8634 - RR7433999, Missing requisitionStatus, 06-Feb-2025)
</t>
  </si>
  <si>
    <t>006UP00000BURkPYAX-1-1</t>
  </si>
  <si>
    <t>006UP00000BURkPYAX-1-1-1</t>
  </si>
  <si>
    <t>Prasanth Kumar Tagore(501601)</t>
  </si>
  <si>
    <t xml:space="preserve">(PR8635 - RR7434000, Missing requisitionStatus, 29-Jan-2025)
</t>
  </si>
  <si>
    <t>006UP00000BUdyTYAT-9</t>
  </si>
  <si>
    <t>006UP00000BUdyTYAT-9-1</t>
  </si>
  <si>
    <t>006UP00000BUdyTYAT-9-1-1</t>
  </si>
  <si>
    <t>U.S. Renal Care Inc</t>
  </si>
  <si>
    <t xml:space="preserve">Title: .Net / React JS full stack developer
Company Background
U.S. Renal Care was founded in 2000 and serves more than 23,000 patients in 300 dialysis facilities in 31 states and the Territory of Guam. We are currently the 3rd largest For-Profit Dialysis Company in US. We have a unique business model, developing and operating dialysis centers in joint venture partnerships with leading local nephrologists. 
At our core, we exist to serve our patients. In fact, we like to say that we are inspired by our patients. We do our best to provide compassionate care, where and when patients need it. 
Job Description
The .Net full stack (.Net &amp; ReactJS) developer will be responsible for creating and maintaining customer software to meet functional, performance, and availability goals. A developer in this role will be expected to support peers, follow standards, and make technical recommendations. Additionally, a developer will need to be an independent self-starter with the ability to analyze, describe, implement, deliver, and reiterate a given task. Furthermore, they will need to be a strong problem solver with the ability to research and resolve any arising issues.
Responsibilities
â€¢	Extensive experience with C# and the .NET framework
â€¢	Extensive experience with React JS
â€¢	Proficiency in designing and optimizing databases (SQL and NoSQL)
â€¢	Expertise in performance monitoring, tuning, and optimization, especially for high-traffic applications
â€¢	Advanced knowledge of software design patterns and best practices
â€¢	Excellent problem-solving skills and the ability to mentor junior team members
â€¢	Skills to effectively communicate and collaborate with cross-functional teams
ESSENTIAL DUTIES AND RESPONSIBILITIES include the following.  
Requirements include:
â€¢	7+ years of experience in .net programing. 
â€¢	2+ years of experience with Git 
â€¢	Experience with 
o	Backend .Net development
o	HTML/CSS/C#/.Net/.Net Core/JavaScript
o	MSSQL
o	ORMs (e.g., Entity Framework)
o	Web patterns: MVC 
o	REST API 
â€¢	Bachelorâ€™s degree in computer science, Information Systems or equivalent experience, preferred. 
â€¢	Critical thinking and analytical skills
</t>
  </si>
  <si>
    <t>006UP00000BUdyTYAT</t>
  </si>
  <si>
    <t>USRC- .Net &amp; SQL Dev - Renewal 2025</t>
  </si>
  <si>
    <t>Srihari Muppalla(501685)</t>
  </si>
  <si>
    <t>.Net &amp; ReactJs- Fullstack Developer</t>
  </si>
  <si>
    <t xml:space="preserve">(PR8633 - RR7433998, Missing requisitionStatus, 05-Mar-2025)
</t>
  </si>
  <si>
    <t>.net FullStack with ReactJS - Leader
.net with web development - Leader
.net FullStack with ReactJS - Expert</t>
  </si>
  <si>
    <t>.Net Core, ReactJS, SQL</t>
  </si>
  <si>
    <t>1780-84</t>
  </si>
  <si>
    <t>1780-84-1-1</t>
  </si>
  <si>
    <t>Lead the development and implementation of AI-based solutions within the team.
Design and build robust data pipelines for processing and integrating large-scale data.
Optimization and integration of machine learning models, including writing post-processing scripts.
Apply best software engineering principles, including OOP, SOLID, and appropriate design patterns, to create efficient and maintainable solutions.
Propose and influence architectural decisions to ensure the scalability and performance of AI/ML systems.
Guide the team in following clean code principles and best practices.
Collaborate effectively with cross-functional teams to integrate AI/ML solutions into various products.
Mentor junior engineers and contribute to a culture of continuous improvement and innovation.
Qualifications:
Bachelorâ€™s or masterâ€™s degree in computer science, IT, or a related field.
5+ years of experience in software engineering with a focus on AI/ML projects.
Expertise in Python programming and handling common challenges in ML-based products.
Proficiency in designing Python based solutions following OOPS concepts.
Proficiency in data engineering, including designing and building data pipelines.
Experience in applying software design principles such as SOLID, and appropriate design patterns.
Experience in using Rust is a plus.
Familiarity with machine learning model integration and post-processing.
Strong problem-solving skills and ability to propose innovative solutions.
Excellent communication skills and ability to work collaboratively in a team environment.
Experience with cloud platforms like AWS or Azure is preferred.
Preferred Qualifications:
Experience in machine learning and understanding of ML workflows.
Familiarity with MLOps tools and practices.
Knowledge of visualization tools to communicate analysis and prediction results.
Experience with ETL processes and working with various data types.
Understanding of computer vision and natural language processing is a plus.</t>
  </si>
  <si>
    <t>PR8630 - RR7433993</t>
  </si>
  <si>
    <t xml:space="preserve">Athira  Kaladharan
</t>
  </si>
  <si>
    <t>Athira  Kaladharan
 [ 03-Feb-2025 ]</t>
  </si>
  <si>
    <t>Server Side Development - Python-Flask - Expert</t>
  </si>
  <si>
    <t>Python, Data Optimization, Integration</t>
  </si>
  <si>
    <t>006UP00000BUdyTYAT-8</t>
  </si>
  <si>
    <t>006UP00000BUdyTYAT-8-1</t>
  </si>
  <si>
    <t>006UP00000BUdyTYAT-8-1-2</t>
  </si>
  <si>
    <t xml:space="preserve"> Backend Developer- .Net Developer
--------------------------------------------------------------
Company Background
U.S. Renal Care was founded in 2000 and serves more than 23,000 patients in 300 dialysis facilities in 31 states and the Territory of Guam. We are currently the 3rd largest For-Profit Dialysis Company in US. We have a unique business model, developing and operating dialysis centers in joint venture partnerships with leading local nephrologists. 
At our core, we exist to serve our patients. In fact, we like to say that we are inspired by our patients. We do our best to provide compassionate care, where and when patients need it. 
Job Description
The .Net full stack developer will be responsible for creating and maintaining customer software to meet functional, performance, and availability goals. A developer in this role will be expected to support peers, follow standards, and make technical recommendations. Additionally, a developer will need to be an independent self-starter with the ability to analyze, describe, implement, deliver, and reiterate a given task. Furthermore, they will need to be a strong problem solver with the ability to research and resolve any arising issues.
Responsibilities
â€¢	Extensive experience with C# and the .NET framework
â€¢	Proficiency in designing and optimizing databases (SQL and NoSQL)
â€¢	Expertise in performance monitoring, tuning, and optimization, especially for high-traffic applications
â€¢	Advanced knowledge of software design patterns and best practices
â€¢	Excellent problem-solving skills and the ability to mentor junior team members
â€¢	Skills to effectively communicate and collaborate with cross-functional teams
ESSENTIAL DUTIES AND RESPONSIBILITIES include the following.  
Requirements include:
â€¢	6+ years of experience in .net programing. 
â€¢	2+ years of experience with Git 
â€¢	Experience with 
o	Backend .Net development
o	HTML/CSS/C#/.Net/.Net Core/JavaScript
o	MSSQL
o	ORMs (e.g., Entity Framework)
o	Web patterns: MVC 
o	REST API 
â€¢	Bachelorâ€™s degree in computer science, Information Systems or equivalent experience, preferred. 
â€¢	Critical thinking and analytical skills
</t>
  </si>
  <si>
    <t>Backend Developer- .Net Developer</t>
  </si>
  <si>
    <t>PR8632 - RR7433996</t>
  </si>
  <si>
    <t>.net FullStack with ReactJS - Expert
.net with web development - Expert</t>
  </si>
  <si>
    <t>WCF/WPF, .Net Core, .Net</t>
  </si>
  <si>
    <t>006UP00000BUdyTYAT-8-1-3</t>
  </si>
  <si>
    <t>Jay Purohit(200403)</t>
  </si>
  <si>
    <t xml:space="preserve">(PR8632 - RR7433997, Missing requisitionStatus, 05-Feb-2025)
</t>
  </si>
  <si>
    <t>006UP00000BUdyTYAT-8-1-1</t>
  </si>
  <si>
    <t>PR8632 - RR7433995</t>
  </si>
  <si>
    <t xml:space="preserve">Sneha  Ramineni
</t>
  </si>
  <si>
    <t>Sneha  Ramineni
 [ 17-Mar-2025 ]</t>
  </si>
  <si>
    <t xml:space="preserve">Sneha Ramineni (501711), </t>
  </si>
  <si>
    <t>006UP00000BUdyTYAT-7</t>
  </si>
  <si>
    <t>006UP00000BUdyTYAT-7-1</t>
  </si>
  <si>
    <t>006UP00000BUdyTYAT-7-1-1</t>
  </si>
  <si>
    <t>.net Web</t>
  </si>
  <si>
    <t xml:space="preserve">Title: .Net Developer/ Lead
JOB DESCRIPTION
SUMMARY:
The Sr .Net Developer will be responsible for creating and maintaining customer software to meet functional, performance, and availability goals. A developer in this role will be expected to support peers, follow standards, and make technical recommendations. Additionally, a developer will need to be an independent self-starter with the ability to analyze, describe, implement, deliver, and reiterate a given task. Furthermore, they will need to be a strong problem solver with the ability to research and resolve any arising issues.
ESSENTIAL DUTIES AND RESPONSIBILITIES include the following.  Other duties and tasks may be assigned.
â€¢	Utilize established development tools, guidelines and conventions including but not limited to .NET Core, ASP.NET, C#, SQL Server, HTML, CSS, JavaScript, React and Kendo UI.
â€¢	Prepare and maintain code for various internal applications and investigate and resolve any defects.
â€¢	Enhance existing applications by analyzing business objectives and identifying areas for modification and improvement.
â€¢	Investigate and develop skills in new technologies.
â€¢	Monitors industry trends and directions and develops and presents substantive technical recommendations to management.
â€¢	Be available, as needed, should critical software issues arise.
â€¢	Write documentation and SOPs for future use. 
â€¢	Actively promote best customer service standards; develop effective relationships at all levels of the organization.
â€¢	Participate in team concepts and promote a team effort; perform duties in accordance with company policies and procedures.
â€¢	Regular and reliable attendance is required for the job.
â€¢	Candidates will see an application through its lifecycle from concept, to production, and ongoing warranty and enhancements.
â€¢	An ideal candidate will be an independent self-starter with the ability to analyze, describe, implement, deliver, and reiterate a given task. Additionally, a candidate will need to be a strong problem solver with the ability to research and resolve a given issue.
QUALIFICATIONS/REQUIREMENTS:
To perform this job successfully, an individual must be able to perform each essential duty satisfactorily.
Requirements include:
â€¢	8+ years of experience working with data in a healthcare related field - Clinical and Billing a plus 
â€¢	8+ years of experience in .net programing. 
â€¢	5+ years of experience with Git 
â€¢	Experience with 
o	Full stack web development
o	HTML/CSS/C#/.Net/.Net Core/JavaScript/React/
â€¢	Working experience with Kendo /Telerik is added advantage  
o	Microsoft T-SQL
o	Microservices
o	ORMs (e.g., Entity Framework)
o	Web framework:  React 
o	Web patterns: MVVM / SPA 
o	REST API / ODATA
o	Responsive web apps 
â€¢	Bachelor's degree in Computer Science, Information Systems, Health Care Administration, Business, or equivalent experience, preferred. 
â€¢	Critical thinking and analytical skills
</t>
  </si>
  <si>
    <t>Sr .Net Full stack Lead</t>
  </si>
  <si>
    <t>PR8631 - RR7433994</t>
  </si>
  <si>
    <t xml:space="preserve">Shea  Johnson
Shea  Johnson
</t>
  </si>
  <si>
    <t>Shea  Johnson
 [ 03-Mar-2025 ]</t>
  </si>
  <si>
    <t xml:space="preserve">Shea Johnson (206119), </t>
  </si>
  <si>
    <t>.net FullStack with ReactJS - Advanced
.net FullStack with ReactJS - Leader
.net with web development - Leader</t>
  </si>
  <si>
    <t>.net Web, .Net, Net Core</t>
  </si>
  <si>
    <t>SL001-9</t>
  </si>
  <si>
    <t>SL001-9-1-1</t>
  </si>
  <si>
    <t xml:space="preserve">Job Description
We are looking for a passionate and enthusiastic Fresher to join our team as a Node.js and Angular Developer. You will work on dynamic projects, gaining exposure to both frontend and backend development while contributing to building modern web applications.
Key Responsibilities
Develop and maintain the frontend of web applications using Angular.
Create and manage backend services and APIs using Node.js.
Collaborate with the development team to analyze and understand project requirements.
Debug, troubleshoot, and optimize application performance on both frontend and backend.
Write clean, modular, and reusable code following industry best practices.
Assist in testing and deployment processes to ensure high-quality deliverables.
Key Skills and Qualifications
Educational Qualification: Bachelorâ€™s degree in Computer Science, IT, or a related field.
Strong understanding of JavaScript and TypeScript.
Basic knowledge of Angular (components, services, directives, data binding, etc.).
Familiarity with Node.js and backend development concepts (e.g., creating APIs).
Understanding of REST APIs and integrating them with frontend applications.
Basic knowledge of MongoDB, MySQL, or other databases.
Familiarity with HTML, CSS, and responsive web design principles.
Knowledge of version control systems like Git is a plus.
Strong problem-solving abilities and a desire to learn new technologies.
</t>
  </si>
  <si>
    <t>Node JS with Angular Freshers</t>
  </si>
  <si>
    <t>PR8654 - RR7434031</t>
  </si>
  <si>
    <t xml:space="preserve">Surabhi  Shahapure
</t>
  </si>
  <si>
    <t>Surabhi  Shahapure
 [ 04-Feb-2025 ]</t>
  </si>
  <si>
    <t xml:space="preserve">Surabhi Shahapure (206013), </t>
  </si>
  <si>
    <t>Server Side Development - nodeJS - Beginner</t>
  </si>
  <si>
    <t>Node.js, nodeJS, Angular</t>
  </si>
  <si>
    <t>SL001-8</t>
  </si>
  <si>
    <t>SL001-8-1-2</t>
  </si>
  <si>
    <t>Job Description
We are seeking a highly motivated and enthusiastic Fresher to join our development team as a React Native and Node.js Developer. You will work on full-stack development projects, learning and contributing to both mobile application development and server-side programming.
Key Responsibilities
Develop and maintain mobile applications using React Native.
Build and manage server-side components and APIs using Node.js.
Collaborate with team members to gather and analyze project requirements.
Debug and troubleshoot application issues on both frontend and backend.
Write clean, efficient, and reusable code following industry standards.
Participate in code reviews, testing, and deployment processes.
Key Skills and Qualifications
Educational Qualification: Bachelorâ€™s degree in Computer Science, IT, or a related field.
Strong understanding of JavaScript and ES6+.
Familiarity with React Native for building cross-platform mobile apps.
Basic understanding of Node.js for backend development.
Exposure to REST APIs and integrating them into applications.
Basic knowledge of MongoDB, MySQL, or other databases.
Familiarity with version control systems like Git.
Knowledge of HTML, CSS, and basic frontend concepts is a plus.
Strong problem-solving skills and a willingness to learn.
Preferred Skills (Optional):
Knowledge of mobile app lifecycle, debugging, and performance optimization.
Exposure to Redux, Express.js, or Firebase.
Familiarity with Agile methodologies.</t>
  </si>
  <si>
    <t>PR8655 - RR7434033</t>
  </si>
  <si>
    <t xml:space="preserve">Aniket  Chaudhari
</t>
  </si>
  <si>
    <t>Aniket  Chaudhari
 [ 04-Feb-2025 ]</t>
  </si>
  <si>
    <t xml:space="preserve">Aniket Chaudhari (206005), </t>
  </si>
  <si>
    <t>Mobile Development - React Native - Beginner</t>
  </si>
  <si>
    <t>Native Modules, React Native New Architecture, nodeJS</t>
  </si>
  <si>
    <t>SL001-8-1-1</t>
  </si>
  <si>
    <t>PR8655 - RR7434032</t>
  </si>
  <si>
    <t xml:space="preserve">Shantanu  Rawade
</t>
  </si>
  <si>
    <t>Shantanu  Rawade
 [ 04-Feb-2025 ]</t>
  </si>
  <si>
    <t xml:space="preserve">Shantanu Rawade (206010), </t>
  </si>
  <si>
    <t>2160-14</t>
  </si>
  <si>
    <t>2160-14-1</t>
  </si>
  <si>
    <t>2160-14-1-1</t>
  </si>
  <si>
    <t xml:space="preserve">Band 5/4 (Mid-Level AI/ML Engineer)
Experience Range: 6- 10 years
Responsibilities:
â€¢	Ability to explain and guide technical/business teams in implementation of GenAI solutions via Dataiku 
â€¢	Proficient knowledge on Dataiku
â€¢	Familiar with data science (preferred exposure to GenAI - prompt engineering) 
â€¢	Lead data curation, feature engineering, and EDA, preparing datasets for model development.
â€¢	Collaborate with cross-functional teams to align AI solutions with business and data requirements.
â€¢	Lead EDA and data transformation processes, establishing best practices for data preparation across projects.
â€¢	Implement scalable AI/ML models and MLOps pipelines, covering the end-to-end model lifecycle.
â€¢	Mentor junior engineers, oversee MLOps pipeline setup, and ensure scalable AI/ML deployments.
Technical Competencies:
â€¢	Programming: Strong skills in Python, R, or similar, for robust data handling and model customization.
â€¢	Fluent or with Dataiku (low code / no code)
â€¢	Data Engineering: Proficient in data curation, EDA, feature engineering, and data transformation techniques.
â€¢	ML Frameworks: Proficiency with TensorFlow, PyTorch, or similar frameworks.
â€¢	MLOps and Cloud Integration: Familiarity with MLOps tools (e.g., MLflow, Kubeflow) and cloud platforms (AWS, Azure, GCP).
â€¢	Big Data: Working knowledge of ETL processes, SQL, and big data tools like Spark or Databricks.
Qualifications:
â€¢	Must Have:
o	Bachelorâ€™s or Masterâ€™s degree in Computer Science, AI, or related field.
o	3â€“6 years in software engineering, with at least 3 years in AI/ML and data engineering.
â€¢	Nice to Have:
o	Proficiency in Dataiku, Databricks, or similar tools.
o	Experience in model optimization and hyperparameter tuning.
</t>
  </si>
  <si>
    <t>Erroneously Raised, Position raised with different Band, 22-Jan-2025 09:55 AM</t>
  </si>
  <si>
    <t>Machani Indraja(202428), Harsh Anand(204828)</t>
  </si>
  <si>
    <t xml:space="preserve">(PR8649 - RR7434026, Missing requisitionStatus, 22-Jan-2025)
</t>
  </si>
  <si>
    <t>ML, Tool Development for Generative AI</t>
  </si>
  <si>
    <t>SL001-7</t>
  </si>
  <si>
    <t>SL001-7-1-1</t>
  </si>
  <si>
    <t>PR8656 - RR7434034</t>
  </si>
  <si>
    <t xml:space="preserve">Devireddy  Sowmitha
</t>
  </si>
  <si>
    <t>Devireddy  Sowmitha
 [ 04-Feb-2025 ]</t>
  </si>
  <si>
    <t xml:space="preserve">Devireddy Sowmitha (206006), </t>
  </si>
  <si>
    <t>SL001-6</t>
  </si>
  <si>
    <t>SL001-6-1-1</t>
  </si>
  <si>
    <t>PR8657 - RR7434035</t>
  </si>
  <si>
    <t xml:space="preserve">Shraddha  Jadhav
</t>
  </si>
  <si>
    <t>Shraddha  Jadhav
 [ 04-Feb-2025 ]</t>
  </si>
  <si>
    <t xml:space="preserve">Shraddha Jadhav (206012), </t>
  </si>
  <si>
    <t>1267-16</t>
  </si>
  <si>
    <t>1267-16-1-1</t>
  </si>
  <si>
    <t>Data Cloud</t>
  </si>
  <si>
    <t>Responsibilities:
Strategic Leadership: Define and execute the AWS Center of Excellence (CoE) strategy for Apexonâ€™s Data Practice, focusing on scalable and cost-effective cloud-based data solutions.
Data Platform Architecture: Design and implement AWS-native data platforms, including data lakes, data warehouses, and real-time streaming architectures, to support AI/ML workloads.
Cloud Migration &amp; Modernization: Lead cloud migration initiatives from on-premises to AWS, ensuring seamless integration with modern data architectures.
Technical Expertise: Drive innovation by leveraging advanced AWS services like Glue, Athena, Redshift, SageMaker, and EMR to build robust data pipelines and analytics platforms.
Best Practices &amp; Governance: Establish best practices for data security, governance, compliance (e.g., GDPR, HIPAA), and performance optimization within AWS ecosystems.
Team Enablement: Build and mentor a high-performing team of AWS data engineers and architects, ensuring knowledge sharing and upskilling.
Technical Competencies:
Proficiency in AWS services such as Redshift, S3, Glue, EMR, Lambda, and SageMaker.
Expertise in designing data pipelines using ETL/ELT tools (e.g., AWS Glue, Apache Airflow).
Strong understanding of distributed data systems (Hadoop, Spark) and real-time processing (Kinesis, Kafka).
Familiarity with AWS Well-Architected Framework and cost optimization strategies.
Qualifications:
Must Have:
Bachelorâ€™s or Masterâ€™s degree in Data Engineering, Computer Science, or related field.
12+ years of experience, including 5+ years in AWS-based data solutions.
Nice to Have/Preferred:
AWS Certified Solutions Architect â€“ Professional or AWS Certified Data Analytics.
Experience with multi-cloud data environments integrating AWS.
has context menu</t>
  </si>
  <si>
    <t>PR8737 - RR7434139</t>
  </si>
  <si>
    <t>AWS-led Cloud Enablement - Leader (DE)
AWS-led Cloud Data Engineer - Advanced
AWS AIML Engineer - Advanced</t>
  </si>
  <si>
    <t>General Data Services, Cloud data platform, AWS</t>
  </si>
  <si>
    <t>1641-43</t>
  </si>
  <si>
    <t>1641-43-1-1</t>
  </si>
  <si>
    <t>AWS Cloud Formation</t>
  </si>
  <si>
    <t>AWS Engineer
At least 6- 8 years Exp in Aws.
Must be self-driven, detail oriented with enterprise experience.
Strong administration skills.
Creating, deploying, and maintaining - AWS cloud solutions (Architect).
Using and administering: Cloud applications.
Working with developers: To integrate cloud technologies into solutions.
Ensuring security compliance: By implementing security best practices.
Terraform:
Writing and managing Infrastructure as Code (IaC) using Terraform.</t>
  </si>
  <si>
    <t>PR8628 - RR7433991</t>
  </si>
  <si>
    <t xml:space="preserve">Marampalli  Srinivas
</t>
  </si>
  <si>
    <t>Marampalli  Srinivas
 [ 22-Jan-2025 ]</t>
  </si>
  <si>
    <t xml:space="preserve">Marampalli Srinivas (205960), </t>
  </si>
  <si>
    <t>AWS AIML Engineer - Advanced</t>
  </si>
  <si>
    <t>AWS Cloud Formation, Network Admin, AWS Fundamentals</t>
  </si>
  <si>
    <t>2186-12</t>
  </si>
  <si>
    <t>2186-12-1-1</t>
  </si>
  <si>
    <t>Erroneously Raised, Duplicate Demand. , 21-Jan-2025 04:18 AM</t>
  </si>
  <si>
    <t>006UP00000EpZ6vYAF-1</t>
  </si>
  <si>
    <t>006UP00000EpZ6vYAF-1-1-1</t>
  </si>
  <si>
    <t>Job Title: Cloud DevOps Engineer
Experience: 5-8 Years
Location: Pune, India
________________________________________
Job Summary
We are seeking a highly skilled and motivated Cloud DevOps Engineer with strong hands-on experience in Azure DevOps, AWS services, Docker, and Kubernetes. The ideal candidate will possess expertise in Infrastructure as Code (IaC) with tools like Helm Chart and Terraform, along with a solid understanding of CI/CD pipelines, quality gates, and cost optimization strategies. Strong scripting knowledge in Shell and Java, along with experience in observability tools such as Grafana, is highly desirable.
________________________________________
Key Responsibilities
â€¢	Design, implement, and manage CI/CD pipelines using Azure DevOps, GitHub Actions, and other relevant tools.
â€¢	Maintain and optimize Docker and Kubernetes clusters for scalable and efficient operations.
â€¢	Develop and maintain Infrastructure as Code (IaC) using Helm Charts and Terraform for automated infrastructure provisioning.
â€¢	Collaborate with development and operations teams to implement DevOps best practices and enhance system reliability.
â€¢	Implement and enforce quality gates using SonarQube, JFrog Artifactory, and other tools to ensure high-quality code deployment.
â€¢	Perform cost optimization for cloud-based infrastructures to improve resource efficiency.
â€¢	Implement observability and monitoring solutions using Grafana and related tools for performance insights and proactive issue resolution.
â€¢	Automate and streamline infrastructure processes using Shell scripting and Java where applicable.
â€¢	Stay up-to-date with industry trends and continuously improve DevOps workflows.
________________________________________
Mandatory Skills (Hands-on Experience)
â€¢	Cloud Technologies: Azure DevOps and AWS services
â€¢	Containerization &amp; Orchestration: Docker and Kubernetes
â€¢	Infrastructure as Code (IaC): Helm Chart and Terraform
â€¢	CI/CD &amp; Quality Gates: GitHub, Azure DevOps, SonarQube, JFrog
â€¢	Scripting Languages: Shell, Java
________________________________________
Preferred Skills
â€¢	Experience with cloud cost optimization strategies
â€¢	Expertise in Observability Tools: Grafana
________________________________________
Key Competencies
â€¢	Strong problem-solving and analytical skills
â€¢	Excellent collaboration and communication skills
â€¢	Ability to manage multiple projects and deadlines efficiently
â€¢	A proactive and detail-oriented approach to automation and infrastructure management
________________________________________
Qualifications
â€¢	Bachelor's degree in Computer Science, Information Technology, or a related field
â€¢	Certifications in AWS, Azure DevOps, or Kubernetes are a plus</t>
  </si>
  <si>
    <t>006UP00000EpZ6vYAF</t>
  </si>
  <si>
    <t>Roche- DevOps- Bhushan Pawar</t>
  </si>
  <si>
    <t>PR8627 - RR7433990</t>
  </si>
  <si>
    <t xml:space="preserve">Nikita  Mayur Pawar
</t>
  </si>
  <si>
    <t>Nikita  Mayur Pawar
 [ 20-Feb-2025 ]</t>
  </si>
  <si>
    <t xml:space="preserve">Nikita Mayur Pawar (206071), </t>
  </si>
  <si>
    <t xml:space="preserve">(PR8627 - RR7433990, Missing requisitionStatus, 20-Jan-2025)
</t>
  </si>
  <si>
    <t>DevOps, Azure, AWS</t>
  </si>
  <si>
    <t>1862-17</t>
  </si>
  <si>
    <t>1862-17-1</t>
  </si>
  <si>
    <t>1862-17-1-1</t>
  </si>
  <si>
    <t>Krishna Shivaraju(201492)</t>
  </si>
  <si>
    <t>Sai Chejarla(201962)</t>
  </si>
  <si>
    <t>2388-21</t>
  </si>
  <si>
    <t>2388-21-1</t>
  </si>
  <si>
    <t>2388-21-1-1</t>
  </si>
  <si>
    <t xml:space="preserve">Proficiency in Node.js and related frameworks. Experience with monitoring tools like Grafana and Tempo. Familiarity with Prometheus
for metric scraping. Knowledge of Docker and PM2 for deployment and process management. Experience with PostgreSQL. Familiarity with Azure cloud services. Base understanding of Kafka, Redis, Good to have Minio and Verdaccio. Familiarity with Linux commands and system management. Additional Skill Strong problem-solving abilities. Excellent verbal and written communication skills.
Location : Bangalore </t>
  </si>
  <si>
    <t>Sneha Putta(205486)</t>
  </si>
  <si>
    <t>1681-12</t>
  </si>
  <si>
    <t>1681-12-1-1</t>
  </si>
  <si>
    <t>Procurement Spot Buying Procurement</t>
  </si>
  <si>
    <t xml:space="preserve">1.	3-5 yrs IT procurement
2.	Ticket Resolution, Invoice Submission, Vendor Management, Cost Negotiations 
3.	Can be Contract To Hire (min. 1 yr)
4.	Rate can be considered Min. INR 450-500 P/H
5.	2 int. round
6.	Education : min. Grad (Full-time). Strong Interpersonal &amp; Communication Skills.
7.	Work from Office- PTT, Bangalore
8.	NP â€“ Immediate to 15 days
</t>
  </si>
  <si>
    <t xml:space="preserve">(PR8622 - RR7433985, Missing requisitionStatus, 02-Apr-2025)
</t>
  </si>
  <si>
    <t>Data Analyst - Beginner</t>
  </si>
  <si>
    <t>Procurement Spot Buying Procurement, Automation Business Analyst</t>
  </si>
  <si>
    <t>0065b000011eqIAAAY-18</t>
  </si>
  <si>
    <t>0065b000011eqIAAAY-18-1</t>
  </si>
  <si>
    <t>0065b000011eqIAAAY-18-1-1</t>
  </si>
  <si>
    <t>Patient Safety</t>
  </si>
  <si>
    <t>Position Overview: The Country Safety Professional (CSP) is a key role within the Safety Risk Management Department of the Patient Safety and Pharmacovigilance Division. The CSP is responsible for ensuring the safe use of pharmaceutical products in the country/region and managing pharmacovigilance activities in compliance with local regulations and global standards. This role involves actively monitoring, assessing, and reporting on the safety of medicines, with a strong focus on risk management, regulatory compliance, and patient safety. Key Responsibilities: Pharmacovigilance and Safety Reporting: Monitor, assess, and report adverse drug reactions (ADRs) and product quality complaints (PQCs) in accordance with global pharmacovigilance guidelines, local regulations, and corporate standards. Ensure timely submission of Individual Case Safety Reports (ICSRs) to health authorities and the global safety database. Oversee local safety reporting requirements and ensure compliance with national and international pharmacovigilance regulations. Risk Management: Contribute to the development, implementation, and execution of risk management plans (RMPs) for medicinal products, including risk minimization strategies. Lead local risk-benefit assessments and collaborate with global teams to evaluate and mitigate risks associated with drug safety. Ensure local risk communication plans are in place and effectively communicated to healthcare professionals and regulatory authorities. Regulatory Compliance: Ensure that all pharmacovigilance activities are in compliance with local regulatory requirements, including reporting timelines and documentation. Collaborate with regulatory authorities during inspections, audits, and inspections related to drug safety. Stay updated with regulatory changes and communicate relevant information to stakeholders within the organization. Cross-functional Collaboration: Work closely with clinical development, regulatory affairs, medical affairs, and other relevant departments to ensure the safe and appropriate use of products. Participate in cross-functional meetings and provide expertise on safety-related matters, such as during product lifecycle management. Training and Education: Provide training and support to internal teams (e.g., medical, sales, marketing) on pharmacovigilance and safety risk management practices. Ensure ongoing education on the safety profile of products, safety reporting, and regulatory compliance requirements. Safety Surveillance and Signal Detection: Monitor safety trends and signals related to the use of pharmaceutical products within the country/region. Collaborate with global pharmacovigilance teams to evaluate and investigate potential safety signals and emerging risks. Documentation and Reporting: Maintain comprehensive safety documentation, including case narratives, risk assessments, and regulatory submissions. Ensure timely and accurate reporting to regulatory authorities in line with local requirements. Qualifications: Education: Bachelor's degree in pharmacy, life sciences, or a related field; Advanced degree (e.g., Master's or Doctorate) is a plus. Experience: Minimum of 3-5 years of experience in pharmacovigilance, drug safety, or regulatory affairs in the pharmaceutical industry. Experience with local regulatory requirements and safety reporting practices in the region. Familiarity with global pharmacovigilance practices and safety risk management processes. Skills: Strong understanding of pharmacovigilance regulations and risk management principles. Analytical skills and ability to assess safety data, identify signals, and make informed decisions. Excellent communication and interpersonal skills, with the ability to collaborate effectively across teams. Proficiency in the use of pharmacovigilance databases and safety management tools. Attention to detail and a high level of organizational skills. Languages: Proficiency in local language(s) and English is often required, depending on the region.</t>
  </si>
  <si>
    <t>0065b000011eqIAAAY</t>
  </si>
  <si>
    <t>FieldGlass - Data Architect (Position#1)</t>
  </si>
  <si>
    <t>Others, no response from customer , 05-Feb-2025 10:14 AM</t>
  </si>
  <si>
    <t>Safety Professional</t>
  </si>
  <si>
    <t xml:space="preserve">(PR8626 - RR7433989, Missing requisitionStatus, 05-Feb-2025)
</t>
  </si>
  <si>
    <t>Healthcare / Lifesciences testing - Expert</t>
  </si>
  <si>
    <t>Clinical testing, Life Cycle management, Remote Patient Monitoring</t>
  </si>
  <si>
    <t>006UP00000DPHZFYA5-2</t>
  </si>
  <si>
    <t>006UP00000DPHZFYA5-2-1</t>
  </si>
  <si>
    <t>006UP00000DPHZFYA5-2-1-1</t>
  </si>
  <si>
    <t>Key Responsibilities
Manual Testing:
Perform functional, regression, integration, system, and exploratory testing.
Analyze requirements, specifications, and design documents to create detailed test cases and scenarios.
Log and track bugs in test management tools and follow up on resolutions.
Conduct cross-browser and cross-platform testing to ensure software consistency.
Automation Testing:
Design, develop, and maintain automation test scripts using C# and Selenium WebDriver.
Implement and maintain test automation frameworks to improve reusability and scalability.
Identify and prioritize test cases for automation and ensure optimal coverage.
Integrate test automation with CI/CD pipelines (e.g., Jenkins, GitHub Actions, or Azure DevOps).
Debug and troubleshoot automation test failures and provide timely resolutions.
Collaboration:
Collaborate with developers, product managers, and other QA team members to ensure quality throughout the software development lifecycle.
Participate in agile ceremonies, including sprint planning, retrospectives, and daily stand-ups.
Reporting &amp; Documentation:
Document and maintain test plans, test cases, and automation scripts.
Prepare detailed test execution reports and metrics for stakeholders.
Continuously improve testing processes and methodologies.
Required Skills and Qualifications
Education: Bachelorâ€™s degree in Computer Science, Engineering, or a related field.
Experience:
5+ years of experience in software testing (manual and automation).
Strong hands-on experience with Selenium WebDriver and C# programming for test automation.
Expertise in manual testing processes and methodologies.
Solid understanding of Agile/Scrum workflows.
Technical Skills:
Strong knowledge of test automation frameworks like NUnit, MSTest, or SpecFlow.
Proficiency in version control systems (e.g., Git).
Familiarity with CI/CD tools such as Jenkins, Azure DevOps, or TeamCity.
Knowledge of web technologies (HTML, CSS, JavaScript) and RESTful API testing.
Experience with SQL for database testing.
Soft Skills:
Strong analytical and problem-solving skills.
Excellent written and verbal communication skills.
Attention to detail and ability to work in a fast-paced environment.</t>
  </si>
  <si>
    <t>Others, Requirement changed - new ID created with higher grade. , 11-Feb-2025 03:44 AM</t>
  </si>
  <si>
    <t xml:space="preserve">(PR8625 - RR7433988, Missing requisitionStatus, 11-Feb-2025)
</t>
  </si>
  <si>
    <t>Functional Testing, Automation Framework Development, Selenium</t>
  </si>
  <si>
    <t>2479-17</t>
  </si>
  <si>
    <t>2479-17-1-1</t>
  </si>
  <si>
    <t>Others, New ID created. , 11-Feb-2025 03:47 AM</t>
  </si>
  <si>
    <t xml:space="preserve">(PR8624 - RR7433987, Missing requisitionStatus, 11-Feb-2025)
</t>
  </si>
  <si>
    <t>Database Integration, Databases and DWH, Configuration</t>
  </si>
  <si>
    <t>2042-1</t>
  </si>
  <si>
    <t>2042-1-1-1</t>
  </si>
  <si>
    <t>The FICC Operations team manages the Fixed Income Securities &amp; Repurchase (Repo) Bookings &amp; Settlements
work-flow. The team is responsible for ensuring all Securities trades are confirmed in a timely manner and settled.
Partnership with multiple groups are key to effective risk management â€“ teams ensure discrepancies are investigated
and resolved by leveraging internal sales/ trading, technology, legal, middle office teams and external dealer / client
back office contacts.</t>
  </si>
  <si>
    <t>PR8619 - RR7433982</t>
  </si>
  <si>
    <t xml:space="preserve">Karthikeya  Bogi
</t>
  </si>
  <si>
    <t>Karthikeya  Bogi
 [ 19-Feb-2025 ]</t>
  </si>
  <si>
    <t xml:space="preserve">Karthikeya Bogi (206064), </t>
  </si>
  <si>
    <t>Risk Management</t>
  </si>
  <si>
    <t>1453-9</t>
  </si>
  <si>
    <t>1453-9-1</t>
  </si>
  <si>
    <t>1453-9-1-1</t>
  </si>
  <si>
    <t>Job Requirements:
Minimum of 7+ years overall IT experience: including 5+ years of web service development and integration experience
â€¢ Responsible for detailed design, development/unit testing and integration of applications
â€¢ Produce scalable and flexible, high-quality code that satisfies both the functional and non-functional requirements
â€¢ Develop configurable software services that support applications integrates to enterprise services
â€¢ Identify technical issues &amp; coordinate the resolution of these issues with extended team members from other applications
â€¢ Uses secure development best practices and design patterns 
â€¢ Create or update design and systems documentation for developed or modified services or programs
â€¢ Create process and data flow diagrams for data movement capture
â€¢ Analyze and translate business requirements to technical design
â€¢ Analyze and resolve technical issues
â€¢ Collaborate/communicate with project team and business users as required
â€¢ Support functional testing and performance testing
â€¢ Works with technical delivery lead on project activities
â€¢ Ensure assigned work is implemented within project schedules
â€¢ Design, develop, deploy, test and maintain technical assets in SOA environment, web services and integration
â€¢ Strong Automotive OEM experience
â€¢ Solid understanding of various enterprise services and micro-service concepts
â€¢ Solid understanding of Enterprise Service Bus concepts
â€¢ Experience with DevOps in a cloud environment a plus
â€¢ Experience working under Agile environment and should be familiar with Agile ceremonies.
â€¢ Strong communication skills with the ability to interact with business analysts, solution architects and other team members
Technical Experience:
â€¢ Strong working experience in building cross-platform, hybrid web applications using React, JavaScript, DOM, Javascript Object Model, React.JS, Flux, Redux, Saga, JSON with thorough understanding of core principals, build and deploy practices for different environments
â€¢ Thorough understanding and hands on experience of React's component-container design pattern, styled components, story book and building reusable component library
â€¢ Fundamental understanding of micro frontend architecture with preferably hands on experinece on any open source micro frontend/cross domain javascript frameworks
â€¢ Demonstrated extensive hands on application development work experience throughout the entire project lifecycle in customer-facing websites and portals
â€¢ Demonstrated experience implementing UI/UX designs and troubleshoot/resolve defects in UI components working with creative agencies
â€¢ Strong architecture, analysis, design, coding, and code review skills in cloud based responsive web applications
â€¢ Must have experience with Java/J2SE 8 with a deep understanding of the language and core API's, web services, code profiling and optimization
â€¢ Strong working experience in building REST services using Spring Boot Framework
â€¢ Knowledge and experience in developing and deploying micro services and fundamentals of microservice architecture
â€¢ Knowledge and experience in implementing various web security solutions using oauth2, oidc and jwt
â€¢ Knowledge of and experience in the implementation of design patterns and creating modular code
â€¢ Working experience with Hibernate, HQL, Spring Data and Spring Security.
â€¢ Strong database experience with MySQL or any other Relational databases.
â€¢ Experience in working with IDE such as Eclipse, IntelliJ or Visual Studio
â€¢ Experience with Node.js, GraphQL is a big plus</t>
  </si>
  <si>
    <t>PR8621 - RR7433984</t>
  </si>
  <si>
    <t>web services, React, Javascript</t>
  </si>
  <si>
    <t>1453-8</t>
  </si>
  <si>
    <t>1453-8-1</t>
  </si>
  <si>
    <t>1453-8-1-1</t>
  </si>
  <si>
    <t xml:space="preserve">Job Requirements:
Minimum of 10 yearsâ€™ experience in advanced technologies including a minimum of 5+ years as a technical architect  
Â·         Minimum 7 yearsâ€™ experience in development including a minimum of 3+ years leading development resources
Â·         Experience in the concepts and methodologies of enterprise architecture
Â·         Deep knowledge of information technologies (Database, Business Intelligence, Infrastructure, Networks, Web &amp; Integration software)
Â·         Broad understanding of technologies and has experience in implementation methodologies, software development life cycle process, and project management
Â·         Excellent planning and organization, project management and time management skills (particularly in delivery effort estimation and project scheduling)
Â·         Strong problem solving and negotiation abilities
Â·         Ability to inform, educate and influence managers and employees to support goals and initiatives
Â·         Exceptional written, verbal and presentation skills are necessary to effectively convey goals and initiatives to team and management
Â·         Knowledge of the vendor market and possess existing relationships
Â·         Experience with web application, web service and mobile application architecture and design
Â·         Strong API and data integration background
Â·         Detail design background based on technologies listed under technical experience
Â·         Strong Automotive OEM experience
Â·         Extensive background in designing architectural solutions for large complex programs which results in representation in front of Architecture Review Board (e.g. logical &amp; physical architectures, data classifications/protections, etc.)
Â·         Extensive background in leading large and complex development initiatives
Â·         Proven technical leadership experience, leading application detailed design and development (apply proper design patterns and adhere to VWGoA architecture and design principles,  document design, review design by vendors, support QA) 
Â·         Proven experience leading development teams (design-implementation, code review for quality and security, development mentor technical teams)
Â·         Experience leading technical troubleshooting including bug fix remediation and performance tuning
.         Integrate comprehensive security principals into all phases of design and architecture
Technical Experience:
â€¢ Solid experience in Springboot, Spring framework, J2EE technologies, event driven architecture and systems integration
â€¢ Solid experience in modelling architecture and design with expertise of at least one of the frameworks (C4 model, UML, Archimate and Arc42 etc.) 
â€¢ Strong experience in designing and implementing Restful APIs using Spring Framework/Spring Boot. 
â€¢ Strong experience architecting and designing modern business facing and consumer facing web applications including Single Page Applications using responsive design concept with Angular or React etc.
â€¢ Solid experience in cloud based application design, development and API driven systems integration
â€¢ Experience with Continuous Integration Tools (SVN/Github/Maven/Jenkins/JIRA)
â€¢ Experience with cloud native application design and development with main stream platforms and technologies
â€¢ Hands on experience with cloud technologies including AWS, GCP, Openshift, Kubernetes, ELK, Kafka, Kong etc.
â€¢ Experience with IBM Security Access Manager, IBM Integration Bus, IBM WebSphere, IBM API Connect and Data power
â€¢ Security architecture design (Identity management, Authentication and Authorization framework, SAML, OIDC/OAuth2, mTLS, secret and certificate management etc.)
â€¢ Experience with Application Performance Management and Web Site Performance Monitoring tools.
â€¢ Experience with application usage analytics and dashboard reporting
â€¢ Good knowledge with NoSQL concepts and products
â€¢ Deep understanding with hands-on experience on modern security frameworks and specifications (Oauth2, OIDC, 2FA etc).
â€¢ Understanding and hands-on experience of GraphQL based API development with Apollo or similar products
â€¢ Thorough understanding and experience of event driven architecture, micro services, distributed architecture and design patterns 
â€¢ Experience dealing with financial system integrations, transaction management etc
â€¢ Through understanding and hands-on experience with implementing robust logging and tracing implementation for end to end systems traceability
â€¢ Knowledge and understanding of CI/CD process and tools (like Jenkins)
â€¢ Solid experience with code quality and coverage tools like Sonarqube.
â€¢ Extensive experience in architecting consumer facing web applications which is adaptable to dynamic and fast changing business needs
â€¢ Willing and ready to get hands on code development with dev team for developing a
Unique Skills:
â€¢  Experience with Feature Hub, Adobe Experience Management, Apollo GraphQL Gateway
</t>
  </si>
  <si>
    <t>PR8620 - RR7433983</t>
  </si>
  <si>
    <t xml:space="preserve">Blake  Chandrasekaran
Blake  Chandrasekaran
</t>
  </si>
  <si>
    <t>Blake  Chandrasekaran
 [ 31-Mar-2025 ]</t>
  </si>
  <si>
    <t xml:space="preserve">Blake Chandrasekaran (206261), </t>
  </si>
  <si>
    <t>SpringBoot, J2EE, CI/CD pipelines</t>
  </si>
  <si>
    <t>2186-11</t>
  </si>
  <si>
    <t>2186-11-1-1</t>
  </si>
  <si>
    <t>Team Lead</t>
  </si>
  <si>
    <t>Erroneously Raised, Duplicate ID, 20-Jan-2025 05:22 AM</t>
  </si>
  <si>
    <t>EDP Scrum Team Lead</t>
  </si>
  <si>
    <t xml:space="preserve">(PR8623 - RR7433986, Missing requisitionStatus, 17-Jan-2025)
</t>
  </si>
  <si>
    <t>Arvind Singh Jadaun</t>
  </si>
  <si>
    <t>Server Side Development - Python-Django - Leader
API_Rest Test Automation - Leader</t>
  </si>
  <si>
    <t>2440-6</t>
  </si>
  <si>
    <t>2440-6-1-1</t>
  </si>
  <si>
    <t>Flint Group</t>
  </si>
  <si>
    <t>Cypress</t>
  </si>
  <si>
    <t>Experience Cypress Automation Engineer, Can develop &amp; maintain test automation framework with end to end integration test, Collaboration with cross-functional team, Understand project requirements &amp; design effective test strategies, Integrate automation tests with CI/CD pipeline, Familiarity with Agile development processes</t>
  </si>
  <si>
    <t>Brijal Modi</t>
  </si>
  <si>
    <t>eFlint Core Team - Milestone</t>
  </si>
  <si>
    <t>SIVAKUMAR KALIDASS(205782)</t>
  </si>
  <si>
    <t>Test Automation - Leader</t>
  </si>
  <si>
    <t>Automation Framework Development, Automation Testing -SDET - MICROSOFT, Cypress</t>
  </si>
  <si>
    <t>1661-13</t>
  </si>
  <si>
    <t>1661-13-1-1</t>
  </si>
  <si>
    <t>Lead Fullstack Developer
Strong experience with core java and Spring boot.
Hands on experience with microservices and Angular.
As part of selection process,
Technical - Hackerrank
L1
L2
Longterm contract â€“ India locations [Pune,Ahmedabad, B'lore]
Responsibilities/Duties: (in brief)Hands on experience in MongoDB/ OracleShould be able to mentor the team
Should have identified and delivered customer value additions
Experience with front end technologies is preferred
Excellent communication skills
Technical Skills
Spring framework Mandatory 9 years
MongoDB/ Oracle/ SQL/ Non-SQLDB Mandatory 5 years
Spring boot Good to have 5 years
IntelliJ Microservices Good to have 5+ years</t>
  </si>
  <si>
    <t>Pinkal Solanki(204870)</t>
  </si>
  <si>
    <t xml:space="preserve">(PR8617 - RR7433980, Missing requisitionStatus, 30-Jan-2025)
</t>
  </si>
  <si>
    <t>Java, Core Java, Spring</t>
  </si>
  <si>
    <t>1661-12</t>
  </si>
  <si>
    <t>1661-12-1-1</t>
  </si>
  <si>
    <t>Others, Demand onhold, 30-Jan-2025 04:51 AM</t>
  </si>
  <si>
    <t xml:space="preserve">(PR8618 - RR7433981, Missing requisitionStatus, 30-Jan-2025)
</t>
  </si>
  <si>
    <t>2531-6</t>
  </si>
  <si>
    <t>2531-6-1-1</t>
  </si>
  <si>
    <t>Florida Power &amp; Light Company</t>
  </si>
  <si>
    <t>Build and manage a world class team of software engineers to deliver best in class capability for performance engineering and testing
Advise on performance testing capabilities using JMeter, BlazeMeter and other Load Testing / Monitoring Tools
Define testing processes, technologies, tools and leverage methodologies predominantly based on automated scripts and programs
Analyze usage patterns/launch archetypes, and refine testing strategies accordingly
Collaborate with development, QA, DevOps, Infrastructure regarding performance engineering, design, and testing
Identify bottle-necks and tuning points, partnering close with Development team to characterize and improve application scalability and performance in software architectures
Regular reporting and escalations to PE and Quality Assurance (QA) and Testing Services Management, to stakeholders
A broad knowledge of performance testing methodology and tools with an understanding of a wide variety of technologies and architectures
A strong knowledge of back-end, machine to machine interface testing including Messaging and Web Services
A complete understanding of software development life cycle and various performance engineering concepts like caching, scalability
Desired experience for performance engineering includes:
Bachelors/Masters of Science degree in a computer science or equivalent in work experience bringing new technologies to market in highly complicated, ambiguous, fast pace business environments
Experience with cloud and open source technologies, a plus
Good working knowledge of data collection and analysis with biomechanical equipment and/or a strong understanding of the principles of mechanical properties of materials and their evaluation towards developing new materials
Thought leader on performance patterns
Ability to build and lead a team of industry recognized performance experts
Responsible for instrumentation of code, measurement, and identification of performance bottlenecks in the system</t>
  </si>
  <si>
    <t>FPL ADMS Migration Performance Test</t>
  </si>
  <si>
    <t>Senior Performance Tester</t>
  </si>
  <si>
    <t>2025-01-24T00:00:00.000Z</t>
  </si>
  <si>
    <t>DevOps - Intermediate
QA Execution - Intermediate</t>
  </si>
  <si>
    <t>Performance testing, Jmeter, Blazemeter</t>
  </si>
  <si>
    <t>2531-5</t>
  </si>
  <si>
    <t>2531-5-1-1</t>
  </si>
  <si>
    <t>Blazemeter</t>
  </si>
  <si>
    <t xml:space="preserve">
* Specifically looking for candidates willing to support in EST
Position Overview:
The Senior Performance Testing Engineer is responsible for designing, executing, and overseeing performance testing initiatives to ensure the scalability, stability, and responsiveness of applications, systems, and infrastructure. This role requires a strong understanding of performance testing methodologies, performance monitoring tools, and the ability to analyze complex performance issues in large-scale systems. The Senior Performance Testing Engineer will collaborate with development teams, operations, and stakeholders to define performance objectives and ensure that systems meet these goals under varying load conditions.
Key Responsibilities:
Performance Test Planning &amp; Strategy:
Design and implement comprehensive performance testing strategies for software applications, services, and infrastructure.
Work closely with development and infrastructure teams to understand the system architecture, user requirements, and performance criteria.
Define the scope of performance testing based on application usage, traffic patterns, and business requirements.
Test Execution &amp; Analysis:
Create and execute performance test scripts (load, stress, endurance, spike, and scalability tests) using performance testing tools like JMeter, LoadRunner, Gatling, or similar.
Analyze performance results to identify bottlenecks, resource constraints, and areas of improvement.
Provide detailed performance reports, including test findings, trends, and recommendations for optimization.
Tooling &amp; Automation:
Develop and maintain automated performance testing frameworks and scripts.
Integrate performance tests into continuous integration (CI) and continuous delivery (CD) pipelines to ensure ongoing performance validation.
Performance Tuning &amp; Optimization:
Work with developers, database administrators, and network engineers to diagnose performance issues and recommend optimizations.
Suggest improvements in system design, code, or infrastructure to improve performance under varying loads.
Collaboration &amp; Communication:
Collaborate with cross-functional teams to define key performance indicators (KPIs) and system requirements.
Provide expertise and guidance on performance testing best practices to junior engineers.
Communicate performance test results, risks, and recommendations to non-technical stakeholders.
Documentation &amp; Reporting:
Maintain comprehensive documentation of test scenarios, configurations, results, and lessons learned.
Prepare clear and actionable performance test reports that highlight critical findings and performance trends.
Continuous Improvement:
Stay up-to-date with industry trends, tools, and methodologies in performance testing.
Contribute to the development of the performance testing practice within the organization.
Skills &amp; Qualifications:
Technical Skills:
Expertise in performance testing tools like Apache JMeter, LoadRunner, Gatling, NeoLoad, or similar.
Solid understanding of performance bottlenecks in web applications, APIs, databases, and distributed systems.
Strong knowledge of scripting languages (e.g., Java, Python, Groovy, or similar).
Experience with cloud platforms (AWS, Azure, GCP) and containerized environments (Docker, Kubernetes).
Familiarity with monitoring tools (e.g., AppDynamics, New Relic, Grafana, Prometheus) to analyze system performance during tests.
Knowledge of CI/CD pipelines and integrating performance tests within DevOps workflows.
Experience:
5+ years of experience in performance testing or related fields (software engineering, systems engineering).
Proven experience in leading performance testing efforts for large-scale, distributed applications.
Strong background in performance profiling, benchmarking, and optimization of applications in production environments.
Analytical &amp; Problem-Solving Skills:
Ability to analyze complex performance data and provide actionable insights.
Strong troubleshooting and diagnostic skills for identifying performance bottlenecks across application, infrastructure, and network layers.
Communication Skills:
Excellent written and verbal communication skills.
Ability to explain complex technical concepts to non-technical stakeholders.
Ability to mentor junior engineers and lead testing efforts in a collaborative team environment.
Education:
Bachelorâ€™s degree in Computer Science, Engineering, or a related field (or equivalent experience).
Desirable Skills:
Experience with cloud-based performance testing.
Familiarity with NoSQL databases (e.g., MongoDB, Cassandra) and performance testing for these systems.
Experience with API performance testing (REST, SOAP).
Certification in performance testing or related areas (e.g., LoadRunner certification, JMeter certification).</t>
  </si>
  <si>
    <t>Senior Performance Testing Engineer</t>
  </si>
  <si>
    <t>2025-01-31T00:00:00.000Z</t>
  </si>
  <si>
    <t>Blazemeter-Led Performance Testing - Advanced</t>
  </si>
  <si>
    <t>Blazemeter, Performance testing, Jmeter</t>
  </si>
  <si>
    <t>2531-4</t>
  </si>
  <si>
    <t>2531-4-1-1</t>
  </si>
  <si>
    <t>We are seeking a skilled and detail-oriented Performance Test Engineer to join our dynamic engineering team. In this role, you will be responsible for ensuring the performance, scalability, and reliability of our applications and systems. You will design, execute, and analyze performance tests to identify bottlenecks and potential performance issues, and provide actionable insights to improve the overall system performance.
Key Responsibilities:
Develop and execute performance test plans, test cases, and test scripts for web applications, APIs, and back-end systems.
Conduct load, stress, and scalability testing to simulate real-world usage and measure system performance under varying conditions.
Identify and troubleshoot performance bottlenecks and issues in the system, working closely with development teams to resolve them.
Analyze test results and generate detailed performance reports, including recommendations for optimization.
Collaborate with cross-functional teams (Development, QA, DevOps, etc.) to integrate performance testing into the software development lifecycle.
Use performance testing tools (such as JMeter, LoadRunner, Gatling, etc.) to simulate traffic and stress levels.
Monitor system behavior and metrics during testing and identify areas for improvement.
Conduct root-cause analysis and provide feedback to development teams on how to improve system efficiency.
Ensure that systems meet business and technical requirements related to performance and scalability.
Continuously evaluate new tools and technologies to enhance testing capabilities.
Required Qualifications:
Bachelorâ€™s degree in Computer Science, Engineering, or related field (or equivalent experience).
Proven experience as a Performance Test Engineer or similar role in software testing.
Strong knowledge of performance testing methodologies, techniques, and best practices.
Proficient with performance testing tools such as JMeter, LoadRunner, Gatling, or similar.
Hands-on experience with monitoring tools (e.g., Dynatrace, New Relic, AppDynamics, etc.).
Strong understanding of system architecture, databases, and cloud-based environments.
Excellent problem-solving skills and the ability to analyze complex technical issues.
Strong written and verbal communication skills to present findings and collaborate effectively with teams.
Experience with scripting languages (e.g., Shell, Python, Groovy) is a plus.
Familiarity with continuous integration (CI) and continuous deployment (CD) pipelines is a plus.
Preferred Qualifications:
Knowledge of cloud environments such as AWS, Azure, or Google Cloud.
Familiarity with microservices architecture and containerization technologies (e.g., Docker, Kubernetes).
Experience with automated testing frameworks and integration into CI/CD pipelines.
Knowledge of Agile methodologies.</t>
  </si>
  <si>
    <t>Blazemeter-Led Performance Testing - Intermediate
Jmeter-Led Performance Testing - Intermediate</t>
  </si>
  <si>
    <t>Blazemeter, Jmeter, Loadrunner</t>
  </si>
  <si>
    <t>2365-13</t>
  </si>
  <si>
    <t>2365-13-1</t>
  </si>
  <si>
    <t>2365-13-1-1</t>
  </si>
  <si>
    <t>Data Analyst I</t>
  </si>
  <si>
    <t>Work with Menasha business to understand their existing SAP system and come up with technical requirement documents for development.
Work with Menasha business to understand their existing SAP system and come up with technical requirement documents for development.
Work with Menasha business to understand their existing SAP system and come up with technical requirement documents for development.</t>
  </si>
  <si>
    <t>Avinash Ganta(205350)</t>
  </si>
  <si>
    <t>Python, SQL, Excel</t>
  </si>
  <si>
    <t>680-16</t>
  </si>
  <si>
    <t>680-16-1-1</t>
  </si>
  <si>
    <t>Required Skills/Certifications:
Hands on experience in Android development.
Experience on Developing Central implementation in BLE stack
Good to have experience on Developing Peripheral implementation in BLE stack
Good Familiarity and working experience with Java/Kotlin
Experience of Bluetooth Stack in Low Energy Stack and APIs.
Experience working in MVVM architecture
Good hands-on experience working in Jetpack and Co-routine.
Good hands-on experience writing unit tests using Mokito &amp; JUnit. Good to have experience in Roboelectric.
Experience with third-party libraries and APIs
Working knowledge of the general mobile landscape, architectures, trends, and emerging technologies
Solid understanding of the full mobile development life cycle
Experience with offline storage, threading, and performance tuning
Experience with performance and memory tuning with tools
Good to have familiarity with cloud message APIs and push notifications
Familiarity with continuous integration
Duties and Responsibilities:
Roles &amp; Responsibillity
Design and build prototype applications for the Android platform
Ensure the performance, quality, and responsiveness of applications
Collaborate with a team to define, design, and test new features
Good experience working in Agile development teams and should have participated in scrum ceremonies.
Identify and root cause bottlenecks and fix bugs
Help oversee code quality, organization
Designing and building advanced applications for the Android platform
Collaborating with cross-functional teams to define, design, and test new features.
Review code for robustness, including edge cases, usability, and general reliability.
Work on design defects and improve application performance.
Continuously discover, evaluate, and implement new technologies to maximize development efficiency.
Able to test an app in the testing environment and clear any bugs or issues.
Understand of automotive command and control apps is a plus.
Qualifications/Education and Years of Experience:
Education
BS/MS degree in Computer Science, Engineering, or a related subject</t>
  </si>
  <si>
    <t>Anjali Sachan(205955)</t>
  </si>
  <si>
    <t xml:space="preserve">(PR8616 - RR7433979, Missing requisitionStatus, 22-Jan-2025)
</t>
  </si>
  <si>
    <t>Mobile Development - Android - Intermediate</t>
  </si>
  <si>
    <t>Kotlin, Bluetooth, Android</t>
  </si>
  <si>
    <t>680-15</t>
  </si>
  <si>
    <t>680-15-1</t>
  </si>
  <si>
    <t>680-15-1-1</t>
  </si>
  <si>
    <t>Mobile app testing</t>
  </si>
  <si>
    <t>Position: Manual QA with Mobile app testing experience
JD:
â€¢	Total experience of at least 3 - 4 Years as Manual QA Engineer testing Mobile applications for both iOS and Android, preferably in medical or healthcare domain.
â€¢	Good hands-on experience running test cases execution, reporting and documenting defects.
â€¢	Strong experience of native &amp; hybrid mobile apps testing.
â€¢	Sound knowledge of SDLC, STLC and Bug Life Cycle.
â€¢	Very good experience in design and execute test cases. 
â€¢	Good experience in understanding the product requirements, feature descriptions. Should be able to break down large requirements in small manageable test cases.
â€¢	Good communication skills both written and verbal, and should be able to communicate with client individually.
â€¢	Good hands-on experience working with Jira, Confluence.
â€¢	Preferred hands-on experience in REST/SOAP APIs testing using Postman.
â€¢	Strong logical reasoning and problem solving skills.
â€¢	Excellent written and verbal communication skills.
Responsibilities:
â€¢	Responsible for developing and maintaining test cases, creating reusable test templates,
â€¢	Responsible for test cases execution, raising defects, documenting defects detected during test execution.
â€¢	Interact, on a regular basis, with the application's Business Analysis and Development teams for understanding business requirements and technical design and to assist with defect resolution.
â€¢	Create, review and execute automated/manual test cases
â€¢	Analyze function design and/use cases/requirements.
â€¢	Collaborates with members of Development in efficient and effective ways.</t>
  </si>
  <si>
    <t>Abhijeet Kakpure(201712)</t>
  </si>
  <si>
    <t>Manual Testing, Mobile app testing, Mobile</t>
  </si>
  <si>
    <t>1010-1</t>
  </si>
  <si>
    <t>1010-1-1</t>
  </si>
  <si>
    <t>1010-1-1-2</t>
  </si>
  <si>
    <t>Goldman Sachs UK - Margin Tech</t>
  </si>
  <si>
    <t>Erroneously Raised, 05-Mar-2025 05:25 AM</t>
  </si>
  <si>
    <t xml:space="preserve">(PR8615 - RR7433978, Missing requisitionStatus, 12-Feb-2025)
</t>
  </si>
  <si>
    <t>Salesforce - JavaScript - Advanced</t>
  </si>
  <si>
    <t>Java, React, Spring</t>
  </si>
  <si>
    <t>1010-1-1-1</t>
  </si>
  <si>
    <t xml:space="preserve">(PR8615 - RR7433977, Missing requisitionStatus, 05-Mar-2025)
</t>
  </si>
  <si>
    <t>1092-1</t>
  </si>
  <si>
    <t>1092-1-1</t>
  </si>
  <si>
    <t>1092-1-1-1</t>
  </si>
  <si>
    <t>â€¢	4-5 yearsâ€™ experience as a Software Tester or similar role
â€¢	Proficiency in different types of Testing: Functional, Integration, System, Smoke, Sanity, Regression &amp; User Acceptance Testing (UAT)
â€¢	Experience with writing and executing Test Cases, Test Plans &amp; Defect Management. Test, Design and Execution
â€¢	Ability to create detailed, comprehensive &amp; well-structured Test Cases
â€¢	Understanding of boundary value analysis, equivalence partitioning and decision table testing
â€¢	Bug Tracking Tools
o	Experience with Bug Tracking Tools such as Bugzilla, Jira or TFS
â€¢	Test Management Tools
o	Knowledge of tools like TestRail, HP ALM, or Zephyr for Test Case management
â€¢	API Testing
o	Experience with Postman or SoapUI for validating API endpoints is an added advantage
â€¢	Automation Awareness (Optional but Valuable)
o	Basic understanding of Automation Frameworks &amp; Tools like Selenium or Appium is a plus</t>
  </si>
  <si>
    <t>Others, Retained the old reosurce , 29-Jan-2025 05:31 AM</t>
  </si>
  <si>
    <t>Nadeem Syed(200855)</t>
  </si>
  <si>
    <t>Software Tester</t>
  </si>
  <si>
    <t>Functional Testing, Sanity testing, Smoke testing</t>
  </si>
  <si>
    <t>006UP000007TaP3YAK-42</t>
  </si>
  <si>
    <t>006UP000007TaP3YAK-42-1-1</t>
  </si>
  <si>
    <t>Over 5 years of hands-on experience with Power BI.
              b. Proficiency in handling complex logic using DAX and Power Query.
              c. Expertise in complex time intelligence functions.
              d. Knowledge of data warehousing to design robust ETL models.
              e. Experience with advanced functionalities like Tabular Editor in Power BI.
              f. Strong data interpretation skills to understand and design requirements.
              g. Cross-functional skills and experience working with various data connections.
              h. Expertise in performance tuning reports.
              i. Experience using custom visuals and building interactive reports.
              j. Adherence to best practices in report development.
              k. Proficiency in Power BI Services and managing row-level security and data governance.
              l. Knowledge of advanced analytics concepts such as R, Python and AI is a plus.
              m. Experience with automating processes.
              n. Excellent communication and problem-solving skills.
              o. Familiarity with other BI tools such as Tableau and QlikView.</t>
  </si>
  <si>
    <t>Sachin Joshi</t>
  </si>
  <si>
    <t>006UP000007TaP3YAK</t>
  </si>
  <si>
    <t>IQVIA - Commercial Analytics Services</t>
  </si>
  <si>
    <t>PR8612 - RR7433972</t>
  </si>
  <si>
    <t xml:space="preserve">MARAMREDDY  MANASA
</t>
  </si>
  <si>
    <t>MARAMREDDY  MANASA
 [ 17-Jan-2025 ]</t>
  </si>
  <si>
    <t xml:space="preserve">MARAMREDDY MANASA (205951), </t>
  </si>
  <si>
    <t>SQL, Power BI, ETL</t>
  </si>
  <si>
    <t>1877-26</t>
  </si>
  <si>
    <t>1877-26-1-1</t>
  </si>
  <si>
    <t>Workforce Management</t>
  </si>
  <si>
    <t>i. Design and develop innovative solutions to business challenges leveraging Workday Extend
technologies
ii. Technical guidance and oversight on Workday Cloud Platform, performance, scalability, and
maintainability
iii. Understanding of payroll processes and data flows between HR benefits stock compensation and
payroll
iv. Designed and built both inbound and outbound integrations in various segments of the Workday
system and worked with Core Connector, Cloud Connector, EIB, Report Designer, Workday
Studio, Data Conversions loads, XML, XSLT, SOAP, and REST web services
v. Good knowledge of resolving complex XSLT logic using tools like i.e., Oxygen and Exchanger
XML Editor
vi. Knowledge of Advanced, Matrix, and composite reporting and BIRT
vii. Experience in gathering requirements, designing, configuring/building, and testing all kinds of
integrations with expertise on complex Workday Studio developments
viii. Ability to translate moderately complex systems concepts to non-technical users in a productive
and supportive manner
ix. Strong oral and written communication skills demonstrating the ability to share and impart knowledge both in individual and group settings</t>
  </si>
  <si>
    <t>JLL-Monthly- T &amp; M</t>
  </si>
  <si>
    <t>Filled internally by client, 02-Apr-2025 09:19 AM</t>
  </si>
  <si>
    <t xml:space="preserve">(PR8610 - RR7433964, Missing requisitionStatus, 02-Apr-2025)
</t>
  </si>
  <si>
    <t>Workforce Management, Cloud Networking, HR Technology</t>
  </si>
  <si>
    <t>1877-25</t>
  </si>
  <si>
    <t>1877-25-1</t>
  </si>
  <si>
    <t>1877-25-1-1</t>
  </si>
  <si>
    <t xml:space="preserve">â€¢	Mandatory:
o	Experience functioning as Senior quality engineer and/or team/technical lead with strong understanding of Quality engineering best practices.
o	Expertise in at least one programming language - preferably JavaScript or Python and proficient in .Net Core.
o	Expertise in E2E testing across web, back-end, web / API services, ETL/Databricks notebook testing, SQL procedure testing, Data model validation and verification.
o	Experience in QA Test automation frameworks e.g. Selenium, Cypress
o	Highly proficient in testing applications in cloud ecosystem Azure / AWS covering.
ï‚§	Cloud identity management and authentication services, e.g. Okta
ï‚§	API development and management services, e.g. Azure APIM
ï‚§	Management and configuration of Azure Cloud services (e.g. app services, VMs, security, storage, etc.)
ï‚§	Infrastructure as a code and IAC tools like terraform. 
o	Strong understanding of SCC and CI/CD using GitHub Enterprise and/or Azure DevOps
o	Experience with performance tuning, high availability concepts, and disaster recovery
o	Strong understanding of Application Security e.g. Snyk, Wiz scan report analysis and testing remediation fixes
o	Strong understanding Networking concepts, e.g. DNS, SSL, firewalls, CDNs, etc
â€¢	Advantageous:
</t>
  </si>
  <si>
    <t>QA Test Engineer</t>
  </si>
  <si>
    <t xml:space="preserve">(PR8609 - RR7433963, Missing requisitionStatus, 02-Apr-2025)
</t>
  </si>
  <si>
    <t>2025-06-26T00:00:00.000Z</t>
  </si>
  <si>
    <t>SQL, Azure Databricks, Functional Testing Regression Testing</t>
  </si>
  <si>
    <t>1641-42</t>
  </si>
  <si>
    <t>1641-42-1-2</t>
  </si>
  <si>
    <t>Position Overview:
We are seeking a highly skilled and experienced Automation Lead with a strong background in Business Intelligence (BI), automation tools, and technical documentation. The ideal candidate will lead initiatives in the automation of BI processes, ensure effective integration of BI tools, and be responsible for creating, maintaining, and improving technical documentation related to BI automation workflows.
Key Responsibilities:
Automation Leadership:
Lead the design, implementation, and optimization of BI automation processes to streamline data workflows, reporting, and data management.
Develop automation frameworks and solutions using industry-standard BI automation tools.
Lead a team of automation engineers and collaborate with data engineers, data scientists, and BI analysts to implement automated data processes.
Ensure the automation process adheres to best practices, is scalable, and meets business requirements.
BI Solution Design &amp; Implementation:
Work closely with stakeholders to gather requirements for BI automation solutions.
Oversee the development and deployment of BI tools, dashboards, and reporting systems.
Implement automated data pipelines for data extraction, transformation, and loading (ETL processes).
Evaluate, select, and implement BI tools that align with business needs.
Documentation and Process Improvement:
Document all aspects of automation processes, including workflows, configurations, and best practices.
Maintain clear and comprehensive technical documentation, user guides, and training materials for BI automation processes and tools.
Continuously review and improve documentation to ensure clarity, accuracy, and ease of use.
Create process documentation for troubleshooting, maintenance, and enhancements.
Collaboration and Stakeholder Engagement:
Work with cross-functional teams to align automation efforts with business intelligence strategies.
Communicate technical details effectively with both technical and non-technical stakeholders.
Provide training and support to users and teams on automated BI tools and documentation.
Quality Assurance:
Ensure the quality and reliability of automated BI solutions through rigorous testing and validation.
Troubleshoot and resolve issues related to automation processes, data flow, and BI tool integration.
Key Skills &amp; Qualifications:
Experience:
7+ years of experience in Business Intelligence, Automation, and Data Engineering.
Strong hands-on experience with BI tools such as Tableau, Power BI, or QlikView.
Proficiency in automation technologies such as Alteryx, UiPath, or similar tools.
Experience in data pipeline automation and ETL processes.
Strong background in documentation standards and best practices.
Technical Expertise:
Proficient in SQL, Python, and other programming languages for automation and data manipulation.
Experience with cloud platforms such as AWS, Azure, or GCP.
Knowledge of data integration technologies, APIs, and data warehouse solutions.
Experience with version control systems like Git.
Analytical &amp; Problem-Solving:
Strong problem-solving and troubleshooting skills.
Ability to work with large datasets and complex data structures.
Excellent understanding of data governance and security principles.
Documentation &amp; Communication:
Exceptional writing skills, with experience in creating clear and structured technical documentation.
Ability to create user-friendly training materials and guides.
Strong verbal communication skills to explain technical concepts to a non-technical audience.
Project Management:
Ability to manage multiple projects and deadlines effectively.
Experience with Agile methodologies or other project management frameworks.</t>
  </si>
  <si>
    <t>Others, not correct JD, new ID to be created with correct JD. , 26-Feb-2025 04:46 AM</t>
  </si>
  <si>
    <t xml:space="preserve">(PR8614 - RR7433975, Missing requisitionStatus, 25-Feb-2025)
</t>
  </si>
  <si>
    <t>Technical Writing and Documentation, Data Visualization - Azure Power BI, Automation Testing Strategy</t>
  </si>
  <si>
    <t>1641-42-1-1</t>
  </si>
  <si>
    <t xml:space="preserve">(PR8614 - RR7433974, Missing requisitionStatus, 26-Feb-2025)
</t>
  </si>
  <si>
    <t>1641-41</t>
  </si>
  <si>
    <t>1641-41-1-1</t>
  </si>
  <si>
    <t>PR8613 - RR7433973</t>
  </si>
  <si>
    <t xml:space="preserve">Diwakar  Venkatesh
</t>
  </si>
  <si>
    <t>Diwakar  Venkatesh
 [ 27-Feb-2025 ]</t>
  </si>
  <si>
    <t xml:space="preserve">Diwakar Venkatesh (206105), </t>
  </si>
  <si>
    <t>1352-34</t>
  </si>
  <si>
    <t>1352-34-1</t>
  </si>
  <si>
    <t>1352-34-1-2</t>
  </si>
  <si>
    <t>Manual E2E Business Process testing</t>
  </si>
  <si>
    <t>Job Description: QA Engineer (Manual -Web)
Position Summary: We are seeking an experienced Senior QA Manual Engineer specialized in mobile applications to join our team. The ideal candidate will have a strong background in manual testing methodologies, particularly within the mobile space. They will be responsible for ensuring the quality and reliability of our mobile applications through meticulous testing and attention to detail.
Key Responsibilities:
1 Develop comprehensive test plans and test cases for mobile applications across various platforms 
2 Execute test cases manually to identify defects, bugs, and usability issues.
3 Collaborate closely with the development team to understand project requirements and provide feedback on design and functionality.
4 Conduct regression testing to ensure that previously identified issues have been resolved and new features have not introduced any unintended side effects.
5 Perform exploratory testing to uncover potential issues that may not be covered by existing test cases.
6 Document and track defects using a designated bug tracking system, and work with the development team to prioritize and resolve issues in a timely manner.
7 Participate in release planning and validation activities to ensure that new releases meet quality standards and are ready for deployment.
8 Mentor and support junior members of the QA team, providing guidance on testing best practices and techniques.
9 Stay up-to-date with industry trends and advancements in mobile testing methodologies, and recommend improvements to the QA process as necessary.
Qualifications:
1 Bachelor's degree in Computer Science, Engineering, or a related field.
2 4-5 years of experience in software quality assurance, with a focus on Web testing applications.
3 Proficiency in creating detailed test plans, test cases, and test scripts.
4 Strong understanding of Web platforms and their respective testing frameworks.
5 Experience with manual testing tools and bug tracking systems (e.g., JIRA, TestRail, Bugzilla).
6 Excellent analytical and problem-solving skills, with a keen eye for detail.
7 Ability to effectively communicate with cross-functional teams and stakeholders.
8 Proven ability to work independently and prioritize tasks in a fast-paced environment.
9 ISTQB or other relevant certifications are a plus.
This job description outlines the primary responsibilities and qualifications for the role of Senior QA Manual Engineer (Mobile). Candidates who possess a combination of technical expertise, analytical skills, and a passion for ensuring product quality will excel in this position.Job Title: Senior QA Engineer (Manual -Web)
Job Description:
We are seeking a highly skilled Senior Manual QA Engineer to join our dynamic team. As a Senior Manual QA Engineer, you will be responsible for ensuring the quality and reliability of our web-based applications through meticulous testing and analysis. You will collaborate closely with cross-functional teams to understand project requirements, create comprehensive test plans, and execute test cases to identify defects and ensure optimal performance.
Responsibilities:
1 Develop and execute detailed test plans and test cases for web-based applications, ensuring comprehensive coverage of functional and non-functional requirements.
2 Conduct manual testing of web applications across multiple browsers and devices to identify defects, usability issues, and performance bottlenecks.
3 Collaborate with developers, product managers, and other stakeholders to understand project requirements and acceptance criteria.
4 Participate in requirements review meetings to provide input on testability, usability, and quality aspects of the software.
5 Document and track defects using bug tracking tools, and work closely with development teams to ensure timely resolution.
6 Perform regression testing to validate software changes and ensure no adverse impact on existing functionality.
7 Identify opportunities for test automation and collaborate with automation engineers to develop automated test scripts.
8 Mentor junior QA team members, provide guidance on testing best practices, and contribute to the continuous improvement of the QA process.
9 Stay updated on industry trends, emerging technologies, and best practices in software testing, and share knowledge within the team.
Requirements:
1 Bachelor's degree in Computer Science, Engineering, or a related field.
2 Proven experience as a Manual QA Engineer, with a focus on testing web-based applications.
3 Strong understanding of software QA methodologies, tools, and processes.
4 Proficiency in writing clear, concise, and comprehensive test plans and test cases.
5 Experience with cross-browser and cross-device testing.
6 Solid understanding of web technologies such as HTML, CSS, JavaScript, and HTTP.
7 Experience with bug tracking tools such as JIRA, Bugzilla, or similar.
8 Excellent analytical and problem-solving skills, with a keen attention to</t>
  </si>
  <si>
    <t>Padmapriya Ravikumar(204277)</t>
  </si>
  <si>
    <t>Web, Manual Testing</t>
  </si>
  <si>
    <t>1352-34-1-1</t>
  </si>
  <si>
    <t>Virendra Vasantrao Narwade(204800)</t>
  </si>
  <si>
    <t>2253-32</t>
  </si>
  <si>
    <t>2253-32-1</t>
  </si>
  <si>
    <t>2253-32-1-1</t>
  </si>
  <si>
    <t>Expertise in defining product features
Define requirements and document
Work with Engineering team on implementation of web product features
Expertise in product development using Agile methodologies
Front end development experience in reactjs (or nextjs) node
Solid API development (microservices) experience with python
Good understanding of YAML
Good knowledge of cloud infrastructure (helm charts, ci/cd pipelines, etc.)
Test automation experience
Good Data domain development experience â€“ ETL, Data Pipeline
Cloud â€“ AWS
Strong BA skills to conceptualize requirement to prototyping.
Role involves interaction at various levels of leadership (Engineers to Managers to Directors to VP to SVP) across different geographical location, hence good communication skill is mandatory.</t>
  </si>
  <si>
    <t>On-hold, No Response from client, 18-Feb-2025 04:38 AM</t>
  </si>
  <si>
    <t xml:space="preserve">(PR8603 - RR7433956, Missing requisitionStatus, 18-Feb-2025)
</t>
  </si>
  <si>
    <t>2025-02-20T00:00:00.000Z</t>
  </si>
  <si>
    <t>Informatica-led ETL Development - Expert
SSIS-led ETL Development - Expert
Data Analyst - Expert
Server Side Development - Python-Django - Intermediate</t>
  </si>
  <si>
    <t>SQL Querries, Databases and DWH, Python with Django</t>
  </si>
  <si>
    <t>2253-31</t>
  </si>
  <si>
    <t>2253-31-1-1</t>
  </si>
  <si>
    <t>On-hold, 26-Feb-2025 04:28 AM</t>
  </si>
  <si>
    <t xml:space="preserve">(PR8602 - RR7433955, Missing requisitionStatus, 26-Feb-2025)
</t>
  </si>
  <si>
    <t>006UP00000DnOxlYAF-3</t>
  </si>
  <si>
    <t>006UP00000DnOxlYAF-3-1</t>
  </si>
  <si>
    <t>006UP00000DnOxlYAF-3-1-1</t>
  </si>
  <si>
    <t>Automation Anywhere Debugging and testing technique</t>
  </si>
  <si>
    <t>Software Development Engineer In Test
In this role you will work with a highly collaborative team of imaging scientists, product managers and
software developers and build imaging and data analysis algorithms and solutions in the field of Digital
Pathology. You will be a technical expert for Software Development in Test and work alongside team
members focused on software verification of image processing algorithms, pattern recognition and
integration with platform software.
Responsibilities:
â— Develop automated testing suite &amp; framework for Roche Digital Pathology algorithms
â— Collaborate with cross functional leads to align on work scope &amp; release timelines
â— Work closely with imaging scientists, subject matter experts to understand the algorithms and
perform necessary data analysis for confirming the technical performance specifications and
scientific accuracy. Also, troubleshoot failures and report any issues identified.
â— Develop reusable and scalable data analysis tools libraries used for component as well as
end-to-end verification.
â— Participate in requirements, architecture, and design specification reviews
â— Assist in executing dry run and formal verification testing
â— Follow defined software development lifecycle procedures and best practices
Required Skills &amp; Experience:
â— Bachelorâ€™s or Masterâ€™s Degree in Computer Science, Biomedical engineering or related field or
equivalent work experience
â— 2+ years of experience in algorithm test engineering and analyzing histopathology images
â— 3+ years of professional experience with Python or equivalent scripting language
â— 4+ years of hands on experience in software development in test, test automation frameworks,
CI/CD tools, cloud and container management technologies
â— Experienced in Agile software development process and software engineering best practices
â— Experienced in recruiting, building &amp; coaching high-performing engineering teams
â— Excellent verbal &amp; written communication skills
Nice to have:
â— Experience in Performance testing
â— Experience in medical device software or regulated software verification</t>
  </si>
  <si>
    <t>006UP00000DnOxlYAF</t>
  </si>
  <si>
    <t>Roche RDS - Digital Pathology SDET</t>
  </si>
  <si>
    <t>Opportunity/Project Closed, 07-Mar-2025 10:34 PM</t>
  </si>
  <si>
    <t xml:space="preserve">(PR8599 - RR7433952, Missing requisitionStatus, 07-Mar-2025)
</t>
  </si>
  <si>
    <t>API_Rest Test Automation - Beginner
Testing  -Advanced
Testing  - Expert
Non Functional Testing - Advanced
Test Automation - Advanced
Jmeter-Led Performance Testing - Expert</t>
  </si>
  <si>
    <t>Windsor (Canada)</t>
  </si>
  <si>
    <t>CA</t>
  </si>
  <si>
    <t>006UP00000ClMSnYAN-1</t>
  </si>
  <si>
    <t>006UP00000ClMSnYAN-1-1</t>
  </si>
  <si>
    <t>006UP00000ClMSnYAN-1-1-1</t>
  </si>
  <si>
    <t>PR8605 - RR7433958</t>
  </si>
  <si>
    <t xml:space="preserve">Moulika  Ilapakurthi
Moulika  Ilapakurthi
</t>
  </si>
  <si>
    <t>Moulika  Ilapakurthi
 [ 01-Apr-2025 ]</t>
  </si>
  <si>
    <t xml:space="preserve">Moulika Ilapakurthi (206242), </t>
  </si>
  <si>
    <t>1476-3</t>
  </si>
  <si>
    <t>1476-3-1-1</t>
  </si>
  <si>
    <t>â€¢         Experience in Javascript, HTML, CSS, jQuery.
â€¢         Good communication, analytical, problem solving etc.
â€¢         Experience in  NodeJS, React JS  and templating tools like XSLT.
â€¢         Experience Javascript framework like low dash.
Java script	Mandatory
HTML/ CSS	Mandatory
JQuery	Mandatory
React JS Mandatory</t>
  </si>
  <si>
    <t>PR8606 - RR7433959</t>
  </si>
  <si>
    <t xml:space="preserve">Ganeshboopathi  Muniyasamy
</t>
  </si>
  <si>
    <t>Ganeshboopathi  Muniyasamy
 [ 21-Mar-2025 ]</t>
  </si>
  <si>
    <t xml:space="preserve">Ganeshboopathi Muniyasamy (206224), </t>
  </si>
  <si>
    <t>Javascript, HTML, React</t>
  </si>
  <si>
    <t>1476-3-2-1</t>
  </si>
  <si>
    <t xml:space="preserve">â€¢         Experience in Javascript, HTML, CSS, jQuery.
â€¢         Good communication, analytical, problem solving etc.
â€¢         Experience in  NodeJS, React JS  and templating tools like XSLT.
â€¢         Experience Javascript framework like low dash.
Java script	Mandatory
HTML/ CSS	Mandatory
JQuery	Mandatory
React JS Mandatory
</t>
  </si>
  <si>
    <t>Not available Internally - Available profiles are not from Chennai. 2 chennai profiles are not upto the mark, hence rejected</t>
  </si>
  <si>
    <t>PR8607 - RR7433960</t>
  </si>
  <si>
    <t xml:space="preserve">Vijaykumar  D
</t>
  </si>
  <si>
    <t>Vijaykumar  D
 [ 13-Feb-2025 ]</t>
  </si>
  <si>
    <t xml:space="preserve">Vijaykumar D (206046), </t>
  </si>
  <si>
    <t xml:space="preserve">(PR8607 - RR7433960, Missing requisitionStatus, 15-Jan-2025)
</t>
  </si>
  <si>
    <t>Web Development - UI Development - Intermediate</t>
  </si>
  <si>
    <t>1476-3-2-2</t>
  </si>
  <si>
    <t>Muthukumar S(205121)</t>
  </si>
  <si>
    <t>PR8607 - RR7433961</t>
  </si>
  <si>
    <t xml:space="preserve">Saranya  Pasupula
</t>
  </si>
  <si>
    <t>Saranya  Pasupula
 [ 28-Feb-2025 ]</t>
  </si>
  <si>
    <t xml:space="preserve">Saranya Pasupula (206108), </t>
  </si>
  <si>
    <t xml:space="preserve">(PR8607 - RR7433961, Missing requisitionStatus, 15-Jan-2025)
</t>
  </si>
  <si>
    <t>2570-6</t>
  </si>
  <si>
    <t>2570-6-1-1</t>
  </si>
  <si>
    <t>Responsibilities 
â€¢	Work with DPO/PDPOâ€™s on Program incremental planning, backlog refinement and tracking / clearing impediments
â€¢	Lead daily standups across teams and track capacity and deliverables
â€¢	Build and publish weekly status report and health of the program to stakeholders
â€¢	Work closely with engineering and design resources to understand and create user stories and epics.
â€¢	Document and organize requirements using Agile methods like themes, epics and user stories with detailed acceptance criteria.
â€¢	Capacity planning which includes timesheets
â€¢	Document risks and work closely with other scrum masters to mitigate the impediments dependent on upstream and downstream application teams
â€¢	Lead program status call and assist in building roadmap with milestones. 
â€¢	Lead discussion across teams on issues, development practices, controls and deliverables.
â€¢	Work with Release Train Engineer to refine Agile methodologies and best practices which includes training the team memberâ€™s on the processes and expectations.
Requirements
â€¢	Bachelor's Degree or masterâ€™s degree in Computer Science, Mathematics, Statistics.
â€¢	Excellent verbal and written communication skills.
â€¢	Strong organizational skills with the ability to prioritize and execute tasks across multiple projects with tight deadlines and aggressive goals.
â€¢	Ability to understand complex issues and clearly articulate complex ideas.
â€¢	Safe Agile certified 
â€¢	10+ yearsâ€™ experience in handling more than 1 agile team
â€¢	Working experience on JIRA 
â€¢	Knowledge about other methodologies other than Agile-Scrum, so that he can explain other methodologies to motivate his team. 
â€¢	Basic knowledge of software development processes and procedures to understand team needs
â€¢	Should have knowledge about Agile techniques like: User Stories, Continuous Integration, ATDD, TDD, Continuous Testing, Pairing, Automated Testing, Agile Games.</t>
  </si>
  <si>
    <t>Others, No response from client , 21-Feb-2025 03:49 AM</t>
  </si>
  <si>
    <t xml:space="preserve">(PR8600 - RR7433953, Missing requisitionStatus, 21-Feb-2025)
</t>
  </si>
  <si>
    <t>2025-11-28T00:00:00.000Z</t>
  </si>
  <si>
    <t>Scrum, Agile, Communication Skills</t>
  </si>
  <si>
    <t>006UP0000042fRNYAY-1</t>
  </si>
  <si>
    <t>006UP0000042fRNYAY-1-1-2</t>
  </si>
  <si>
    <t>ob Family Description
Designs, analyzes and maintains system/web enhancements and/or new products.
Sub-Family  Description
Develops and executes test plans and scripts to confirm the quality and success of various technologies.
Manual and automated testing of applications and web resources works as specified; and that a system performs adequately on the platform on which it will be deployed.
Responsibilities
Essential Functions
Carries out procedures to ensure that all information systems products and services meet minimum organization standards and end-user requirements.
Writes test plans and detailed test scripts supporting test cases derived from an analysis of functional requirements and programming specifications.
Thoroughly tests software to ensure proper operation and freedom from defects prior to implementation.
Documents and works to resolve all problems.
Devises improvements to current procedures and develops models of possible future configurations.
Performs work flow analysis and recommends quality improvements.
Establishes software quality standards for life cycle, documentation, development methods, testing and maintenance.
Establishes advanced software test standards and methods and conducts complex software tests.
Knowledge
Requires knowledge of principles, theories, and concepts of a job area, typically obtained through advanced education.
Experience Details
Two (2) or more years related experience in quality assurance and testing
Skills and Abilities
Description
Excellent verbal and written communication skills, with proven technical writing abilities
Strong analytical skills, problem-solving ability and logical thinking capabilities
Excellent inter-personal skills, working in collaboration with onshore and offshore teams
Proven ability to work independent and productively
Adaptive for change and implementing new technologies &amp; process
Should be proactive with a zeal to learn and have an inquisitive attitude
Contribute to one or more projects according to assignments.  Analyze, review and assess client requirements for testability. Implement, execute and log tests, evaluate results and document identified issues.
Provide feedback on the results of quality assurance activities.
Ensure high quality of delivered functionalities and solutions of identified issues. Support, communicate and cooperate with external teams and departments.
Provide regular and ad hoc reporting on the project status.  Document test procedures to ensure replicability and compliance with standards.
Experience in ETL testing with Good knowledge on SQL, Experience in Web/ETL Based Testing with Good understanding of Testing Process and concepts, Experience in using Quality center or any other Testing tools
Soft Skills</t>
  </si>
  <si>
    <t>006UP0000042fRNYAY</t>
  </si>
  <si>
    <t>Cenduit Study Testing (1 Manual Tester)</t>
  </si>
  <si>
    <t>Mulinti Kumar(204350), Sathish Divagar T(201527), Akula Sowmya(201188)</t>
  </si>
  <si>
    <t xml:space="preserve">(PR8725 - RR7434126, Missing requisitionStatus, 19-Feb-2025)
(PR8725 - RR7434126, Missing requisitionStatus, 10-Feb-2025)
</t>
  </si>
  <si>
    <t>Functional Testing - Beginner</t>
  </si>
  <si>
    <t>006UP0000042fRNYAY-1-1-1</t>
  </si>
  <si>
    <t>Bana Kumar(202788), Putti Krishna(204340)</t>
  </si>
  <si>
    <t>PR8725 - RR7434125</t>
  </si>
  <si>
    <t xml:space="preserve">(PR8725 - RR7434125, Missing requisitionStatus, 10-Feb-2025)
</t>
  </si>
  <si>
    <t>1681-11</t>
  </si>
  <si>
    <t>1681-11-1</t>
  </si>
  <si>
    <t>1681-11-1-1</t>
  </si>
  <si>
    <t>CSS</t>
  </si>
  <si>
    <t>5+ years of QA experience, with a strong understanding of QA best practices.
- Expertise in at least one programming language - preferably JavaScript or Python
- Prior experience building and enhancing custom automation frameworks that engineers will use to add automation tests
- Evangelize and be an advocate for automation testing with Development and QA Engineers
- Experience using automation coverage tools to measure and track the quality of automated test coverage
- Detailed tracking and reporting of automation test coverage and related metrics
- Familiarity with API testing using a tool like Postman.
- Experience working with modern web applications, and are familiar with technologies such as JavaScript, HTML, CSS, Node.js, Jira, Bitbucket, GitHub
- You have a passion for learning about software test strategies, using both automation and manual tests,
- Strong analytical and problem-solving skills with a passion for finding root cause solutions to complex problems.
- A high bar for quality
- You understand the importance of accessible web design and polished, delightful user experience.
- Familiarity with Agile development methodologies.
- Communication skills.- You love working in a collaborative team-based environment, and have excellent verbal, written and interpersonal skills.</t>
  </si>
  <si>
    <t>Senior QA Automation Engineer</t>
  </si>
  <si>
    <t xml:space="preserve">(PR8595 - RR7433946, Missing requisitionStatus, 02-Apr-2025)
</t>
  </si>
  <si>
    <t>CSS, Node.js, HTML</t>
  </si>
  <si>
    <t>2187-5</t>
  </si>
  <si>
    <t>2187-5-1-1</t>
  </si>
  <si>
    <t>AXA Business Services Pvt. Ltd</t>
  </si>
  <si>
    <t xml:space="preserve">â—	Architectural Design: Lead the architectural design of complex systems, ensuring scalability, performance, and security.
â—	Full Stack Development: Develop high-quality software solutions using Java and Python, contributing to both backend and full stack development.
â—	System Integration: Integrate various systems and APIs, ensuring seamless communication and data exchange.
â—	Code Review and Quality Assurance: Conduct thorough code reviews, ensuring adherence to coding standards and best practices.
â—	Performance Optimization: Identify and resolve performance bottlenecks, optimizing application performance and scalability.
â—	Collaboration: Work closely with cross-functional teams, including front-end developers, designers, product managers, and other stakeholders.
â—	Documentation: Create and maintain comprehensive documentation for software design, development processes, and system integrations. Ensure all architectural decisions are well-documented.
â—	Troubleshooting: Diagnose and debug complex issues in a timely manner, providing effective solutions to technical challenges.
</t>
  </si>
  <si>
    <t>AXA Global Business Services Pvt Ltd</t>
  </si>
  <si>
    <t>Others, Closed, 01-Apr-2025 12:39 PM</t>
  </si>
  <si>
    <t>senior fullstack backend developer</t>
  </si>
  <si>
    <t xml:space="preserve">(PR8594 - RR7433945, Missing requisitionStatus, 01-Apr-2025)
</t>
  </si>
  <si>
    <t>2027-07-24T00:00:00.000Z</t>
  </si>
  <si>
    <t>Java, Quality, UAT Assurance</t>
  </si>
  <si>
    <t>2187-4</t>
  </si>
  <si>
    <t>2187-4-1-1</t>
  </si>
  <si>
    <t>Others, closed., 01-Apr-2025 12:40 PM</t>
  </si>
  <si>
    <t xml:space="preserve">(PR8593 - RR7433944, Missing requisitionStatus, 01-Apr-2025)
</t>
  </si>
  <si>
    <t>1877-24</t>
  </si>
  <si>
    <t>1877-24-1</t>
  </si>
  <si>
    <t>1877-24-1-1</t>
  </si>
  <si>
    <t>Others, closed, 01-Apr-2025 12:40 PM</t>
  </si>
  <si>
    <t xml:space="preserve">(PR8592 - RR7433943, Missing requisitionStatus, 01-Apr-2025)
</t>
  </si>
  <si>
    <t>1681-10</t>
  </si>
  <si>
    <t>1681-10-1</t>
  </si>
  <si>
    <t>1681-10-1-1</t>
  </si>
  <si>
    <t xml:space="preserve">â€¢	7+ years of experience as a Software developer using Java, Springboot, GraphQL, Python-spark, Databricks, Azure Event Hubs, Azure Data Lake Storage, Azure Search etc.
â€¢	Hands-on experience of building Data Pipelines in Cloud and well versed with CICD and DevOps process. 
â€¢	Experience with React for front-end development is a plus.
â€¢	Familiarity with event-driven architectures and message queues (e.g., Kafka, RabbitMQ)
â€¢	Experience of handling un-structured data, working in a data lake environment, leveraging data streaming and developing data pipelines driven by events/queues 
â€¢	Experience building and maintaining a data warehouse/ data lake in a production environment with efficient ETL design, implementation, and maintenance 
â€¢	Team player, Reliable, self-motivated, and self-disciplined individual capable of executing on multiple projects simultaneously within a fast-paced environment working with cross functional teams 
</t>
  </si>
  <si>
    <t>senior software engineer</t>
  </si>
  <si>
    <t xml:space="preserve">(PR8591 - RR7433942, Missing requisitionStatus, 01-Apr-2025)
</t>
  </si>
  <si>
    <t>SpringBoot, noSQL Database - GraphDB, Python</t>
  </si>
  <si>
    <t>1681-9</t>
  </si>
  <si>
    <t>1681-9-1</t>
  </si>
  <si>
    <t>1681-9-1-1</t>
  </si>
  <si>
    <t>Data Integration and Interoperability</t>
  </si>
  <si>
    <t>Proven experience with Microsoft Power Platform (Power Apps, Power Automate, Power Virtual Agent).
â€¢ Strong proficiency in Power BI, including data modeling, DAX, and creating interactive dashboards.
â€¢ Experience in automating business processes and operational tasks.
â€¢ Excellent problem-solving skills and attention to detail.
â€¢ Strong communication and collaboration skills.
â€¢ Ability to work independently and manage multiple projects simultaneously.
â€¢ Bachelorâ€™s degree in computer science, Information Technology, or a related field is preferred. Preferred Skills:
â€¢ Experience with M365 and UCC platforms.
â€¢ Knowledge of data integration and ETL processes.
â€¢ Familiarity with other automation tools and technologies.</t>
  </si>
  <si>
    <t>Others, Closed, 01-Apr-2025 12:41 PM</t>
  </si>
  <si>
    <t>Reporting and Automation Engineer</t>
  </si>
  <si>
    <t xml:space="preserve">(PR8590 - RR7433941, Missing requisitionStatus, 01-Apr-2025)
</t>
  </si>
  <si>
    <t>2026-10-31T00:00:00.000Z</t>
  </si>
  <si>
    <t>UltiPro Business Intelligence, Data Integration and Interoperability</t>
  </si>
  <si>
    <t>1877-23</t>
  </si>
  <si>
    <t>1877-23-1</t>
  </si>
  <si>
    <t>1877-23-1-1</t>
  </si>
  <si>
    <t xml:space="preserve">â€¢	Must have 4+ years of experience in data domain such as Data Analysis, Data Governance, Data Management, Enterprise Information Management, Data Modeling, and Data Quality Management.
â€¢	Must have 4+ years of experience in project management.
â€¢	Must have advanced communication skills.
â€¢	Must have 1+ year of experience in enterprise scale Data Quality projects.
â€¢	Must have intermediate expertise in MS Excel, Visio, Word and PowerPoint.
â€¢	Must have foundational exposure to Data Concepts, i.e. Data Visualization, Data Analytics, Data Mining, Business Intelligence, etc.
â€¢	Bachelor's degree in Information Management, MIS, Library Science, or Computer Science; advanced degree preferred.
â€¢	Experience in commercial real estate management or related industry is highly preferred.
â€¢	Experience in Data Warehouse and Data Lake environments preferred.
â€¢	Candidates must have experience working in large global organizations with geographically dispersed teams and complex technical environments.
</t>
  </si>
  <si>
    <t>Others, Closed, 01-Apr-2025 12:42 PM</t>
  </si>
  <si>
    <t>Data Quality and Governance</t>
  </si>
  <si>
    <t xml:space="preserve">(PR8589 - RR7433940, Missing requisitionStatus, 01-Apr-2025)
</t>
  </si>
  <si>
    <t>Excel, Power Apps, Operational Excellence</t>
  </si>
  <si>
    <t>1681-8</t>
  </si>
  <si>
    <t>1681-8-1</t>
  </si>
  <si>
    <t>1681-8-1-1</t>
  </si>
  <si>
    <t xml:space="preserve">â€¢	The candidate will understand ServiceNow functionality and how all ITIL processes can be implemented in ServiceNow. This includes, but is not limited to, incident, request, change, problem, knowledge, SLA, configuration, asset, portal, service catalog, and reporting, including Performance Analytics.
â€¢	System integration experience using web services and other web-based technologies such as XML, HTML, AJAX, CSS, HTTP, REST/SOAP
â€¢	Knowledge of networking including TCP/IP ports and firewalls, network protocols, and IP networks
â€¢	Strong written and verbal communication skills (English)
â€¢	Strong analytical and problem-solving skills
â€¢	Experience presenting and conducting demos with stakeholders
â€¢	Experience with Business Rules, Script Includes, UI Actions, Scheduled Jobs - all scripted aspects of the ServiceNow system
â€¢	Experience in with scripting languages: JavaScript, Python, Perl, Unix Shell, Windows Shell
â€¢	Experience with relational databases
â€¢	Ability to present technical information in a way that non-technical staff will understand
â€¢	Experience with ITOM Discovery, Service mapping, tagging, and CI relationships
</t>
  </si>
  <si>
    <t>Others, Closed, 01-Apr-2025 12:43 PM</t>
  </si>
  <si>
    <t>Service Now Developer</t>
  </si>
  <si>
    <t xml:space="preserve">(PR8588 - RR7433939, Missing requisitionStatus, 01-Apr-2025)
</t>
  </si>
  <si>
    <t>2026-07-31T00:00:00.000Z</t>
  </si>
  <si>
    <t>ServiceNow, DevOps, Python</t>
  </si>
  <si>
    <t>006UP00000Bek5qYAB-3</t>
  </si>
  <si>
    <t>006UP00000Bek5qYAB-3-1-2</t>
  </si>
  <si>
    <t>Sindhu DH(205339)</t>
  </si>
  <si>
    <t xml:space="preserve">(PR8596 - RR7433948, Missing requisitionStatus, 24-Feb-2025)
</t>
  </si>
  <si>
    <t>2025-01-20T00:00:00.000Z</t>
  </si>
  <si>
    <t>006UP00000Bek5qYAB-3-1-1</t>
  </si>
  <si>
    <t>PR8596 - RR7433947</t>
  </si>
  <si>
    <t xml:space="preserve">Dinesh  M
</t>
  </si>
  <si>
    <t>Dinesh  M
 [ 03-Feb-2025 ]</t>
  </si>
  <si>
    <t xml:space="preserve">Dinesh M (205991), </t>
  </si>
  <si>
    <t>1843-7</t>
  </si>
  <si>
    <t>1843-7-1</t>
  </si>
  <si>
    <t>1843-7-1-2</t>
  </si>
  <si>
    <t>Commercial Banking Operations</t>
  </si>
  <si>
    <t>PR8597 - RR7433950</t>
  </si>
  <si>
    <t xml:space="preserve">Vishal  Shah
</t>
  </si>
  <si>
    <t>Vishal  Shah
 [ 24-Mar-2025 ]</t>
  </si>
  <si>
    <t xml:space="preserve">Vishal Shah (206227), </t>
  </si>
  <si>
    <t>Commercial Banking Operations, Excel, Derivatives</t>
  </si>
  <si>
    <t>1843-7-1-1</t>
  </si>
  <si>
    <t>PR8597 - RR7433949</t>
  </si>
  <si>
    <t xml:space="preserve">Moyang  Li
Moyang  Li
</t>
  </si>
  <si>
    <t>Moyang  Li
 [ 17-Feb-2025 ]</t>
  </si>
  <si>
    <t xml:space="preserve">Moyang Li (206054), </t>
  </si>
  <si>
    <t>006UP00000BQUfFYAX-6</t>
  </si>
  <si>
    <t>006UP00000BQUfFYAX-6-1</t>
  </si>
  <si>
    <t>006UP00000BQUfFYAX-6-1-1</t>
  </si>
  <si>
    <t>Marriott International Inc.</t>
  </si>
  <si>
    <t>006UP00000BQUfFYAX</t>
  </si>
  <si>
    <t>Lab As A Service</t>
  </si>
  <si>
    <t>006UP00000BQUfFYAX-5</t>
  </si>
  <si>
    <t>006UP00000BQUfFYAX-5-1</t>
  </si>
  <si>
    <t>006UP00000BQUfFYAX-5-1-2</t>
  </si>
  <si>
    <t>006UP00000BQUfFYAX-5-1-1</t>
  </si>
  <si>
    <t>680-14</t>
  </si>
  <si>
    <t>680-14-1-1</t>
  </si>
  <si>
    <t xml:space="preserve">
Required Skills/Certifications:	
Total experience of at least 2 - 4 Years as Manual QA Engineer testing Mobile applications for both iOS and Android, preferably in medical or healthcare domain.
â€¢	Good hands-on experience running test cases execution, reporting and documenting defects.
â€¢	Strong experience of native &amp; hybrid mobile apps testing.
â€¢	Sound knowledge of SDLC, STLC and Bug Life Cycle.
â€¢	Very good experience in design and execute test cases. 
â€¢	Good experience in understanding the product requirements, feature descriptions. Should be able to break down large requirements in small manageable test cases.
â€¢	Good communication skills both written and verbal, and should be able to communicate with client individually.
â€¢	Good hands-on experience working with Jira, Confluence.
â€¢	Preferred hands-on experience in REST/SOAP APIs testing using Postman.
â€¢	Strong logical reasoning and problem solving skills.
â€¢	Excellent written and verbal communication skills.
Responsibilities:
â€¢	Responsible for developing and maintaining test cases, creating reusable test templates,
â€¢	Responsible for test cases execution, raising defects, documenting defects detected during test execution.
â€¢	Interact, on a regular basis, with the application's Business Analysis and Development teams for understanding business requirements and technical design and to assist with defect resolution.
â€¢	Create, review and execute automated/manual test cases
â€¢	Analyze function design and/use cases/requirements.
â€¢	Collaborates with members of Development in efficient and effective ways.</t>
  </si>
  <si>
    <t>Mahesh Bhasar(202771)</t>
  </si>
  <si>
    <t xml:space="preserve">(PR8601 - RR7433954, Missing requisitionStatus, 22-Jan-2025)
</t>
  </si>
  <si>
    <t>Mobile native, Mobile app testing, iOS</t>
  </si>
  <si>
    <t>1352-33</t>
  </si>
  <si>
    <t>1352-33-1</t>
  </si>
  <si>
    <t>1352-33-1-1</t>
  </si>
  <si>
    <t>2253-30</t>
  </si>
  <si>
    <t>2253-30-1</t>
  </si>
  <si>
    <t>2253-30-1-1</t>
  </si>
  <si>
    <t xml:space="preserve">Should have full stack engineering experience with strong Data engineering / domain background. Ideally overall 12+ years of experience with following technical /skillsets background.
â€¢	Front end development experience in reactjs (or nextjs) node 
â€¢	Solid API development (microservices) experience with python
â€¢	Good understanding of YAML
â€¢	Good knowledge of cloud infrastructure (helm charts, ci/cd pipelines, etc.)
â€¢	Test automation experience 
â€¢	Good Data domain development experience â€“ ETL, Data Pipeline
â€¢	Cloud â€“ AWS
â€¢	Strong BA skills to conceptualize requirement to prototyping.
â€¢	Role involves interaction at various levels of leadership (Engineers to Managers to Directors to VP to SVP) across different geographical location, hence good communication skill is mandatory.
</t>
  </si>
  <si>
    <t>Erroneously Raised, 15-Jan-2025 06:13 AM</t>
  </si>
  <si>
    <t xml:space="preserve">(PR8598 - RR7433951, Missing requisitionStatus, 15-Jan-2025)
</t>
  </si>
  <si>
    <t>Java with Microservices - Advanced
Java with Reactive Microservices - Intermediate</t>
  </si>
  <si>
    <t>ReactJS, NodeJS based Microservices, CI/CD pipelines</t>
  </si>
  <si>
    <t>1352-32</t>
  </si>
  <si>
    <t>1352-32-1</t>
  </si>
  <si>
    <t>1352-32-1-1</t>
  </si>
  <si>
    <t xml:space="preserve">Job Description: Architect QE
Position Summary: We are in search of a seasoned QE/Test Automation Engineer, specializing in web applications, to fortify our team. The role demands proficiency in automation testing frameworks and tools, ensuring the utmost quality and reliability of our web-based products.
Key Responsibilities:
1 Design, develop, and maintain automated test scripts and frameworks tailored for web applications, employing industry-standard tools and technologies.
2 Collaborate closely with the QA team to analyze project requirements, pinpoint automation opportunities, and prioritize testing endeavors.
3 Integrate automated tests seamlessly into our continuous integration and delivery pipelines, guaranteeing prompt and dependable testing of web applications.
4 Conduct thorough code reviews and furnish constructive feedback on test automation code to uphold quality, maintainability, and scalability standards.
5 Execute automated test suites meticulously, detecting defects, bugs, and performance discrepancies in web applications, and meticulously scrutinize failures to discern root causes.
6 Forge strong partnerships with developers and product managers, gaining insight into system architecture, design, and functionality, and furnish feedback on potential enhancement areas.
7 Keep a vigilant eye on test automation results, delivering timely and precise reporting on test coverage, outcomes, and defect metrics.
8 Act as a mentor and a source of support for junior members of the QE team, imparting best practices and methodologies for test automation and quality assurance.
9 Remain abreast of industry trends and advancements in web testing and automation technologies, proffering recommendations for refining the QE process as warranted.
Qualifications:
4+ yrs Experience in QAF/OMAF
1 Possession of a Bachelor's degree in Computer Science, Engineering, or a related field.
2 Accumulation of 8-10 years of experience in software quality engineering, with a specialized focus on test automation for web applications.
3 Proficiency in prevalent programming languages utilized in test automation, such as Java, Python, JavaScript, or C#.
4 Comprehensive comprehension of web technologies encompassing HTML, CSS, JavaScript, and contemporary web frameworks (e.g., React, Angular, Vue.js).
5 Familiarity with an array of test automation frameworks and tools like Selenium WebDriver, Cypress, Puppeteer, or equivalents.
6 Hands-on familiarity with continuous integration and delivery tools such as Jenkins, Travis CI, GitLab CI, or similar.
7 Exemplary analytical and problem-solving aptitudes, adept at debugging intricate issues and identifying their underlying causes.
8 Exceptional communication skills, facilitating effective collaboration across cross-functional teams and stakeholders.
9 Demonstrated capacity to work autonomously and prioritize tasks effectively within a dynamic and fast-paced environment.
10 Relevant certifications in software testing and automation is advantageous.
This job description elucidates the primary responsibilities and qualifications requisite for the role of Senior QE/Test Automation Engineer (Web). Candidates who embody a blend of technical prowess in web testing, test automation acumen, and an unwavering commitment to quality assurance are poised to excel in this capacity.
</t>
  </si>
  <si>
    <t>Automation Architect</t>
  </si>
  <si>
    <t>006UP00000C4P5lYAF-1</t>
  </si>
  <si>
    <t>006UP00000C4P5lYAF-1-1</t>
  </si>
  <si>
    <t>006UP00000C4P5lYAF-1-1-1</t>
  </si>
  <si>
    <t xml:space="preserve">Position Summary: We are seeking an experienced Senior QA Engineer with a focus on analytics to join our team. The ideal candidate will have a strong background in quality assurance methodologies, particularly in testing analytics solutions. They will be responsible for ensuring the accuracy, reliability, and performance of our analytics platform through meticulous testing and validation.
Key Responsibilities:
1 Develop comprehensive test plans and test cases for analytics solutions, including data pipelines, data transformation processes, and reporting features.
2 Execute test cases to verify the accuracy and completeness of data, as well as the functionality and performance of analytics algorithms and models.
3 Collaborate closely with data engineers, data scientists, and product managers to understand project requirements and data sources, and to provide feedback on analytics implementation.
4 Conduct regression testing to ensure that previously identified issues have been resolved and that new features have not introduced any unintended side effects.
5 Perform exploratory testing to uncover potential issues related to data quality, data integrity, and analytics output.
6 Develop and maintain automated test scripts and frameworks for analytics testing, leveraging appropriate tools and technologies.
7 Document and track defects using a designated bug tracking system, and work with the development team to prioritize and resolve issues in a timely manner.
8 Participate in release planning and validation activities to ensure that new releases meet quality standards and are ready for deployment.
9 Mentor and support junior members of the QA team, providing guidance on testing best practices and techniques.
10 Stay up-to-date with industry trends and advancements in analytics testing methodologies and tools, and recommend improvements to the QA process as necessary.
Qualifications:
1 Bachelor's degree in Computer Science, Engineering, Mathematics, or a related field.
2. 5+ years of experience in software quality assurance, with a focus on testing analytics solutions.
3 Strong understanding of analytics concepts and technologies, including data warehousing, ETL processes, data modeling, and statistical analysis.
4 Proficiency in SQL for data querying and validation, as well as experience with scripting languages such as Python or R for test automation.
5 Familiarity with analytics tools and platforms, such as Tableau, Power BI, Google Analytics, or similar.
6 Experience with testing large-scale data processing systems, distributed computing, and cloud-based analytics solutions (e.g., AWS Redshift, Google BigQuery).
7 Excellent analytical and problem-solving skills, with a keen attention to detail and the ability to interpret complex data sets.
8 Strong communication skills, with the ability to effectively collaborate with cross-functional teams and stakeholders.
9 Proven ability to work independently and prioritize tasks in a fast-paced environment.
10 Relevant certifications in software testing are a plus.
This job description outlines the primary responsibilities and qualifications for the role of Senior QA Engineer (Analytics). Candidates who possess a combination of technical expertise in analytics testing, analytical skills, and a passion for ensuring data accuracy and reliability will excel in this position.
</t>
  </si>
  <si>
    <t>006UP00000C4P5lYAF</t>
  </si>
  <si>
    <t>AI-Led QE</t>
  </si>
  <si>
    <t>006UP00000C4P5lYAF-1-1-2</t>
  </si>
  <si>
    <t>006UP000003DUEhYAO-5</t>
  </si>
  <si>
    <t>006UP000003DUEhYAO-5-1</t>
  </si>
  <si>
    <t>006UP000003DUEhYAO-5-1-3</t>
  </si>
  <si>
    <t xml:space="preserve">Qualification
â€¢	Minimum Bachelor's degree or equivalent in computer engineering or a relevant field.
â€¢	Minimum 5 Years of relevant experience as a Senior DevOps Engineer/Lead.
Responsibilities
â€¢	Develop well-structured, modular, optimized, secure and clean code that is testable.
â€¢	Work on internal and client-bound initiatives to solve challenging problems
â€¢	Learning and sharing knowledge with colleagues and across the team
â€¢	Estimate enhancement to an existing project as well as new projects.
â€¢	Translate business requirements to technical requirements.
â€¢	Take the initiative and work on solutions aligned to the company goal.
â€¢	Stay up to date with new technology trends and apply them in daily work.
â€¢	Review code and process followed by team and provide feedback
â€¢	Create and maintain required technical and non-technical documents.
â€¢	Collaborate effectively with other teams/team members via verbal or written communication.
â€¢	Adhere to established best practices and guide team members to follow them.
â€¢	Mentor team members and help them grow next level.
â€¢	Contribute towards Organizational goals like hiring/recruitment
â€¢	Follow strong quality standards, industry best practices, methodology, and architecture patterns in the development.
Skills
â€¢	Proficient with git workflow and related process  
â€¢	Hands-on experience in working with version control systems (Git, Github, SVN, BitBucket, GitLab etc.), including branching and merging strategies  
â€¢	Practitioner of secure and clean coding and unit testing practice
â€¢	More focused on re-usability and modular code design approach
â€¢	Experience with Linux environments and scripting languages (any one of the following will do Python, Ruby, Bash, Go, Groovy)  
â€¢	Experience with Networking Concepts (TCP, UDP, HTTP, DNS, Load Balancing, Reverse Proxy etc.)  
â€¢	Technical hands-on experience with Public and Private cloud solutions (Any of AWS, GCP, Azure, Openshift)  
â€¢	Technical hands-on experience in CI/CD tools (Jenkins, Gitlab CI, CircleCI, TravisCI etc.)
â€¢	Should have an understanding of Deployment strategies like Blue-green, Canary, A/B
â€¢	Should have working experience on Serverless technologies like Lambda, Azure Functions  
â€¢	Practical experience with K8s, envoy, API gateway (Kong or Ambassador or Traefik), Service Mesh (Istio or consul mesh or linkerd/conduit)  
â€¢	Experienced with infrastructure as code &amp; Configuration management with tools like Terraform, Ansible etc  
â€¢	Experienced in observability practices and toolchains (Monitoring, Metrics, Logging, Alerts &amp; Tracing)  
â€¢	Well-versed with Cloud security / DevSecOps Practices and its implementation
â€¢	Experience with Container orchestration tools like Kubernetes (and/or its managed cloud service offerings like EKS, AKS, GKE)
Qualification
â€¢	Minimum Bachelor's degree or equivalent in computer engineering or a relevant field.
â€¢	Minimum 5 Years of relevant experience as a Senior DevOps Engineer/Lead.
Responsibilities
â€¢	Develop well-structured, modular, optimized, secure and clean code that is testable.
â€¢	Work on internal and client-bound initiatives to solve challenging problems
â€¢	Learning and sharing knowledge with colleagues and across the team
â€¢	Estimate enhancement to an existing project as well as new projects.
â€¢	Translate business requirements to technical requirements.
â€¢	Take the initiative and work on solutions aligned to the company goal.
â€¢	Stay up to date with new technology trends and apply them in daily work.
â€¢	Review code and process followed by team and provide feedback
â€¢	Create and maintain required technical and non-technical documents.
â€¢	Collaborate effectively with other teams/team members via verbal or written communication.
â€¢	Adhere to established best practices and guide team members to follow them.
â€¢	Mentor team members and help them grow next level.
â€¢	Contribute towards Organizational goals like hiring/recruitment
â€¢	Follow strong quality standards, industry best practices, methodology, and architecture patterns in the development.
Skills
â€¢	Proficient with git workflow and related process  
â€¢	Hands-on experience in working with version control systems (Git, Github, SVN, BitBucket, GitLab etc.), including branching and merging strategies  
â€¢	Practitioner of secure and clean coding and unit testing practice
â€¢	More focused on re-usability and modular code design approach
â€¢	Experience with Linux environments and scripting languages (any one of the following will do Python, Ruby, Bash, Go, Groovy)  
â€¢	Experience with Networking Concepts (TCP, UDP, HTTP, DNS, Load Balancing, Reverse Proxy etc.)  
â€¢	Technical hands-on experience with Public and Private cloud solutions (Any of AWS, GCP, Azure, Openshift)  
â€¢	Technical hands-on experience in CI/CD tools (Jenkins, Gitlab CI, CircleCI, TravisCI etc.)
â€¢	Should have an understanding of Deployment strategies like Blue-green, Canary, A/B
â€¢	Should have working experience on Serverless technologies like Lambda, Azure Functions  
â€¢	Practical experience with K8s, en
</t>
  </si>
  <si>
    <t>006UP000003DUEhYAO</t>
  </si>
  <si>
    <t>SOW146 (Sridhar) - Sr DevOps engineer (Offshore 3)</t>
  </si>
  <si>
    <t>DC-DevOps</t>
  </si>
  <si>
    <t>ARM templates, AWS Code Commit, AWS Codepipeline</t>
  </si>
  <si>
    <t>006UP000003DUEhYAO-5-1-2</t>
  </si>
  <si>
    <t>006UP000003DUEhYAO-5-1-1</t>
  </si>
  <si>
    <t>1352-31</t>
  </si>
  <si>
    <t>1352-31-1</t>
  </si>
  <si>
    <t>1352-31-1-1</t>
  </si>
  <si>
    <t>1515-4</t>
  </si>
  <si>
    <t>1515-4-1</t>
  </si>
  <si>
    <t>1515-4-1-1</t>
  </si>
  <si>
    <t>Years of Experience Required: 6-10 years
Must Have Skillset: Azure Cloud
Databricks
Python Programming
Azure Data Factory
PySpark
SQL
Screening Parameters to evaluate profiles: Problem solving, good understanding of the project and data, Communication  Years of Experience Required: 6-10 years
Must Have Skillset: Azure Cloud
Databricks
Python Programming
Azure Data Factory
PySpark
SQL
Screening Parameters to evaluate profiles: Problem solving, good understanding of the project and data, Communication</t>
  </si>
  <si>
    <t>La Salle/SOW1</t>
  </si>
  <si>
    <t>Others, Closed, 01-Apr-2025 12:44 PM</t>
  </si>
  <si>
    <t>senior engineer</t>
  </si>
  <si>
    <t xml:space="preserve">(PR8584 - RR7433935, Missing requisitionStatus, 01-Apr-2025)
</t>
  </si>
  <si>
    <t>2025-11-29T00:00:00.000Z</t>
  </si>
  <si>
    <t>Python FullStack with React - Beginner
Python Led Data Scientist - Beginner</t>
  </si>
  <si>
    <t>Azure, Azure Databricks</t>
  </si>
  <si>
    <t>1352-30</t>
  </si>
  <si>
    <t>1352-30-1</t>
  </si>
  <si>
    <t>1352-30-1-2</t>
  </si>
  <si>
    <t>1352-30-1-1</t>
  </si>
  <si>
    <t>1352-30-1-4</t>
  </si>
  <si>
    <t>1352-30-1-3</t>
  </si>
  <si>
    <t>1352-29</t>
  </si>
  <si>
    <t>1352-29-1</t>
  </si>
  <si>
    <t>1352-29-1-1</t>
  </si>
  <si>
    <t>1352-28</t>
  </si>
  <si>
    <t>1352-28-1</t>
  </si>
  <si>
    <t>1352-28-1-1</t>
  </si>
  <si>
    <t>Susmita Kurup(200269)</t>
  </si>
  <si>
    <t>006UP00000DUTmjYAH-7</t>
  </si>
  <si>
    <t>006UP00000DUTmjYAH-7-1</t>
  </si>
  <si>
    <t>006UP00000DUTmjYAH-7-1-1</t>
  </si>
  <si>
    <t>Primary skill : Swift 
Excellent programming skills and proficient in Swift and Objective-C
Advanced knowledge of iOS frameworks, such as Core Data, Grand Central Dispatch (GCD)
Experience with Secure Enclave, GIT source control management, or similar tools
Creates high-quality, UX-rich iOS apps
Deploys major app enhancements
Performs a series of test runs and test automation
Works closely with designers, QA analysts, designers, engineers to implement solutions
Optimizes app performance and memory usage
Ensures compliance with design guide and code standards
Documents process throughout the app life cycle</t>
  </si>
  <si>
    <t>ChagePoint - Mobile App Enhancements</t>
  </si>
  <si>
    <t>Dhaval Pithava(200523)</t>
  </si>
  <si>
    <t>iOS Lead</t>
  </si>
  <si>
    <t>iOS Programming language, iOS User Interface</t>
  </si>
  <si>
    <t>1453-7</t>
  </si>
  <si>
    <t>1453-7-1</t>
  </si>
  <si>
    <t>1453-7-1-1</t>
  </si>
  <si>
    <t>Â·Â Â Â Â Â  Responsible for detailed design, development/unit testing and support for integration testing
Â·Â Â Â Â Â  Experienced in both working with QA teams for integration testing as well as being responsible for testing own work (i.e. QA is not always involved in every task - ability to thoroughly test their own code is mandatory)
Â·Â Â Â Â Â  Produce scalable and flexible, high-quality code that satisfies both the functional and non-functional requirements
Â·Â Â Â Â Â  Identify technical issues &amp; coordinate the resolution of these issues with technical lead team members 
Â·Â Â Â Â Â  Uses secure development best practices and design patterns 
Â·Â Â Â Â Â  Create or update design and systems documentation for developed or modified services or programs
Â·Â Â Â Â Â  Create process and data flow diagrams for data movement capture
Â·Â Â Â Â Â  Cross train team members for full knowledge coverage on team
Â·Â Â Â Â Â  Analyze and translate business requirements to technical design
Â·Â Â Â Â Â  Analyze and resolve technical issues
Â·Â Â Â Â Â  Collaborate/communicate with project team and business users as required
Â·Â Â Â Â Â  Support functional testing and performance testing
Â·Â Â Â Â Â  Works with technical delivery lead on project activities
Â·Â Â Â Â Â  Ensure assigned work is implemented within project schedules
Includes all developer skills, plus the following;
Â·Â Â Â Â Â Â Â Â  Minimum of 7+ years overall IT experience
Â·Â Â Â Â Â Â Â Â  Strong Automotive OEM experience a plus
Â·Â Â Â Â Â Â Â Â  Experienced in waterfall, iterative, and agile methodologies
Technical Expertise:
Informatica
Â·Â Â Â Â DBMS: Oracle, MYSQL, Cloudera DataLake/SQL experience
Â·Â Â Â Â Strong experience with Informatica programming across three main products BDM, Power Center and IICS - IDQ and ICRT experience is a plus.
Â·Â Â Â Â Skilled in Microsoft Office applications (Visio, Word, Excel, Access)
Â·Â Â Â Â Experience in both Unix and Windows platforms
Â·Â Â Â Â Design and develop Informatica workflows to exchange data with the Oracle databases, Salesforce, Data Lake or other operational or warehouse data stores
Â·Â Â Â Â Be able to create or modify Perl scripts for job control and process flow
Â·Â Â Â Â Additonal experience a plus: Axon</t>
  </si>
  <si>
    <t>Filled internally by client, 24-Feb-2025 01:25 PM</t>
  </si>
  <si>
    <t xml:space="preserve">(PR8583 - RR7433934, Missing requisitionStatus, 24-Feb-2025)
</t>
  </si>
  <si>
    <t>006UP00000DUTmjYAH-6</t>
  </si>
  <si>
    <t>006UP00000DUTmjYAH-6-1</t>
  </si>
  <si>
    <t>006UP00000DUTmjYAH-6-1-1</t>
  </si>
  <si>
    <t>Architecture Design Generation</t>
  </si>
  <si>
    <t>Control project from start to finish to ensure high quality, innovative and functional design
Take the â€œbriefâ€ to identify clientsâ€™ needs and put together feasibility reports and design proposals
Develop ideas keeping in mind clientâ€™s needs, buildingâ€™s usage and environmental impact
Produce detailed blueprints and make any necessary corrections
Compile project specifications
Keep within budgets and timelines
Ensure that all works are carried out to specific standards, building codes, guidelines and regulations</t>
  </si>
  <si>
    <t>Niraj Pendal(200068)</t>
  </si>
  <si>
    <t>006UP00000DUTmjYAH-5</t>
  </si>
  <si>
    <t>006UP00000DUTmjYAH-5-1</t>
  </si>
  <si>
    <t>006UP00000DUTmjYAH-5-1-1</t>
  </si>
  <si>
    <t>Project Planning</t>
  </si>
  <si>
    <t>Coordinate internal resources and third parties/vendors for the flawless execution of projects
Ensure that all projects are delivered on-time, within scope and within budget
Developing project scopes and objectives, involving all relevant stakeholders and ensuring technical feasibility
Ensure resource availability and allocation
Develop a detailed project plan to track progress
Use appropriate verification techniques to manage changes in project scope, schedule and costs
Measure project performance using appropriate systems, tools and techniques
Report and escalate to management as needed
Manage the relationship with the client and all stakeholders</t>
  </si>
  <si>
    <t>Arjun Hore(200670)</t>
  </si>
  <si>
    <t>2503-5</t>
  </si>
  <si>
    <t>2503-5-1-1</t>
  </si>
  <si>
    <t>Looker (GCP Based)</t>
  </si>
  <si>
    <t>Job Overview:
We are seeking a skilled Looker Reporting Developer to join our dynamic team. The ideal candidate will be proficient in building data models, reports, and dashboards using Looker, along with advanced SQL and Python skills to support data extraction, transformation, and analytics. You will work closely with business stakeholders, data analysts, and engineers to create data-driven solutions that enhance business decision-making processes.
Key Responsibilities:
Looker Reporting Development:
Develop and maintain Looker reports, dashboards, and data models (LookML) based on business requirements.
Design user-friendly and visually appealing reports to facilitate actionable insights.
Implement advanced Looker functionality (e.g., advanced filters, drilling, pivot tables, etc.) to enhance the reporting experience.
Collaborate with business users to understand reporting needs and ensure reports meet user requirements.
SQL Querying &amp; Data Modeling:
Write complex SQL queries to extract, transform, and load (ETL) data from various sources into the Looker platform.
Optimize SQL queries for performance, ensuring reports and dashboards load efficiently.
Build data models using SQL that are scalable and meet business needs.
Python Integration and Automation:
Leverage Python to automate data extraction, transformation, and reporting tasks.
Develop scripts and APIs to connect external data sources with Looker, enhancing reporting functionality.
Use Python for advanced data analysis, cleaning, and manipulation to support more complex business needs.
Collaboration &amp; Documentation:
Collaborate with cross-functional teams (engineering, product, marketing, etc.) to define and deliver reporting solutions.
Create comprehensive documentation for data models, reports, and dashboards for future reference and ease of use.
Provide training and support to users on Looker and reporting best practices.
Data Quality &amp; Governance:
Ensure data accuracy, consistency, and integrity across all reports and dashboards.
Implement data governance processes to ensure compliance with company policies and standards.
Continuous Improvement:
Stay up to date with the latest Looker features, SQL enhancements, and Python libraries.
Identify and implement improvements to reporting processes, tools, and techniques.
Requirements:
Technical Skills:
Looker: Proficiency in creating LookML models, building reports, dashboards, and implementing Lookerâ€™s advanced features.
SQL: Strong experience with SQL for querying relational databases (PostgreSQL, MySQL, Redshift, BigQuery, etc.).
Python: Hands-on experience with Python for data analysis, automation, and integration tasks.
Data Warehousing &amp; ETL: Familiarity with data warehousing concepts and ETL tools (Airflow, DBT, etc.).
Experience:
3+ years of experience in Looker reporting development or business intelligence analytics.
3+ years of experience working with SQL in a data analysis or engineering context.
Solid experience using Python for data processing, analysis, and scripting.
Experience with cloud-based platforms (AWS, Google Cloud, Azure) and big data tools is a plus.
Soft Skills:
Strong problem-solving skills with a detail-oriented approach.
Excellent communication skills to interact with business stakeholders and technical teams.
Ability to work independently and manage multiple priorities effectively.
Ability to translate business requirements into technical specifications.
Preferred Qualifications:
Bachelor's degree in Computer Science, Data Science, Information Technology, or a related field.
Familiarity with other BI tools (Tableau, Power BI, etc.) is a plus.
Experience with data version control systems like Git or GitHub.
Experience with Agile development methodologies is preferred.</t>
  </si>
  <si>
    <t>Sardar Singh</t>
  </si>
  <si>
    <t>Crux - Data Engineering and Cloud DevOps Engagement</t>
  </si>
  <si>
    <t>Others, Position cancelled from Client , 13-Feb-2025 01:59 PM</t>
  </si>
  <si>
    <t xml:space="preserve">(PR8586 - RR7433937, Missing requisitionStatus, 13-Feb-2025)
</t>
  </si>
  <si>
    <t>Looker-led BI Developer - Expert</t>
  </si>
  <si>
    <t>Looker (GCP Based), Python, SQL</t>
  </si>
  <si>
    <t>006UP00000BUdyTYAT-6</t>
  </si>
  <si>
    <t>006UP00000BUdyTYAT-6-1</t>
  </si>
  <si>
    <t>006UP00000BUdyTYAT-6-1-1</t>
  </si>
  <si>
    <t xml:space="preserve">SQL Expert + Snowflake + Data Model
-------------------------------------------
SQL Expert + Snowflake + Data Model developer will be responsible for creating and maintaining database software to meet functional, performance, and availability goals. Additionally, the developer will be expected to support peers, follow standards, and make technical recommendations.
ESSENTIAL DUTIES AND RESPONSIBILITIES 
â€¢	Perform in an independent capacity and set a strong example for other database developers and Snowflake + Data Model
â€¢	Responsible for the development and management of Enterprise Data Warehouse / Data Lake processes and policies, following strategic direction on best practices for holistic Data Architecture.
â€¢	Design, develop, and implement MS SQL Server SSIS ETL jobs to effectively process high-volume data sources and meet nightly processing windows.
â€¢	Conduct analysis and design of data models for the development and maintenance of existing enterprise systems.
â€¢	Monitors industry trends and directions and develops and presents substantive technical recommendations to management.
â€¢	Work with users to define, implement and automate data warehouse requirements based on Microsoft SQL BI Stack.
â€¢	Build data structures, functions and views for source data integration, data management, and consumption by other systems
â€¢	Ability to communicate data modeling and process flow concepts, while tailoring solutions to business requirements
â€¢	Ability to interpret business logic and develop appropriate dataflows and data dependencies
â€¢	Understand and design system integration as required for extracting data for reporting purposes
â€¢	Ability to work with and communicate with a team of Developers/Analysts and non-technical Business Stakeholders.
â€¢	Design databases and ensure stability, reliability, and performance.
â€¢	Develop, test, and maintain Microsoft SQL database objects for USRC software.
â€¢	Refactor existing database objects to support enhancements of system control, diagnostic and other research subject areas.
â€¢	Investigate and support new technology initiatives to improve or enhance current database capabilities.
â€¢	Prepare documentations for database applications and ETL processing.
â€¢	Learn new applicable programming techniques as needed.
â€¢	Work with other database personnel, front end programmers and customer support as needed.
â€¢	Be available, as needed, should critical software issues arise.
â€¢	Write documentation and SOPs for future use. 
â€¢	Actively promote GUEST customer service standards; develop effective relationships at all levels of the organization.
â€¢	Participate in team concepts and promote a team effort; perform duties in accordance with company policies and procedures.
â€¢	Regular and reliable attendance is required for the job.
QUALIFICATIONS/REQUIREMENTS:
â€¢	7+ years of experience writing reports against Microsoft SQL Server database + Snowflake + Data Model
â€¢	Bachelor's degree in Computer Science, Information Systems, Health Care Administration, Business, or equivalent experience, preferred 
â€¢	Strong ability to quickly understand complicated and highly normalized databases and reporting structures 
â€¢	Critical thinking and analytical skills
Use of the following skills:  problem solving, analytical ability, effective communication, confidentiality.  Interpersonal skills necessary to work with staff, senior management, insurance companies, government and private agencies.  Multi-task in an efficient, professional and calm manner.  </t>
  </si>
  <si>
    <t>Others, Duplicate Demand - 
New ID - 2141-1-1
, 03-Feb-2025 02:46 PM</t>
  </si>
  <si>
    <t>SQL Expert + Snowflake + Data Model</t>
  </si>
  <si>
    <t xml:space="preserve">(PR8587 - RR7433938, Missing requisitionStatus, 03-Feb-2025)
</t>
  </si>
  <si>
    <t>BE Development with noSQL DB - Expert
Snowflake-led Cloud Data Engineer - Advanced
Snowflake-led Cloud Data Engineer - Expert
Data Modeler - Data &amp; Analytics - Expert</t>
  </si>
  <si>
    <t>SQL Server, Snowflake, ETL</t>
  </si>
  <si>
    <t>1433-31</t>
  </si>
  <si>
    <t>1433-31-1-1</t>
  </si>
  <si>
    <t>Expert in Python, with knowledge of at least one Python web framework {{such as Django, Flask, etc depending on your technology stack}}
Familiarity with some ORM (Object Relational Mapper) libraries
Able to integrate multiple data sources and databases into one system
Understanding of the threading limitations of Python, and multi-process architecture
Good understanding of server-side templating languages {{such as Jinja 2, Mako, etc depending on your technology stack}}
Basic understanding of front-end technologies, such as JavaScript, HTML5, and CSS3
Understanding of accessibility and security compliance {{depending on the specific project}}
Knowledge of user authentication and authorization between multiple systems, servers, and environments</t>
  </si>
  <si>
    <t>Others, JD is reveised, 10-Feb-2025 11:10 AM</t>
  </si>
  <si>
    <t xml:space="preserve">(PR8688 - RR7434076, Missing requisitionStatus, 10-Feb-2025)
</t>
  </si>
  <si>
    <t>2536-21</t>
  </si>
  <si>
    <t>2536-21-1-1</t>
  </si>
  <si>
    <t>Others, Rare skill and location challenges - Non Fulfillable, 27-Feb-2025 04:38 AM</t>
  </si>
  <si>
    <t xml:space="preserve">(PR8604 - RR7433957, Missing requisitionStatus, 27-Feb-2025)
</t>
  </si>
  <si>
    <t>2531-3</t>
  </si>
  <si>
    <t>2531-3-1-1</t>
  </si>
  <si>
    <t>Key Responsibilities:
Design and Strategy: Lead the creation of comprehensive performance testing strategies, including defining objectives, test plans, and KPIs. Ensure that performance testing covers load, stress, scalability, endurance, and spike tests.
Test Execution &amp; Analysis: Oversee the execution of performance tests, analyze results, and identify performance bottlenecks and potential areas of improvement.
Tool Selection &amp; Implementation: Evaluate and select appropriate performance testing tools (e.g., LoadRunner, JMeter, Gatling, NeoLoad, etc.), and implement them for effective testing.
Collaboration: Work closely with developers, DevOps, and QA teams to ensure performance testing is integrated into the SDLC and CI/CD pipeline. Provide guidance and mentoring to junior team members.
Optimization: Offer recommendations for optimizing system performance, including system architecture, code, and configurations based on testing results.
Reporting &amp; Documentation: Provide detailed, clear, and actionable reports to stakeholders, including technical and non-technical audiences. Document testing procedures, issues encountered, and resolutions.
Continuous Improvement: Stay up-to-date with the latest trends, tools, and best practices in performance testing, and proactively suggest improvements to existing testing processes.
Required Skills and Qualifications:
Proven experience in performance testing, with a solid understanding of performance testing methodologies and tools.
Strong experience in leading performance testing initiatives across multiple applications and environments.
Proficiency with performance testing tools such as LoadRunner, JMeter, Gatling, and others.
In-depth knowledge of system performance metrics, bottleneck analysis, and performance optimization.
Familiarity with cloud environments (e.g., AWS, Azure, GCP) and containerized applications (e.g., Docker, Kubernetes).
Strong programming and scripting skills (e.g., Java, Python, Shell, or similar).
Experience with performance testing in agile and DevOps environments.
Excellent problem-solving and troubleshooting skills.
Strong communication skills, both written and verbal, with the ability to interact effectively with technical and non-technical stakeholders.
Preferred Qualifications:
Experience with microservices architectures and performance testing in cloud-native environments.
Certifications in performance testing or related areas (e.g., HP LoadRunner Certification, JMeter Certification).
Experience with monitoring tools like Grafana, Prometheus, or similar.</t>
  </si>
  <si>
    <t>Blazemeter-Led Performance Testing - Expert
Jmeter-Led Performance Testing - Expert</t>
  </si>
  <si>
    <t>API, Blazemeter, Performance testing</t>
  </si>
  <si>
    <t>1780-83</t>
  </si>
  <si>
    <t>1780-83-1</t>
  </si>
  <si>
    <t>1780-83-1-1</t>
  </si>
  <si>
    <t xml:space="preserve">â€¢	At least 3 yearsâ€™ experience in working with Managed data transfer and Integration platforms
â€¢	At least 3 yearsâ€™ experience with end-to-end solution designing and implementation
â€¢	Understanding various data transfer technologies and good understanding on Managed file transfers 
â€¢	Understanding third party authentication for the web applications (AUTH0, Azure AD)
â€¢	Understanding of robotic process automation and extensive experience in logical coding 
â€¢	ITIL foundation certification
</t>
  </si>
  <si>
    <t>Tass engineer</t>
  </si>
  <si>
    <t>PR8582 - RR7433933</t>
  </si>
  <si>
    <t>2026-01-11T00:00:00.000Z</t>
  </si>
  <si>
    <t>Staffing Beginner</t>
  </si>
  <si>
    <t>1780-82</t>
  </si>
  <si>
    <t>1780-82-1</t>
  </si>
  <si>
    <t>1780-82-1-1</t>
  </si>
  <si>
    <t>Location: Bangalore, India 
What are my responsibilities? Â· Analyze software requirements and software functional 
specifications in accordance with business needs Â· Design, develop, unit test, and 
integrate software components for an energy automation product Â· Write code, design, and 
document reviews Â· Ensure that the delivery conforms to organization and project quality 
requirements Â· Ensure continuous integration of solution artifacts into software 
configuration management system, within committed delivery timelines 
What do I need to qualify for this job? Â· B.E/ B. Tech/ MCA/ M.E/ M. Tech/MSc Computer 
Science
Knowledge and Experience Â· 6 to 8 years of experience in software design and 
development Â· Strong knowledge in object-oriented programming and software design 
concepts Â· Expertise in full stack web development â€“ HTML, HTML 5, CSS, SCSS, Bootstrap, 
Typescript, JavaScript, JQuery, Angular, React Js Â· Good analytical and problem-solving 
skills Â· Good communication skills (oral and written) and a quick learner of new 
technologies and trends Â· Ability to effectively communicate and interact with various 
stakeholde</t>
  </si>
  <si>
    <t>Senior front end developer</t>
  </si>
  <si>
    <t>PR8581 - RR7433932</t>
  </si>
  <si>
    <t>006UP00000Dp7oDYAR-31</t>
  </si>
  <si>
    <t>006UP00000Dp7oDYAR-31-1</t>
  </si>
  <si>
    <t>006UP00000Dp7oDYAR-31-1-9</t>
  </si>
  <si>
    <t>006UP00000Dp7oDYAR</t>
  </si>
  <si>
    <t>IQVIA_RFP_RDS IT Testing</t>
  </si>
  <si>
    <t>Sakthivel Nagaraj(202068)</t>
  </si>
  <si>
    <t>Test Automation - Advanced
API_Rest Test Automation - Expert
Test Automation - Expert
Selenium-Led Web Test Automation - Expert</t>
  </si>
  <si>
    <t>PAF, Pytest, Selenium</t>
  </si>
  <si>
    <t>006UP00000Dp7oDYAR-31-1-14</t>
  </si>
  <si>
    <t>Venkatesh Srinivasan(205146)</t>
  </si>
  <si>
    <t>006UP00000Dp7oDYAR-31-1-11</t>
  </si>
  <si>
    <t>006UP00000Dp7oDYAR-31-1-3</t>
  </si>
  <si>
    <t>006UP00000Dp7oDYAR-31-1-4</t>
  </si>
  <si>
    <t>006UP00000Dp7oDYAR-31-1-6</t>
  </si>
  <si>
    <t>006UP00000Dp7oDYAR-31-1-1</t>
  </si>
  <si>
    <t>Pramukh K G(205737)</t>
  </si>
  <si>
    <t>006UP00000Dp7oDYAR-31-1-10</t>
  </si>
  <si>
    <t>Madhankumar Nagarathinam(202776)</t>
  </si>
  <si>
    <t>006UP00000Dp7oDYAR-31-1-2</t>
  </si>
  <si>
    <t>006UP00000Dp7oDYAR-31-1-7</t>
  </si>
  <si>
    <t>006UP00000Dp7oDYAR-31-1-5</t>
  </si>
  <si>
    <t>006UP00000Dp7oDYAR-31-1-15</t>
  </si>
  <si>
    <t>P Smruti(205109)</t>
  </si>
  <si>
    <t>006UP00000Dp7oDYAR-31-1-8</t>
  </si>
  <si>
    <t>006UP00000Dp7oDYAR-31-1-13</t>
  </si>
  <si>
    <t>006UP00000Dp7oDYAR-31-1-12</t>
  </si>
  <si>
    <t>1859-2</t>
  </si>
  <si>
    <t>1859-2-1</t>
  </si>
  <si>
    <t>1859-2-1-1</t>
  </si>
  <si>
    <t>Azure Cloud
Databricks
Python Programming
Azure Data Factory
PySpark
SQL
Screening Parameters to evaluate profiles: Problem solving, good understanding of the project and data, Communication Years of Experience Required: 6-10 years
Must Have Skillset: Azure Cloud
Databricks
Python Programming
Azure Data Factory
PySpark
SQL
Screening Parameters to evaluate profiles: Problem solving, good understanding of the project and data, Communication</t>
  </si>
  <si>
    <t>La Salle/SOW2</t>
  </si>
  <si>
    <t xml:space="preserve">(PR8578 - RR7433928, Missing requisitionStatus, 01-Apr-2025)
</t>
  </si>
  <si>
    <t>Azure, Azure Databricks, Python</t>
  </si>
  <si>
    <t>0065b000011eqIAAAY-17</t>
  </si>
  <si>
    <t>0065b000011eqIAAAY-17-1</t>
  </si>
  <si>
    <t>0065b000011eqIAAAY-17-1-1</t>
  </si>
  <si>
    <t>Erroneously Raised, JD needs to be updated
, 13-Jan-2025 05:28 AM</t>
  </si>
  <si>
    <t xml:space="preserve">(PR8577 - RR7433927, Missing requisitionStatus, 13-Jan-2025)
</t>
  </si>
  <si>
    <t>1641-40</t>
  </si>
  <si>
    <t>1641-40-1</t>
  </si>
  <si>
    <t>1641-40-1-1</t>
  </si>
  <si>
    <t>Job Summary:
The Business Analyst 8 -10 yrs experience will play a critical role in bridging the gap between the IT department and business stakeholders within a regulated environment. The BA will be responsible for gathering, analyzing, and documenting business requirements, ensuring that IT solutions align with business goals and regulatory standards. This role requires a strong understanding of both business processes and IT systems, as well as the ability to communicate effectively with various stakeholders.
Key Responsibilities:
Requirements Gathering: Collaborate with business stakeholders to gather and document detailed business requirements. Conduct interviews, workshops, and surveys to understand business needs and objectives.
Business Process Analysis: Analyze current business processes and workflows to identify areas for improvement. Develop process maps and models to visualize and communicate findings.
Documentation: Create clear and concise documentation, including business requirements documents (BRDs), functional specifications, and user stories. Ensure all documentation complies with regulatory standards and internal policies.
Stakeholder Communication: Serve as a liaison between business units and the IT department. Facilitate communication and collaboration to ensure mutual understanding and alignment on project goals.
Regulatory Compliance: Ensure that all business analysis activities and IT solutions comply with relevant regulatory requirements. Stay informed about changes in regulations and assess their impact on business processes and IT systems.
Solution Design Support: Work closely with IT architects and developers to translate business requirements into technical specifications. Provide input and support during the design phase to ensure solutions meet business needs.
Qualifications:
Bachelorâ€™s degree in business administration, Information Technology, or a related field.
Proven experience as a Business Analyst, preferably within a regulated industry (e.g., finance, healthcare, pharmaceuticals).
Strong understanding of business process modeling and analysis techniques.
Excellent communication and interpersonal skills, with the ability to work effectively with diverse stakeholders.
Familiarity with regulatory requirements and compliance standards relevant to the industry.
Proficiency in business analysis tools and software (e.g., Azure Boards, LucidChart)
Strong analytical and problem-solving skills.
Ability to manage multiple priorities and work independently in a fast-paced environment.
Preferred Qualifications:
Experience with Agile methodologies and frameworks.</t>
  </si>
  <si>
    <t>Business Operations, Data Business Analyst, Agile</t>
  </si>
  <si>
    <t>1641-39</t>
  </si>
  <si>
    <t>1641-39-1-2</t>
  </si>
  <si>
    <t>Job Summary:
The Business Analyst 8-9 yrs experience will play a critical role in bridging the gap between the IT department and business stakeholders within a regulated environment. The BA will be responsible for gathering, analyzing, and documenting business requirements, ensuring that IT solutions align with business goals and regulatory standards. This role requires a strong understanding of both business processes and IT systems, as well as the ability to communicate effectively with various stakeholders.
Key Responsibilities:
Requirements Gathering: Collaborate with business stakeholders to gather and document detailed business requirements. Conduct interviews, workshops, and surveys to understand business needs and objectives.
Business Process Analysis: Analyze current business processes and workflows to identify areas for improvement. Develop process maps and models to visualize and communicate findings.
Documentation: Create clear and concise documentation, including business requirements documents (BRDs), functional specifications, and user stories. Ensure all documentation complies with regulatory standards and internal policies.
Stakeholder Communication: Serve as a liaison between business units and the IT department. Facilitate communication and collaboration to ensure mutual understanding and alignment on project goals.
Regulatory Compliance: Ensure that all business analysis activities and IT solutions comply with relevant regulatory requirements. Stay informed about changes in regulations and assess their impact on business processes and IT systems.
Solution Design Support: Work closely with IT architects and developers to translate business requirements into technical specifications. Provide input and support during the design phase to ensure solutions meet business needs.
Qualifications:
Bachelorâ€™s degree in business administration, Information Technology, or a related field.
Proven experience as a Business Analyst, preferably within a regulated industry (e.g., finance, healthcare, pharmaceuticals).
Strong understanding of business process modeling and analysis techniques.
Excellent communication and interpersonal skills, with the ability to work effectively with diverse stakeholders.
Familiarity with regulatory requirements and compliance standards relevant to the industry.
Proficiency in business analysis tools and software (e.g., Azure Boards, LucidChart)
Strong analytical and problem-solving skills.
Ability to manage multiple priorities and work independently in a fast-paced environment.
Preferred Qualifications:
Experience with Agile methodologies and frameworks.</t>
  </si>
  <si>
    <t>Paritha N(205534)</t>
  </si>
  <si>
    <t>1641-39-1-1</t>
  </si>
  <si>
    <t>Dheemanth G(205349)</t>
  </si>
  <si>
    <t>Sai Arjun Suresh(205592)</t>
  </si>
  <si>
    <t xml:space="preserve">(PR8704 - RR7434097, Missing requisitionStatus, 29-Jan-2025)
</t>
  </si>
  <si>
    <t>680-13</t>
  </si>
  <si>
    <t>680-13-1-1</t>
  </si>
  <si>
    <t>PR8579 - RR7433929</t>
  </si>
  <si>
    <t xml:space="preserve">Rohan  Khatri
</t>
  </si>
  <si>
    <t>Rohan  Khatri
 [ 23-Jan-2025 ]</t>
  </si>
  <si>
    <t xml:space="preserve">Rohan Khatri (501599), </t>
  </si>
  <si>
    <t>Kotlin, Android, Bluetooth</t>
  </si>
  <si>
    <t>680-12</t>
  </si>
  <si>
    <t>680-12-1-1</t>
  </si>
  <si>
    <t>Required Skills/Certifications:
â€¢ Practical and Hands-on experience in iOS development.
â€¢ Good Familiarity and working experience with Swift
â€¢ Experience of Bluetooth Stack in Low Energy and APIs
â€¢ Experience working in MVVM architecture, Protocol oriented programming in swift,
â€¢ Good hands-on experience writing unit tests using XCTest framework.
â€¢ Experience on Developing Central implementation in BLE stack
â€¢ Good to have experience on Developing Peripheral implementation in BLE stack
â€¢ Experience working with iOS frameworks
â€¢ Experience with third-party libraries and APIs
â€¢ Working knowledge of the general mobile landscape, architectures, trends, and emerging technologies
â€¢ Solid understanding of the full mobile development life cycle
â€¢ Experience with offline storage, threading, and performance tuning
â€¢ Knowledge of other web technologies and UI/UX standards
â€¢ Understanding of Appleâ€™s design principles and interface guidelines
â€¢ Experience with performance and memory tuning with tools
â€¢ Familiarity with cloud message APIs and push notifications
â€¢ Familiarity with continuous integration
Duties and Responsibilities:
â€¢ Design and build prototype applications for the iOS platform
â€¢ Ensure the performance, quality, and responsiveness of applications
â€¢ Collaborate with a team to define, design, and test new features
â€¢ Identify and root cause bottlenecks and fix bugs
â€¢ Help oversee code quality, organization
â€¢ Designing and building advanced applications for the iOS platform
â€¢ Collaborating with cross-functional teams to define, design, and test new features.
â€¢ Review code for robustness, including edge cases, usability, and general reliability.
â€¢ Good experience working in Agile development team and should have participated in scrum ceremonies.
â€¢ Work on design defects and improve application performance.
â€¢ Continuously discover, evaluate, and implement new technologies to maximize development efficiency.
â€¢ Able to test an app in the testing environment and clear any bugs or issues.</t>
  </si>
  <si>
    <t>Harshal Ambhore(200963)</t>
  </si>
  <si>
    <t xml:space="preserve">(PR8580 - RR7433930, Missing requisitionStatus, 13-Jan-2025)
</t>
  </si>
  <si>
    <t>iOS Programming language, iOS Tools &amp; Techniques, iPhone SDK</t>
  </si>
  <si>
    <t>680-12-1-2</t>
  </si>
  <si>
    <t>PR8580 - RR7433931</t>
  </si>
  <si>
    <t xml:space="preserve">Harish  Nair
</t>
  </si>
  <si>
    <t>Harish  Nair
 [ 24-Jan-2025 ]</t>
  </si>
  <si>
    <t xml:space="preserve">Harish Nair (205966), </t>
  </si>
  <si>
    <t>1352-27</t>
  </si>
  <si>
    <t>1352-27-1</t>
  </si>
  <si>
    <t>1352-27-1-1</t>
  </si>
  <si>
    <t xml:space="preserve">Job Description: Senior QA Engineer (Manual - Mobile)
Position Summary: We are seeking an experienced Senior QA Manual Engineer specialized in mobile applications to join our team. The ideal candidate will have a strong background in manual testing methodologies, particularly within the mobile space. They will be responsible for ensuring the quality and reliability of our mobile applications through meticulous testing and attention to detail.
Key Responsibilities:
1 Develop comprehensive test plans and test cases for mobile applications across various platforms (iOS and Android).
2 Execute test cases manually to identify defects, bugs, and usability issues.
3 Collaborate closely with the development team to understand project requirements and provide feedback on design and functionality.
4 Conduct regression testing to ensure that previously identified issues have been resolved and new features have not introduced any unintended side effects.
5 Perform exploratory testing to uncover potential issues that may not be covered by existing test cases.
6 Document and track defects using a designated bug tracking system, and work with the development team to prioritize and resolve issues in a timely manner.
7 Participate in release planning and validation activities to ensure that new releases meet quality standards and are ready for deployment.
8 Mentor and support junior members of the QA team, providing guidance on testing best practices and techniques.
9 Stay up-to-date with industry trends and advancements in mobile testing methodologies, and recommend improvements to the QA process as necessary.
Qualifications:
1 Bachelor's degree in Computer Science, Engineering, or a related field.
2 4+ years of experience in software quality assurance, with a focus on testing mobile applications.
3 Proficiency in creating detailed test plans, test cases, and test scripts.
4 Strong understanding of mobile platforms (iOS and Android) and their respective testing frameworks.
5 Experience with manual testing tools and bug tracking systems (e.g., JIRA, TestRail, Bugzilla).
6 Excellent analytical and problem-solving skills, with a keen eye for detail.
7 Ability to effectively communicate with cross-functional teams and stakeholders.
8 Proven ability to work independently and prioritize tasks in a fast-paced environment.
9 Relevant certifications are a plus.
This job description outlines the primary responsibilities and qualifications for the role of Senior QA Manual Engineer (Mobile). Candidates who possess a combination of technical expertise, analytical skills, and a passion for ensuring product quality will excel in this position.
</t>
  </si>
  <si>
    <t>Ankita Sahoo(501582)</t>
  </si>
  <si>
    <t xml:space="preserve">(PR8575 - RR7433925, Missing requisitionStatus, 15-Jan-2025)
</t>
  </si>
  <si>
    <t>Functional Testing Regression Testing, Mobile, Manual Testing</t>
  </si>
  <si>
    <t>1641-38</t>
  </si>
  <si>
    <t>1641-38-1-1</t>
  </si>
  <si>
    <t>1641-38-1-2</t>
  </si>
  <si>
    <t>PR8576 - RR7433926</t>
  </si>
  <si>
    <t xml:space="preserve">Gohil  Himaniba
</t>
  </si>
  <si>
    <t>Gohil  Himaniba
 [ 06-Mar-2025 ]</t>
  </si>
  <si>
    <t xml:space="preserve">Gohil Himaniba (206136), </t>
  </si>
  <si>
    <t>006UP00000DUTmjYAH-4</t>
  </si>
  <si>
    <t>006UP00000DUTmjYAH-4-1</t>
  </si>
  <si>
    <t>006UP00000DUTmjYAH-4-1-1</t>
  </si>
  <si>
    <t>Understand product specifications and user psychology
Creating new prototypes based on user testing and feedback
Conducting usability testing to identify customer pain points and creating an improvement strategy
Creating wireframes to demonstrate best in class user experience including interaction flows, information architecture and designs
Create considered visual design languages
Work with UI designers to implement attractive designs
Effectively communicate design ideas and prototypes to developers</t>
  </si>
  <si>
    <t>UX Lead</t>
  </si>
  <si>
    <t>UX, Accessible Design</t>
  </si>
  <si>
    <t>006UP00000DUTmjYAH-3</t>
  </si>
  <si>
    <t>006UP00000DUTmjYAH-3-1</t>
  </si>
  <si>
    <t>006UP00000DUTmjYAH-3-1-1</t>
  </si>
  <si>
    <t>Primary Skill : Kotlin and Java
Strong experience in Android development
Strong understanding of OOP concepts and design
Strong experience in Kotlin and Java
Experience in Android SDK development
Experience in Agile development, including CI, CD and automated testing
Deep understanding of latest Android OS features and restrictions</t>
  </si>
  <si>
    <t>Nirav Vasava(204143)</t>
  </si>
  <si>
    <t>Git, Java, Kotlin</t>
  </si>
  <si>
    <t>871-6</t>
  </si>
  <si>
    <t>871-6-1-1</t>
  </si>
  <si>
    <t>- Requirement Gathering:** Collaborate with stakeholders to capture and document business requirements, ensuring a clear understanding of project goals and deliverables.
- Backlog Management:** Create, prioritize, and maintain the product backlog, ensuring alignment with business objectives and stakeholder needs.
- Product Roadmap:** Develop and maintain the product roadmap, ensuring timely delivery of features and enhancements.
- Stakeholder Communication:** Act as the primary liaison between stakeholders and the development team, facilitating clear and effective communication.
- User Stories:** Write detailed user stories and acceptance criteria to guide the development team.
- Sprint Planning:** Participate in sprint planning sessions, ensuring the team understands the scope and priorities of upcoming work.
- Product Vision:** Contribute to the development and communication of the product vision and strategy.
- Market Research:** Conduct market research and competitive analysis to inform product decisions.
- Performance Monitoring:** Monitor product performance and user feedback to identify areas for improvement and drive continuous enhancement.</t>
  </si>
  <si>
    <t>On-hold, 05-Feb-2025 04:28 AM</t>
  </si>
  <si>
    <t xml:space="preserve">(PR8629 - RR7433992, Missing requisitionStatus, 05-Feb-2025)
</t>
  </si>
  <si>
    <t>Business Analyst - Advanced
Business Analyst - Intermediate</t>
  </si>
  <si>
    <t>Agile, BA Application/Product demonstration, Communication Skills</t>
  </si>
  <si>
    <t>680-11</t>
  </si>
  <si>
    <t>680-11-1</t>
  </si>
  <si>
    <t>680-11-1-1</t>
  </si>
  <si>
    <t>Sketch</t>
  </si>
  <si>
    <t>Responsibilities in detail:
Designing interfaces for iOS and Android applications that are visually appealing, intuitive, and user-friendly
Develop intuitive, usable, and engaging interactions and visual designs for mobile.
Provide strategic thinking and leadership.
Collaborate with cross-functional teams throughout the design process
Participate in the development process from definition, through design, build, test, release, and maintenance.
Research and track advancements in mobile application design patterns.
Break any design problem down into viable actionable chunks and solve them with clarity and precision.
Staying in the loop and on top of the latest standards, changes, trends in the mobile design field.
Requirements
Strong graphic design skills, with a good understanding of typography, intuitive layouts and palate development.
A bachelorâ€™s or higher degree in interaction design, human-computer interaction, cognitive science or related field. A masterâ€™s degree is preferred.
Strong ability to recognize and predict use-cases and user interaction, including happy path, edge and corner cases, and incorporate them into designs.
Excellent understanding of user-experience design for mobile and the web, technology trends, demonstrable design skills, and ability to show relevant work.
Design Tools : Proficiency in tools like Sketch, Figma, Adobe XD or InVision.
Prototyping Tools : Experience with interactive prototyping tools to communicate design concepts.
UI/UX Principles : Strong understanding of design principles, color theory, typography, and visual hierarchy.
Mobile Design Standards : Knowledge of Material Design for Android and Apple s Human Interface Guidelines for iOS.
Collaboration : Experience working with developers and understanding technical constraints.
User-Centric Approach : Ability to design with a focus on user needs, accessibility, and engagement.
Portfolio : A strong portfolio showcasing mobile app UI/UX design projects.</t>
  </si>
  <si>
    <t>Jay Joshi(200770)</t>
  </si>
  <si>
    <t>Sketch, Mobile, UX</t>
  </si>
  <si>
    <t>2527-2</t>
  </si>
  <si>
    <t>2527-2-1-1</t>
  </si>
  <si>
    <t xml:space="preserve">.Net Full Stack developer
SUMMARY:
The .Net full stack developer will be responsible for creating and maintaining customer software to meet functional, performance, and availability goals. A developer in this role will be expected to support peers, follow standards, and make technical recommendations. Additionally, a developer will need to be an independent self-starter with the ability to analyze, describe, implement, deliver, and reiterate a given task. Furthermore, they will need to be a strong problem solver with the ability to research and resolve any arising issues.
ESSENTIAL DUTIES AND RESPONSIBILITIES include the following.  
â€¢	Extensive experience with C# and the .NET framework
â€¢	Proficiency in designing and optimizing databases (SQL and NoSQL)
â€¢	In-depth knowledge of microservices architecture and containerization (e.g., Docker)
â€¢	Expertise in performance monitoring, tuning, and optimization, especially for high-traffic applications
â€¢	Strong understanding of DevOps practices for automated deployments
â€¢	Experience with cloud platforms such as Azure, AWS, or Google Cloud
â€¢	Advanced knowledge of software design patterns and best practices
â€¢	Excellent problem-solving skills and the ability to mentor junior team members
â€¢	Skills to effectively communicate and collaborate with cross-functional teams
Requirements include:
â€¢	7+ years of experience in .net programing. 
â€¢	2+ years of experience with Git 
â€¢	Experience with 
o	Full stack web development
o	HTML/CSS/C#/.Net/.Net Core/JavaScript
o	MSSQL
o	ORMs (e.g., Entity Framework)
o	Web patterns: MVC 
o	REST API 
â€¢	Bachelorâ€™s degree in computer science, Information Systems or equivalent experience, preferred. 
â€¢	Critical thinking and analytical skills
</t>
  </si>
  <si>
    <t>ISOS - AWS Migration</t>
  </si>
  <si>
    <t>Parth Sangani(205478), Shiv Kumar(204555)</t>
  </si>
  <si>
    <t>PR8608 - RR7433962</t>
  </si>
  <si>
    <t xml:space="preserve">Amol  Jadhao
</t>
  </si>
  <si>
    <t>Amol  Jadhao
 [ 10-Feb-2025 ]</t>
  </si>
  <si>
    <t xml:space="preserve">Amol Jadhao (206036), </t>
  </si>
  <si>
    <t>Net Core, WCF/WPF, C#.Net</t>
  </si>
  <si>
    <t>2527-2-1-2</t>
  </si>
  <si>
    <t>Siva Mahalingam(201524)</t>
  </si>
  <si>
    <t>Akhilkumar Patel(200060)</t>
  </si>
  <si>
    <t xml:space="preserve">(PR8608 - RR7433976, Missing requisitionStatus, 06-Feb-2025)
</t>
  </si>
  <si>
    <t>1484-13</t>
  </si>
  <si>
    <t>1484-13-1</t>
  </si>
  <si>
    <t>1484-13-1-1</t>
  </si>
  <si>
    <t xml:space="preserve">â€¢	4 to 8 years of Overall testing experience.
â€¢	Test Automation Experience with the tool Selenium or Katalon and Playwight.
â€¢	Should have experience in Test Automation Framework like TestNG and Cucumber Framework.
â€¢	Able to manage test activities in medium to large projects.
â€¢	Demonstrates appropriate interpersonal skills required to establish effective working relationships with clients and/or business partners.
â€¢	Should be familiar with the Software Testing tools, techniques and market trends.
â€¢	Should review user and functional requirements and provide feedback; they will Informally test early versions of functionality and develop increasingly complete test scripts and traceability;
â€¢	Participate in test execution and monitor the progress of execution.
â€¢	Proactively engage with all team members including developers, business users and business analysts.
â€¢	Writes, reviews and executes formal test scripts including setup and data requirements, procedures and expected results.
â€¢	Able to provide direct input to project estimates and documentation (Project Plan document, URS, FRS, Design docs)
â€¢	Reviews project requirements, plans and prototypes and providing input.
â€¢	Agile/ Scrum experience.
â€¢	Katalon Tool experience is preferable.
â€¢	Playwright tool knowledge is preferable.
â€¢	Clinical domain knowledge is preferable.
</t>
  </si>
  <si>
    <t>IT-ICON Clinical Research Limited</t>
  </si>
  <si>
    <t>Project ID -BL102485</t>
  </si>
  <si>
    <t>Others, Closed, 01-Apr-2025 12:45 PM</t>
  </si>
  <si>
    <t>QA &amp; Validation Engineer</t>
  </si>
  <si>
    <t xml:space="preserve">(PR8574 - RR7433924, Missing requisitionStatus, 01-Apr-2025)
</t>
  </si>
  <si>
    <t>2025-11-06T00:00:00.000Z</t>
  </si>
  <si>
    <t>Functional Testing Regression Testing, Agile, Scrum</t>
  </si>
  <si>
    <t>2187-3</t>
  </si>
  <si>
    <t>2187-3-1-1</t>
  </si>
  <si>
    <t>AXA - GBS Public
Job Description â€“ Peoplesoft Consultant
Job Summary:
We are seeking a skilled and experienced PeopleSoft Financials Techno-Functional Consultant to join our team. The ideal candidate will have a strong background in PeopleSoft Financials and possess both technical and functional expertise. This role involves working closely with business users, IT teams, and other stakeholders to ensure the successful implementation, enhancement, and support of PeopleSoft Financials modules.
Key Responsibilities:
Implementation &amp; Upgrades:
ï‚·
Lead and participate in the implementation and upgrade projects of PeopleSoft Financial modules.
ï‚·
Configure and customize PeopleSoft applications to meet business requirements.
ï‚·
Develop and execute test plans to ensure the system meets specifications and requirements.
Functional Support:
ï‚·
Provide functional support and troubleshooting for PeopleSoft Financial modules, including General Ledger, Accounts Payable, Billing, Accounts Receivable, Contracts, Project Costing, Asset Management, and Procurement.
ï‚·
Conduct requirements analysis and design sessions with business users to gather and document business requirements.
ï‚·
Develop functional specifications for enhancements and customizations.
Technical Development:
ï‚·
Design and develop technical solutions using PeopleTools, Application Engine, PeopleCode, SQR, and other relevant technologies.
ï‚·
Perform data conversions, interfaces, and integrations with other systems.
ï‚·
Conduct performance tuning and optimization of PeopleSoft applications.
User Training &amp; Support:
ï‚·
Develop training materials and conduct training sessions for end-users and support teams.
ï‚·
Provide ongoing support and maintenance for PeopleSoft FSCM applications.
ï‚·
Troubleshoot and resolve technical issues and provide user support.
Project Management:
ï‚·
Manage small to medium-sized projects, including planning, scheduling, and coordination of tasks.
ï‚·
Ensure projects are delivered on time, within scope, and within budget.</t>
  </si>
  <si>
    <t>Peoplesoft developer</t>
  </si>
  <si>
    <t xml:space="preserve">(PR8573 - RR7433923, Missing requisitionStatus, 01-Apr-2025)
</t>
  </si>
  <si>
    <t>Appian - Application and Business Process - Advanced (DE)</t>
  </si>
  <si>
    <t>UltiPro PeopleDoc</t>
  </si>
  <si>
    <t>006UP00000DUTmjYAH-2</t>
  </si>
  <si>
    <t>006UP00000DUTmjYAH-2-1-1</t>
  </si>
  <si>
    <t>Strong experience in Android development
Strong understanding of OOP concepts and design
Strong experience in Kotlin and Java
Experience in Android SDK development
Experience in Agile development, including CI, CD and automated testing
Deep understanding of latest Android OS features and restrictions</t>
  </si>
  <si>
    <t>PR8572 - RR7433922</t>
  </si>
  <si>
    <t xml:space="preserve">Akshaya  Patil
</t>
  </si>
  <si>
    <t>Akshaya  Patil
 [ 03-Feb-2025 ]</t>
  </si>
  <si>
    <t xml:space="preserve">Akshaya Patil (205990), </t>
  </si>
  <si>
    <t>Android Profiling, Java, Kotlin</t>
  </si>
  <si>
    <t>006UP00000DUTmjYAH-1</t>
  </si>
  <si>
    <t>006UP00000DUTmjYAH-1-1-1</t>
  </si>
  <si>
    <t>Swift</t>
  </si>
  <si>
    <t>Excellent programming skills and proficient in Swift and Objective-C
Advanced knowledge of iOS frameworks, such as Core Data, Grand Central Dispatch (GCD)
Experience with Secure Enclave, GIT source control management, or similar tools
Creates high-quality, UX-rich iOS apps
Deploys major app enhancements
Performs a series of test runs and test automation
Works closely with designers, QA analysts, designers, engineers to implement solutions
Optimizes app performance and memory usage
Ensures compliance with design guide and code standards
Documents process throughout the app life cycle</t>
  </si>
  <si>
    <t>On-hold, 04-Feb-2025 04:05 AM</t>
  </si>
  <si>
    <t xml:space="preserve">(PR8571 - RR7433921, Missing requisitionStatus, 04-Feb-2025)
</t>
  </si>
  <si>
    <t>iOS Programming language, iPhone SDK, Swift</t>
  </si>
  <si>
    <t>1843-6</t>
  </si>
  <si>
    <t>1843-6-1</t>
  </si>
  <si>
    <t>1843-6-1-1</t>
  </si>
  <si>
    <t>PR8569 - RR7433919</t>
  </si>
  <si>
    <t xml:space="preserve">Prasham  Jayesh Makwana
Prasham  Jayesh Makwana
</t>
  </si>
  <si>
    <t>Prasham  Jayesh Makwana
 [ 27-Jan-2025 ]</t>
  </si>
  <si>
    <t xml:space="preserve">Prasham Jayesh Makwana (205970), </t>
  </si>
  <si>
    <t>Business AnalystBanking, Derivatives, Communication Skills</t>
  </si>
  <si>
    <t>2388-20</t>
  </si>
  <si>
    <t>2388-20-1-1</t>
  </si>
  <si>
    <t>PR8570 - RR7433920</t>
  </si>
  <si>
    <t xml:space="preserve">Ravi  Singh
</t>
  </si>
  <si>
    <t>Ravi  Singh
 [ 29-Jan-2025 ]</t>
  </si>
  <si>
    <t xml:space="preserve">Ravindra Singh (205454), </t>
  </si>
  <si>
    <t>2025-01-15T00:00:00.000Z</t>
  </si>
  <si>
    <t>1916-49</t>
  </si>
  <si>
    <t>1916-49-1</t>
  </si>
  <si>
    <t>1916-49-1-1</t>
  </si>
  <si>
    <t>Linux Admin</t>
  </si>
  <si>
    <t>Job Title: Linux Administrator - Network Services &amp; Security Compliance
Job Summary:
We are seeking a skilled Linux Administrator with expertise in managing and securing network services across Linux-based systems. The ideal candidate will be responsible for auditing, configuring, and optimizing network services to ensure proper functionality, compliance with security best practices, and minimal exposure to risks.
Key Responsibilities:
Network Services Auditing:
Review and validate the configuration of network services (e.g., SSH, DNS, HTTP/S, FTP, NFS, Samba, etc.) on Linux servers.
Identify and remediate misconfigurations or non-compliant settings.
Security Risk Management:
Perform regular security assessments to detect vulnerabilities, misconfigurations, or outdated software.
Harden Linux servers by implementing firewall rules (e.g., iptables, nftables), disabling unused services, and enforcing strong authentication protocols.
Audit SSH configurations for best practices (e.g., key-based authentication, disabling root login).
System Monitoring and Optimization:
Use tools like Nagios, Zabbix, or Prometheus to monitor the health and performance of network services.
Troubleshoot network-related performance issues or downtime.
Compliance and Documentation:
Ensure adherence to organizational policies, regulatory standards (e.g., PCI-DSS, HIPAA, ISO 27001), and industry best practices.
Document findings, configurations, and mitigations for audit and reference purposes.
Collaboration and Support:
Collaborate with DevOps, application, and security teams to design and deploy secure and efficient solutions.
Provide support for users and applications dependent on network services.
Qualifications:
Proven experience as a Linux Administrator (3+ years preferred) with a focus on network services and security.
Deep understanding of Linux operating systems (RHEL, CentOS, Ubuntu, etc.).
Proficiency in configuring and securing network services such as:
SSH, Apache/Nginx, DNS, SMTP, DHCP, VPN, and proxy servers.
Experience with security tools like SELinux, AppArmor, fail2ban, and intrusion detection systems (IDS).
Familiarity with scripting languages (e.g., Bash, Python) for automation.
Knowledge of networking concepts (TCP/IP, routing, subnetting, DNS) and tools (Wireshark, tcpdump).
Strong analytical and troubleshooting skills.
Preferred Skills:
Certifications such as RHCSA, RHCE, CompTIA Linux+, or CISSP.
Familiarity with cloud platforms (AWS, Azure, GCP) and containerization (Docker, Kubernetes).
Experience with configuration management tools like Ansible, Puppet, or Chef.
Soft Skills:
Strong attention to detail and proactive problem-solving.
Excellent communication and documentation skills.
Ability to work both independently and in a team environment.</t>
  </si>
  <si>
    <t>Jitesh Rathod(200024)</t>
  </si>
  <si>
    <t>C++/Linux Development Lead</t>
  </si>
  <si>
    <t xml:space="preserve">(PR8566 - RR7433916, Missing requisitionStatus, 16-Jan-2025)
</t>
  </si>
  <si>
    <t>2025-02-10T00:00:00.000Z</t>
  </si>
  <si>
    <t>Embedded Linux Development - Expert</t>
  </si>
  <si>
    <t>Containerization Docker, Configuration, Risk Management</t>
  </si>
  <si>
    <t>006UP00000D2OMvYAN-3</t>
  </si>
  <si>
    <t>006UP00000D2OMvYAN-3-1-1</t>
  </si>
  <si>
    <t xml:space="preserve">Key Responsibilities:
â€¢	Proven experience in developing AI solutions and applications.
â€¢	Strong programming skills in Python.
â€¢	Solid understanding of machine learning algorithms and techniques.
â€¢	Familiarity with deep learning frameworks such as TensorFlow, PyTorch, or Keras.
â€¢	Deep understanding of NLP, machine learning, and computer vision techniques.
â€¢	Strong problem-solving and analytical thinking abilities.
â€¢	Excellent communication and collaboration skills.
â€¢	Ability to work effectively in a fast-paced and dynamic team environment.
â€¢	Passion for staying up-to-date with the latest advancements in AI and Gen AI technologies.
Good-to-Have Skills:
â€¢	Knowledge of deployment, MLOps, MLFlow.
â€¢	Familiarity with cloud platforms and services for AI development and deployment (Azure).
Mandatory Skills:
â€¢	Python
â€¢	NLP, Machine Learning, Deep Learning
â€¢	TensorFlow, PyTorch, or Keras
â€¢	Strong understanding of NLP, machine learning, and computer vision.
</t>
  </si>
  <si>
    <t>006UP00000D2OMvYAN</t>
  </si>
  <si>
    <t>IQVIA IETMF EXTENSION (Feb to March)</t>
  </si>
  <si>
    <t>IQVIA - iETMF Extension (Feb to March)</t>
  </si>
  <si>
    <t>PR8565 - RR7433915</t>
  </si>
  <si>
    <t xml:space="preserve">Shakil  Shaikh
</t>
  </si>
  <si>
    <t>Shakil  Shaikh
 [ 20-Jan-2025 ]</t>
  </si>
  <si>
    <t xml:space="preserve">Shakil Shaikh (205956), </t>
  </si>
  <si>
    <t>2025-01-27T00:00:00.000Z</t>
  </si>
  <si>
    <t>Azure AIML Engineer - Leader</t>
  </si>
  <si>
    <t>Python, Tensorflow, DEEP LEARNING</t>
  </si>
  <si>
    <t>006UP00000D2OMvYAN-2</t>
  </si>
  <si>
    <t>006UP00000D2OMvYAN-2-1</t>
  </si>
  <si>
    <t>006UP00000D2OMvYAN-2-1-1</t>
  </si>
  <si>
    <t>Python with Flask</t>
  </si>
  <si>
    <t xml:space="preserve">Key Responsibilities:
â€¢	Proven experience in developing AI solutions and applications.
â€¢	Strong programming skills in Python.
â€¢	Experience in GPT-4, LangChain, RAG, and Fine-tuning LLMs.
â€¢	Experience in deploying AI models using Docker and Kubernetes.
â€¢	Expertise in creating pipelines with Airflow or Apache NiFi.
â€¢	Knowledge of cloud platforms and services for AI development and deployment (Azure).
â€¢	Strong problem-solving and analytical thinking abilities.
â€¢	Excellent communication and collaboration skills.
â€¢	Ability to work effectively in a fast-paced and dynamic team environment.
â€¢	Passion for staying up-to-date with the latest advancements in AI and Gen AI technologies.
Mandatory Skills:
â€¢	Python
â€¢	GPT-4, LangChain, LlamaIndex, RAG, and LLM Fine-tuning
â€¢	Docker, Kubernetes, Jenkins
â€¢	Detailed understanding on MLOps, MLFlow concepts with proven hands-on experience
â€¢	Airflow or Apache NiFi
â€¢	Azure
</t>
  </si>
  <si>
    <t>K Sai Reddy(201767)</t>
  </si>
  <si>
    <t>LLM, Docker, Kubernetes</t>
  </si>
  <si>
    <t>1780-81</t>
  </si>
  <si>
    <t>1780-81-1</t>
  </si>
  <si>
    <t>1780-81-1-1</t>
  </si>
  <si>
    <t xml:space="preserve">Golang Developer (4-6 Yrs)
Expected:
- Required: Relevant experience 4-6 years as a software developer
- Required: Understand and analyze business requirements by interacting with relevant stake holders
- Required: Experience in developing efficient software design by applying design principles
- Required: Experience in designing and developing REST apis
- Required: Proficient in developing backend services using coding languages - Golang / nodejs / .net core / java / C++
- Required: Write automated unit tests for quality assurance
- Required: Ensure conformance to quality processes to help project in meeting quality goals
- Required: Should be able to effectively investigate reported software defects, debugging skills
- Preferred: Understanding of Version Control Systems like GIT
- Preferred: Experience in implementing CI/CD pipelines for applications through tools like Gitlab.
- Preferred: Knowledge on security and compliance of Cloud Infrastructure.
- Preferred: Knowledge of Docker and Serverless
- Preferred: Exposure to IoT, AWS, Infrastructure as a code
Other Skill Sets :
- Excellent interpersonal communication skills
- Proactive interaction with product owner and architects for technical clarifications and presentations
- Communicate clearly and effectively at various levels - intra team, inter group, spoken skills, written skills - including email, presentation and articulation skills
- Exposure to Building Automation domain would be an added advantage
- Excellent team player
Capabilities:
Self Determination; Initiative; Learning; Analytics; Result Orientation; Customer Focus; Professional Ethics
</t>
  </si>
  <si>
    <t>Golang Developer - SB_C_033</t>
  </si>
  <si>
    <t>PR8563 - RR7433913</t>
  </si>
  <si>
    <t>2026-01-09T00:00:00.000Z</t>
  </si>
  <si>
    <t>1780-80</t>
  </si>
  <si>
    <t>1780-80-1-1</t>
  </si>
  <si>
    <t xml:space="preserve">(C#, .Net &amp; WPF)
Qualification: BE/B. Tech/ B.Sc. / M.Sc. / MCA â€“ (in Electrical, Mechanical, Electronics, Instrumentation, Mechatronics, Computer Science, or Information Technology or equivalent)
Experience: 3 to 5 years of relevant experience
Brief description of this position: 
Required Skills: Mandatory: C#, .NET
Secondary:
â€¢	Proficiency with C#, .NET and WPF
â€¢	Experience with Angular will be added advantage
â€¢	Produce clean code and thorough understanding of Object-oriented principles and design methodologies
â€¢	Independently handles assigned tasks and self-motivated
â€¢	Should be able to handle complex topics
â€¢	Expertise in debugging and troubleshooting
â€¢	Working knowledge of unit test tools / methodologies (like TDD)
â€¢	Sound communication and analytical skills
â€¢	Exposure to Building Automation domain would be an added advantage
</t>
  </si>
  <si>
    <t>PR8562 - RR7433912</t>
  </si>
  <si>
    <t>.Net, C++</t>
  </si>
  <si>
    <t>1780-79</t>
  </si>
  <si>
    <t>1780-79-1-1</t>
  </si>
  <si>
    <t xml:space="preserve">Youâ€™ll make a difference by:
â€¢ Having Strong knowledge and experience in testing web/mobile based applications. 
â€¢ Having good working knowledge with Javascript. 
â€¢ Having knowledge with Selenium, Protractor, API testing.
â€¢ Having Knowledge of frameworks like Mocha, Chai, Jest.
â€¢ Having Understanding of different frameworks, e.g page object model, data driven etc.
â€¢ Possesing Good knowledge about CI/CD &amp; version controls and well versed with GIT.
â€¢ Having Experience in manual testing and writing test cases.
Youâ€™ll win us over by:
â€¢ Having An engineering degree B.E/B.Tech/MCA/M.Tech/M.Sc with good academic record.
â€¢ 3 - 6 Years of Relevant experience as an Automation Tester.
â€¢ Having Good Knowledge on Agile Processed and testing methodologies.
â€¢ Having Strong Quality orientation.
â€¢ Having Good understanding of managing test suites and test documentations.
Weâ€™ll support you with:
â€¢ Hybrid working Opportunities.
â€¢ Diverse and inclusive culture.
â€¢ Great variety of learning &amp; development opportunities.
</t>
  </si>
  <si>
    <t>PR8561 - RR7433911</t>
  </si>
  <si>
    <t>1780-78</t>
  </si>
  <si>
    <t>1780-78-1-1</t>
  </si>
  <si>
    <t xml:space="preserve">Experience in whole SDLC development. 
Candidate should be aware of gRPC , Linux socket programming , docker and container, Bacnet or Modbus knowledge would be added advantage.
Good to have: python, gtest. Debugging skills like GDB, Valgrind, Address Sanitizer.
Experience - 5 to 7 years independent contributor with very less or no support required.
</t>
  </si>
  <si>
    <t>PR8560 - RR7433910</t>
  </si>
  <si>
    <t>1780-77</t>
  </si>
  <si>
    <t>1780-77-1-1</t>
  </si>
  <si>
    <t xml:space="preserve">Job Description:
We are looking for a motivated and experienced Mid-Level Java Developer to join our dynamic team. The ideal candidate will have a strong foundation in Java, experience in building robust and scalable applications, and a passion for solving complex problems. You will work closely with our development team to design, implement, and enhance applications in a collaborative environment.
Responsibilities:
â€¢	Develop, test, and maintain Java applications in compliance with best practices and standards.
â€¢	Participate in all phases of the software development lifecycle, including requirements gathering, design, implementation, testing, and deployment.
â€¢	Collaborate with cross-functional teams to define, design, and deliver new features.
â€¢	Optimize and improve the performance, scalability, and maintainability of applications.
â€¢	Write clean, maintainable, and efficient code following software development best practices.
â€¢	Troubleshoot and resolve issues in a timely manner.
â€¢	Participate in code reviews to ensure code quality and share knowledge.
â€¢	Ensure proper documentation of all processes and code.
Requirements:
â€¢	Bachelorâ€™s degree in computer science, Engineering, or a related field.
â€¢	3-5 years of experience in Java development.
â€¢	Strong knowledge of Java SE and Java EE.
â€¢	Familiarity with RESTful APIs and microservices architecture.
â€¢	Knowledge of SQL and experience with databases like MySQL, PostgreSQL, or Oracle.
â€¢	Experience with build tools like Maven or Gradle.
â€¢	Familiarity with version control systems such as Git.
â€¢	Understanding of design patterns and OOP principles.
â€¢	Experience with unit testing and integration testing.
Skills:
â€¢	Strong problem-solving skills and attention to detail.
â€¢	Excellent verbal and written communication skills.
â€¢	Ability to work both independently and collaboratively within a team.
â€¢	Eagerness to learn and adapt to new technologies.
</t>
  </si>
  <si>
    <t>PR8559 - RR7433909</t>
  </si>
  <si>
    <t>1780-76</t>
  </si>
  <si>
    <t>1780-76-1-1</t>
  </si>
  <si>
    <t xml:space="preserve">Job Description
â€¢	Interact with project management, development and test team to develop a strong understanding of the project and testing objectives
â€¢	Review requirements, specifications, user documentation, help files and other project documents.
â€¢	Prepare and execute the Test Design, Test Cases, Test Report, Test Plan and track the reported bugs.
â€¢	Carry out functional and non-functional manual tests
â€¢	Experience with end-to-end testing tools such as Cypress and Selenium
â€¢	Prepare the plan for test automation and execute it as per the defined goal and report periodically.
â€¢	Prepare, plan and execute for test automation demonstration to Client.
â€¢	Maintain the existing test automation suite and utilize it for tests during every sprints and regression phases.
â€¢	Understand the existing test automation framework and build test scripts on top of it.
â€¢	Identify and understand automatable features and prepare required test automation strategy.
â€¢	Release new test automation suite as per defined frequency and maintain release documents and ROI accordingly.
â€¢	Trace test cases and results back to specific quality risks.
â€¢	Provide the Test Manager with accurate estimates for testing tasks 
â€¢	Participate and update testing status in customer meeting.
â€¢	Focus on the important testing and project priorities as agreed-upon with the test manager
â€¢	Develop and maintain good professional working relationships, especially within the test team and with those who interact regularly with the test team
â€¢	Assist the Test Manager in the creation of test project status reports and metrics (e.g., Test Dashboard).
Qualification
â€¢	BE / B. Tech (Computer Science / Electronics / Instrumentation / Telecom) / MCA / ME
Skill Set
â€¢	Proficient in Cypress and Selenium Web Driver
â€¢	Proficient in Java Scripting and C#
â€¢	Verification and Validation methods and techniques 
â€¢	Basic understanding of GIT, Maven, CI/CD process, and cloud platform
â€¢	Expertise in IBM RTC Jazz 
â€¢	Understanding of VM ware and Virtualization
â€¢	Technical / Engineering Aptitude
â€¢	Basic understanding of API testing, Postman tool, and SoapUI will be added advantage
â€¢	Knowledge of Networking, TCPIP and Hardware/Devices Configuration added advantage.
â€¢	Experience in Building Technology Domain added advantage.
â€¢	ISTQB / CSTE Certified â€“ plus
Capabilities
Self Determination; Initiative; Learning; Communication Skills; Team Player; Analytics; Result Orientation; Customer Focus; Professional Ethics
</t>
  </si>
  <si>
    <t>PR8558 - RR7433908</t>
  </si>
  <si>
    <t>C++</t>
  </si>
  <si>
    <t>1780-75</t>
  </si>
  <si>
    <t>1780-75-1-1</t>
  </si>
  <si>
    <t>Senior Edge Application Developer
In our team, we place great value on creative problem-solving, innovation and teamwork. 
Our team is dedicated to support each other throughout the journey of a startup, within the larger 
organization of Siemens.
As we continue to grow, we are looking for an experienced edge application developer.
The ideal candidate will have experience with Golang or Python, containerization with Docker and 
Kubernetes, and cloud services such as AWS. Familiarity with messaging systems like Solace, MQTT, 
and REST APIs is essential. Experience with databases such as PostgreSQL is required. 
You should be comfortable working with Linux and exposure to embedded hardware and networking
is a plus.
You should be self-motivated, able to propose effective design solutions, and work independently with 
minimal input. 
You will be responsible for delivering high-quality code, complete with thorough testing and 
documentation.
Use your skills to move the world forward!
â€¢ Intermediate to expert-level experience in edge application development
â€¢ Proficiency in Golang or Python is essential.
â€¢ Experience with Docker and Kubernetes is required. This includes the ability to utilize Docker for 
containerizing applications and managing them with Kubernetes.
â€¢ Familiarity with AWS cloud services and architecture.
â€¢ Experience with Solace, MQTT, and REST APIs.
â€¢ Competency in database management such as PostgreSQL.
â€¢ Comfortable working in Linux environments.
â€¢ Experience in front end development with angular is a plus.
â€¢ Experience in energy domain is an added advantage.
â€¢ Proven ability to propose and implement effective design solutions for complex problems.
â€¢ Track record of delivering high-quality code with a focus on thorough testing and comprehensive 
documentation
â€¢ Demonstrated ability to work independently, take initiative, and own projects with minimal 
supervision.
â€¢ Good communication and presentation abilities
Must Have:
â€¢ Self-motivated
â€¢ Conceptualization ability
â€¢ Flexible to change and adapt
â€¢ Curious to learn and integrate new technologies.
â€¢ Communicative &amp; socially confident
â€¢ Decisive &amp; Action-Oriented</t>
  </si>
  <si>
    <t>PR8557 - RR7433907</t>
  </si>
  <si>
    <t>1780-74</t>
  </si>
  <si>
    <t>1780-74-1-1</t>
  </si>
  <si>
    <t xml:space="preserve">Test Automation â€“ (4-6 yrs)
Job Summary:
We are seeking a skilled Software Developer in Test (SDET) to join our team. The ideal candidate
will have a strong background in software development and testing, with a focus on cloud applications. You will be responsible for designing, developing, and executing automated tests to ensure the quality and reliability of our
cloud-based solutions.
Key Responsibilities:
Design, develop, and maintain automated test scripts for cloud applications.
Collaborate with development and QA teams to understand application features and requirements.
Develop and execute test plans, test cases, and test scripts.
Identify, document, and track software defects.
Perform functional, regression, and performance testing.
Ensure cloud applications meet high standards of quality, reliability, and security.
Utilize cloud platforms (AWS, Azure) for testing and deployment.
Continuously improve test automation frameworks and processes.
Stay updated with the latest industry trends and technologies in cloud computing and testing. 
Qualifications:
Bachelorâ€™s degree in Computer Science, Engineering, or a related field.
Experience 4 to 6 yrs.
Proven experience as an SDET or similar role.
Strong programming skills in languages such as JavaScript, Typescript.
Experience with test automation tools and frameworks (e.g., Cypress, Selenium, ).
Familiarity with cloud platforms (AWS, Azure, GCP).
Knowledge of CI/CD pipelines and tools (e.g., Jenkins, GitLab).
Excellent problem-solving skills and attention to detail.
Strong communication and teamwork abilities.
Preferred Skills:
Experience with performance testing tools (e.g., Postman, Cypress,K6).
Knowledge of containerization and orchestration tools (e.g., Docker, Kubernetes).
Understanding of microservices architecture and RESTful APIs.
Familiarity with security testing practices.
Added Advantage:
Experience with CI/CD pipelines and tools.
Knowledge of Edge Computing concepts and applications.
Proficiency with Cypress for end-to-end testing.
</t>
  </si>
  <si>
    <t>PR8556 - RR7433906</t>
  </si>
  <si>
    <t>1475-14</t>
  </si>
  <si>
    <t>1475-14-1-1</t>
  </si>
  <si>
    <t xml:space="preserve">Roles and responsibilities
The responsibilities of the role include:
â€¢	Responsible for developing technical solutions related to Integrations like OIC, Reports, Conversions etc.
â€¢	Responsible for developing technical solutions on Reports like BI Publisher, OTBI &amp; FRS
â€¢	Good Knowledge on Oracle Cloud Modules like (AP, AR, GL, PA, FA, PO and Cash Management)
â€¢	Responsible for preparing the Technical Design Documents and Unit Test Scripts
Requirement 
â€¢	Candidate should have the ability to perform in a dynamically changing environment.
â€¢	Hands-on experience in Fusion technologies like OIC, BIP, Conversions etc.
â€¢	Hands-on experience in Fusion Reporting technologies like BI Publisher, OTBI &amp; FRS
â€¢	Hands-on experience in Oracle Fusion RICE Components
â€¢	Relevant experience for 5-7 years
â€¢	Should have minimum 1 year of experience on end-to-end implementation projects.
â€¢	Knowledge on OCI (Dev Ops, Big Data, Data Flow and NoSQL Databases) will be an added advantage.
â€¢	Having Certification on any Oracle Technology is an added advantage.
Experience &amp; Background 
â€¢	Graduate/Post-Graduate qualification B.Tech./BCA/MBA/M-Tech/MCA
â€¢	Relevant experience for 5-7 years
â€¢	Excellent Communication Skills
â€¢	Bengaluru and Pune location
</t>
  </si>
  <si>
    <t>PR8553 - RR7433903</t>
  </si>
  <si>
    <t>1780-73</t>
  </si>
  <si>
    <t>1780-73-1</t>
  </si>
  <si>
    <t>1780-73-1-1</t>
  </si>
  <si>
    <t>Title: Senior Software Developer â€“ Java
Location: Bengaluru, India
What are my responsibilities?
ï‚· Analyze software requirements and software functional specifications in accordance with
business needs
ï‚· Design, develop, unit test, and integrate software components for energy automation
products
ï‚· Perform code, design, and document reviews
ï‚· Create technical documentation (requirements, design, code, test)
ï‚· Ensure that the delivery conforms to organization and project quality requirements
ï‚· Ensure continuous integration of solution artifacts into software configuration management
system, within committed delivery timelines
ï‚· Collaborate with multiple stakeholders on requirements analysis, software design,
component integration, and continuous delivery
What do I need to qualify for this job?
ïƒ¼ B.E/ B. Tech/ MCA/ M.E/ M. Tech/MSc Computer Science
Knowledge and Experience
ï‚· 6 - 9 years of experience in software design and development
ï‚· Strong knowledge in object-oriented programming and software design concepts
ï‚· Expertise in cloud application backend development â€“ Java, Spring Framework, PostgreSQL
ï‚· Work experience in cloud application development â€“ AWS
ï‚· Experience with frontend development (Angular, Bootstrap) will add weightage.
ï‚· Exposure in multi-country software development
ï‚· Strong working experience with Agile/Lean projects and DevOps tools and processes
ï‚· Good analytical and problem-solving skills
ï‚· Good communication skills (oral and written) and a quick learner of new technologies and
trends
ï‚· Ability to effectively communicate and interact with various stakeholder</t>
  </si>
  <si>
    <t>Sr Java Developer</t>
  </si>
  <si>
    <t>PR8552 - RR7433902</t>
  </si>
  <si>
    <t>DevOps, Java</t>
  </si>
  <si>
    <t>1780-72</t>
  </si>
  <si>
    <t>1780-72-1</t>
  </si>
  <si>
    <t>1780-72-1-1</t>
  </si>
  <si>
    <t xml:space="preserve">Education: B.E/ B.Tech/ MCA/ M.Tech/M.Sc (Computer Science)
Experience: 3 to 6 years of experience on DevOps /Build &amp; Release with following skills
Skill Set:
â€¢	Hands on experience in Git, git version control tools for the desktop and web app build routine.
â€¢	Ability to understand the Azure DevOps build pipelines and how the artifactory mechanism works (for various packages).
â€¢	Able to create &amp; maintain the Azure build jobs and dashboards.
â€¢	Hands on experience with Docker and Kubernetes orchestrated deployments in Azure or AWS.
â€¢	Good knowledge in Azure or AWS services and various resources.
â€¢	Good experience with Helm charts.
â€¢	Maintenance of build agents (on premise and on cloud) used for projects.
â€¢	Hands on experience with Conan and Nuget packaging.
â€¢	Knowledge of SDLC 
â€¢	Ability to use repositories and knowledge yml definitions.
â€¢	Ability to manage the staging process in git repositories
â€¢	Resolve the conflicts and build the pipelines.
â€¢	Must have good knowledge about operating system, registry and installer debugging tools
â€¢	Collaborate with development teams in Build Engineering process. 
â€¢	Maintain the projects on AWS EC2 instance.
â€¢	Proficient scripting with Bash, Powershell.
Capabilities:
Excellent problem-solving skills, Proactive, Self motivated, Result oriented, Good Oral and written communication.
</t>
  </si>
  <si>
    <t>Sr Devops Engineer</t>
  </si>
  <si>
    <t>PR8551 - RR7433901</t>
  </si>
  <si>
    <t>1780-71</t>
  </si>
  <si>
    <t>1780-71-1-1</t>
  </si>
  <si>
    <t xml:space="preserve">Role: Senior Software Engineer - Python
Responsibilities:
1.	Lead the development and implementation of AI-based solutions within the team.
2.	Design and build robust data pipelines for processing and integrating large-scale data.
3.	Optimization and integration of machine learning models, including writing post-processing scripts.
4.	Apply best software engineering principles, including OOP, SOLID, and appropriate design patterns, to create efficient and maintainable solutions.
5.	Propose and influence architectural decisions to ensure the scalability and performance of AI/ML systems.
6.	Guide the team in following clean code principles and best practices.
7.	Collaborate effectively with cross-functional teams to integrate AI/ML solutions into various products.
8.	Mentor junior engineers and contribute to a culture of continuous improvement and innovation.
Qualifications:
1.	Bachelorâ€™s or masterâ€™s degree in computer science, IT, or a related field.
2.	5+ years of experience in software engineering with a focus on AI/ML projects.
3.	Expertise in Python programming and handling common challenges in ML-based products.
4.	Proficiency in designing Python based solutions following OOPS concepts.
5.	Proficiency in data engineering, including designing and building data pipelines.
6.	Experience in applying software design principles such as SOLID, and appropriate design patterns.
7.	Experience in using Rust is a plus.
8.	Familiarity with machine learning model integration and post-processing.
9.	Strong problem-solving skills and ability to propose innovative solutions.
10.	Excellent communication skills and ability to work collaboratively in a team environment.
11.	Experience with cloud platforms like AWS or Azure is preferred.
Preferred Qualifications:
1.	Experience in machine learning and understanding of ML workflows.
2.	Familiarity with MLOps tools and practices.
3.	Knowledge of visualization tools to communicate analysis and prediction results.
4.	Experience with ETL processes and working with various data types.
5.	Understanding of computer vision and natural language processing is a plus.
</t>
  </si>
  <si>
    <t>Senior Software Engineer â€“ Python</t>
  </si>
  <si>
    <t>PR8550 - RR7433900</t>
  </si>
  <si>
    <t>1490-8</t>
  </si>
  <si>
    <t>1490-8-1-1</t>
  </si>
  <si>
    <t xml:space="preserve">Position: Data Engineer with extensive experience in building data integration pipelines in CI/CD model
Experience: Lead 15 years (Lead experience 5 +yrs.) â€“ Sub-Leads 7+ years of experience
Ability to design and develop a high-performance data pipeline framework from scratch 
 Data ingestion across systems
Data quality and curation
Data transformation and efficient data storage
Data reconciliation, monitoring, and controls
Support reporting model and other downstream application needs
Skill in technical design documentation, data modeling and performance tuning applications 
Lead and manage a team of data engineers, contribute towards code reviews, and guide the team in designing and developing convoluted data pipelines adhering to the defined standards.
Be hands on, performs POCs on the open source/licensed tools in the market and share recommendations.
Provide technical leadership and contribute to the definition, development, integration, test, documentation, and support across multiple platforms (GCP, Python, HANA) 
Establish a consistent project management framework and develop processes to deliver high quality software, in rapid iterations, for the business partners in multiple geographies 
Participate in a team that designs, develops, troubleshoots, and debugs software programs for databases, applications, tools etc. 
Experience in balancing production platform stability, feature delivery and reduction of technical debt across a broad landscape of technologies.
Skill in the following platform, tools and technologies
GCP cloud platform â€“ GCS, Big Query, Streaming (pub/sub), data proc and data flow
Python, PYSpark, Kafka, SQL, shell scripting &amp; Stored procs
Data warehouse, distributed data platforms and data lake
Database definition, schema design, Looker Views, Models
CI/CD pipeline
Proven track record in scripting code in Python, PySpark and SQL
Excellent structured thinking skills, with the ability to break down multi-dimensional problems
Ability to navigate ambiguity and work in a fast-moving environment with multiple stakeholders
Good communication skills and ability to coordinate and work with cross functional teams.
</t>
  </si>
  <si>
    <t>PR8549 - RR7433899</t>
  </si>
  <si>
    <t>2026-01-08T00:00:00.000Z</t>
  </si>
  <si>
    <t>Data Integration, Integration</t>
  </si>
  <si>
    <t>1475-13</t>
  </si>
  <si>
    <t>1475-13-1-1</t>
  </si>
  <si>
    <t xml:space="preserve">o	Experience in working through all phases of Software Development Life Cycle (SLDC) including the design, development, implementation, and maintenance of financial applications.
o	Must have a complete project lifecycle experience in a Financial Consolidation Projects.
o	Must have Hands on Experience with FCCS.
o	Ability to write FCCS Business Rules, develop data forms, financial reports based on client requirements
o	Must be able to articulate the consolidation process in FCCS.
o	Familiar with Intercompany Transactions and Currency Translations.
o	Good experience with FCCS Application Build, Metadata Load and Data Load.
o	Excellent communication skills.
o	Good documentation and presentation skills.
</t>
  </si>
  <si>
    <t>PR8548 - RR7433898</t>
  </si>
  <si>
    <t>Informatica</t>
  </si>
  <si>
    <t>1475-12</t>
  </si>
  <si>
    <t>1475-12-1</t>
  </si>
  <si>
    <t>1475-12-1-1</t>
  </si>
  <si>
    <t xml:space="preserve">Job Description for Informatica Admin â€“ IDMC &amp; CDGC
Responsibilities:
â€¢	Discuss the requirements of Informatica Intelligent Data Management Cloud (IDMC)
â€¢	Design, develop, implement and Maintain all Informatica IDMC solutions based on project requirements.
â€¢	Participate in all phases of the software development life cycle, including requirement gathering, design, development, testing, and deployment.
â€¢	Define Best practices and Guidelines. Ensure they are being followed.
â€¢	Create Deployment life cycle and plan with restore options
â€¢	Install various types of secure agent
â€¢	Create connections and Enable Connectors for Org
â€¢	Create and manage schedules
â€¢	Use File Servers and Bundles
â€¢	Create Sub Org and manage licenses
â€¢	Configure global Organization settings in IICS
â€¢	Distinguish users and groups
â€¢	Configure custom roles
â€¢	Perform Asset Management
â€¢	Export and Import Assets
â€¢	Analyze Asset and Security logs
â€¢	Use REST APIs to fetch information
â€¢	Agent level logging ,managing space on the agent machine
â€¢	Troubleshoot and resolve technical issues
â€¢	Create and maintain technical documentation, including technical specifications, solution designs, and test plans.
â€¢	Stay updated with the latest trends and advancements in Informatica MDM and data management technologies.
Qualifications:
Bachelorâ€™s degree in computer science, Information Technology, or a related field.
Minimum of  4 years of hands-on experience in IDMC &amp; CDGC Implementation
Strong understanding of Informatica admin concepts and principles and best practices.
Strong SQL and database skills, with knowledge of Oracle, SQL Server, SAP or other databases.
Familiarity with web services, RESTful APIs, and XML.
Excellent problem-solving and analytical skills.
Good communication and teamwork abilities.
</t>
  </si>
  <si>
    <t>Informatica IDMC &amp; CD</t>
  </si>
  <si>
    <t>PR8547 - RR7433897</t>
  </si>
  <si>
    <t>Informatica, Data Management</t>
  </si>
  <si>
    <t>1780-70</t>
  </si>
  <si>
    <t>1780-70-1-1</t>
  </si>
  <si>
    <t xml:space="preserve">Exp:  5+Yrs 
Responsibilities:
1.	Technological Skills
â€¢	5-8 years of experience
â€¢	Angular 17+ &amp; TypeScript
â€¢	JAVA 17+ &amp; Spring Boot 3+ Microservices
â€¢	Cloud Technologies- AWS, Docker &amp; Kubernetes
â€¢	CI/CD using Terraform, Gitlab
â€¢	Relational database PostgreSQL
â€¢	Streaming with Apache Kafka / RabbitMQ / ActiveMQ
â€¢	Experience on SW Design
2.	Behavioral Skills
â€¢	Experienced with Agile Methodology
â€¢	Fluent in English language
</t>
  </si>
  <si>
    <t>PR8546 - RR7433896</t>
  </si>
  <si>
    <t>1780-69</t>
  </si>
  <si>
    <t>1780-69-1</t>
  </si>
  <si>
    <t>1780-69-1-1</t>
  </si>
  <si>
    <t xml:space="preserve">Knowledge skill and ability
â€¢	Works well within a team environment, ability to work independently and deliver end to end solution.
â€¢	Strong problem-solving ability with creative thinking and expert troubleshooting skills
â€¢	Experience with IPaaS like SnapLogic, MuleSoft or SAP CPI
â€¢	Experience with APIM, in best case with Snaplogic APIM
â€¢	Experience with MFT solutions like GoAnywhere MFT, FileCatalyst, IBM Sterling or Axway ST
â€¢	Experience with NGINX Proxy, Apache Web Server and Checkpoint Firewall is plus
â€¢	Knowledge on various AWS &amp; Azure cloud infrastructure &amp; network services
â€¢	Knowledge of networking, firewall, reverse and forward proxies, authentication, certificates, VPNs, SAML, etc. related concepts
Educational Qualification: Bachelor's degree in Computer Science, Engineering or equivalent experience.
Certifications: Ideal candidate has one or more of following certifications: Integration related and or AWS &amp; Azure
Experience: 5+ years of relevant technical experience in integration scenarios and cloud technologies.
</t>
  </si>
  <si>
    <t>Sr Devops Engineer Sr Java Developer</t>
  </si>
  <si>
    <t>PR8545 - RR7433895</t>
  </si>
  <si>
    <t>1780-68</t>
  </si>
  <si>
    <t>1780-68-1</t>
  </si>
  <si>
    <t>1780-68-1-1</t>
  </si>
  <si>
    <t xml:space="preserve">Education: University degree in engineering / computer science of similar
Experience: 10+ years of relevant work experience as an IT Network Design, Implementation and Administration
â€¢	5-7 years of relevant work experience as an IT Network/Security Design, Implementation and Administration
â€¢	Ability to present ideas in business-friendly and user-friendly language appropriate to both executive and managerial audiences.
â€¢	Ability to effectively manage relationships with other infrastructure teams, application teams, stakeholders, business, and customer representatives.
â€¢	Ability to prioritize work and handle multiple tasks simultaneously in a fast paced, diverse, and growth-oriented environment.
â€¢	Provide SME support for major incidents as needed; Consult, Troubleshoot and Solve IT infrastructure issues working with Business, IT partners and various IT teams.
â€¢	Drive Service Orchestration Management with the development of roadmaps for implementations related to Network services.
â€¢	Oversee the delivery of quality IT solutions that support Healthineers business requirements ranging from direct requests from the business to complex and cross sector Global strategic initiatives.
â€¢	Ability to rapidly acquire technical skills and passion for continuous learning.
â€¢	Industry certifications preferred.
â€¢	Knowledge and experience with ITIL processes.
â€¢	Enterprise level Networking knowledge in multiple technical areas including:
a.     Networks (LAN, WAN, WLAN, Switches, Routers, Load Balancers, Proxies)
b.    Systems (Windows, UNIX, Linux)
c.     Information Security (Firewalls, Routers)
Preferred Knowledge/Skills, Education, and Experience
â€¢	Proven ability to influence the definition of service strategies in various IT infrastructures.
â€¢	Work experience in network communication, service management as ideally routing protocols as well as network security.
â€¢	Enterprise service management knowledge in multiple areas mainly Networks and Cloud
â€¢	Comprehensive experience in analysis of business processes and in management of IT-projects
â€¢	Familiarity with monitoring and troubleshooting tools and skilled in network troubleshooting.
Soft skill SLF Requirements
â€¢	Excellent communication skills (both written and verbal) 
â€¢	Quick learner and efficient ability to adapt. 
â€¢	Business Results Orientation 
â€¢	Collaboration &amp; Influencing 
â€¢	Ability to use initiative when needed.
</t>
  </si>
  <si>
    <t>IT Service Manager (Network)</t>
  </si>
  <si>
    <t>PR8544 - RR7433894</t>
  </si>
  <si>
    <t>Cloud Networking, Quality</t>
  </si>
  <si>
    <t>1780-67</t>
  </si>
  <si>
    <t>1780-67-1-1</t>
  </si>
  <si>
    <t xml:space="preserve">Responsibilities 
â€¢	Install, configure, test, maintain, upgrade, patch, monitor, and troubleshoot networking hardware, software, networked peripheral devices, cabling
â€¢	 Monitor and test network performance and provide network performance statistics and reports Leveraging toolkits like Solarwinds, Dynatrace.
â€¢	 Receive, respond, and resolve incoming incidents and requests under agreed SLAs regarding telecommunications systems and network
â€¢	 Perform remote analyze, diagnosis, and resolution of complex network problems for a variety of end users
â€¢	 Recommend, schedule, and perform network improvements, upgrades, and repairs
â€¢	 Practice network asset management, including maintenance of network component inventory
â€¢	 Prepare, maintain, and adhere to procedures for logging, reporting, and statistically monitoring network data
â€¢	Liaise with, and provide training and support to, help desk support staff on network issues.
â€¢	 Perform network equipment updates and respond to security audits
â€¢	 Perform system backups and recovery
â€¢	 Operational experience with or immediate on the job training in F5 and Palo Alto Networks security equipment will need to be achieved.
</t>
  </si>
  <si>
    <t>PR8543 - RR7433893</t>
  </si>
  <si>
    <t>Staffing</t>
  </si>
  <si>
    <t>1780-66</t>
  </si>
  <si>
    <t>1780-66-1-1</t>
  </si>
  <si>
    <t>5 - 7 years of experience in software design and development
Â· Strong knowledge in object-oriented programming and software design concepts
Â· Expertise in full stack web development â€“ C# .NET/.NET Core, Typescript, JavaScript,
Angular/ASP.NET, CSS, SQL Server/PostgreSQL
Â· Good analytical and problem-solving skills
Â· Good communication skills (oral and written) and a quick learner of new technologies and
trends
Â· Ability to effectively communicate and interact with various stakeholder</t>
  </si>
  <si>
    <t>PR8542 - RR7433892</t>
  </si>
  <si>
    <t>Staffing, C++</t>
  </si>
  <si>
    <t>1780-65</t>
  </si>
  <si>
    <t>1780-65-1-1</t>
  </si>
  <si>
    <t xml:space="preserve">Description-
â€¢	Having 4-5 years of rich experience in JAVA application development, preferred is desktop
â€¢	Knowledge of Core Java and Java Technologies such as JavaFX, Swing
â€¢	Knowledge of Junit-Mokito, XML, UML
â€¢	Good exposure to using design patterns.
â€¢	Experience of working on Any Relational database
â€¢	Experience of working in Agile methodology
â€¢	Good team player and shows ownership of assigned task.
â€¢	Should be able to work with cross cultural and cross geography teams.
â€¢	Tools knowledge â€“ GIT, JIRA, Intellij, Polarian
Preferred: 
â€¢	Experience in developing desktop application.
â€¢	Experience in Rail Automation domain.
</t>
  </si>
  <si>
    <t>PR8541 - RR7433891</t>
  </si>
  <si>
    <t>1780-64</t>
  </si>
  <si>
    <t>1780-64-1-1</t>
  </si>
  <si>
    <t>Knowledge and Experience
ïƒ¼ 2-5 years in automation testing for web/cloud applications
ïƒ¼ Strong knowledge in Protractor and Jasmine frameworks
ïƒ¼ Working experience in programming languages â€“ JavaScript, Typescript
ïƒ¼ Knowledge on SQL queries, UNIX commands
ïƒ¼ Software testing certifications will have additional weightage
ïƒ¼ Exposure to containerization technologies like Docker
ïƒ¼ Experience with git-based application life cycle management systems (GitLab/Azure
DevOps)
ïƒ¼ Good understanding of software testing concepts
ïƒ¼ Good analytical and problem-solving skills
ïƒ¼ Good communication skills (oral and written) and a quick learner of new technologies
and trends
ïƒ¼ Ability to effectively communicate and interact with various stakeholder</t>
  </si>
  <si>
    <t>PR8540 - RR7433890</t>
  </si>
  <si>
    <t>Automation Testing Strategy, Staffing, Azure Devops</t>
  </si>
  <si>
    <t>2272-32</t>
  </si>
  <si>
    <t>2272-32-1-1</t>
  </si>
  <si>
    <t>Java Lead for Suman/ Sudhir</t>
  </si>
  <si>
    <t>Job Description:
â€¢	Strong proficiency in Java, Spring Framework, Spring boot, RESTful APIs, Postgres, Apache Kafka Development
â€¢	SME in deploying applications via CI/CD pipelines including (Chef, Jenkins, Sonar, Checkmarx, Maven)
â€¢	Strong proficiency in High and Low-Level System Design
â€¢	Proficiency in Domain-Driven Design and event-driven (especially event-first)-based design and implementation
â€¢	Proficiency in performance turning and systematic level troubleshooting.
â€¢	Provides Team Leadership, Mentorship, and Coaching
â€¢	Exceptional Communication Skills, able to join conversation/technical discussion with senior technical members and business leaders</t>
  </si>
  <si>
    <t>On-hold, Cancelled by the customer , 23-Jan-2025 10:29 AM</t>
  </si>
  <si>
    <t xml:space="preserve">(PR8554 - RR7433904, Missing requisitionStatus, 23-Jan-2025)
</t>
  </si>
  <si>
    <t>Core Java, Kafka, SpringBoot</t>
  </si>
  <si>
    <t>2272-31</t>
  </si>
  <si>
    <t>2272-31-1-1</t>
  </si>
  <si>
    <t>TPM/ Scrum Master for Suman/ Sudhir</t>
  </si>
  <si>
    <t>TPM Job description: Below are must for the role
â€¢	Exceptional SAFe Agile Skills
â€¢	Strong background in managing complex technical projects in large scale technology organizations
â€¢	Experience in financial services is a plus
â€¢	Provides Team Leadership, Mentorship, and Coaching
â€¢	Exceptional Communication Skills</t>
  </si>
  <si>
    <t>On-hold, Cancelled by customer, 23-Jan-2025 10:30 AM</t>
  </si>
  <si>
    <t xml:space="preserve">(PR8555 - RR7433905, Missing requisitionStatus, 23-Jan-2025)
</t>
  </si>
  <si>
    <t>Scrum, Agile, Technical Expertise</t>
  </si>
  <si>
    <t>1916-48</t>
  </si>
  <si>
    <t>1916-48-1</t>
  </si>
  <si>
    <t>1916-48-1-1</t>
  </si>
  <si>
    <t>Tools &amp;amp; TechnologiesManual/Performance Testing (4 to 6 Years) - QA Engineer -Â Strong in functional Testing - Must Require Strong in Test case writing and analysis skills - Must Require Strong in Database Testing knowledge (SQL) - Must RequireAutomation knowledge (Selenium/C#)Knowledge of API testing Knowledge of Defect Life Cycle and Testing conceptsHealthcare domain knowledge would be an added advantageOther skillsAble to independently work with minimum assistance Good Communication Good Analytical ability Can work in (12 PM to 9 PM IST) Scrum knowledge Azure basic knowledgeRole in ProjectSenior QA EngineerProject:Â Knipper Scale Upgrade</t>
  </si>
  <si>
    <t>Timely profiles - No responses, Start date is not confirmed . , 04-Mar-2025 07:07 AM</t>
  </si>
  <si>
    <t>Harshada Mehta(200429), Chitra Sharma(204481), Pallavi Nagnure(202691)</t>
  </si>
  <si>
    <t>1916-47</t>
  </si>
  <si>
    <t>1916-47-1-1</t>
  </si>
  <si>
    <t>Tools &amp;amp; TechnologiesTotal EXP: 7-10 yrsFull Stack Dev Lead (.NET+Angular)Full Stack developer (Dot NET Core with Angular 8/9 knowledge) and Lead.Net - Entity Framework.Net Core &amp;amp; APIASP .NET Boiler PlateAngular 7 and AboveSQL Knowledge and ExperienceAzure below Service Hands-on ExpLead experienceGroup 1:Â Monitoring and AnalyticsApp Insights: Application Performance Monitoring and AnalyticsAzure AD: Azure Active Directory for authentication and authorizationGroup 2:Â Messaging and IntegrationService Bus: Message broker and queuing systemLogic Apps: Workflow orchestration and integrationAzure Functions: Serverless compute platform for event-driven scenariosHTTPTrigger: Trigger functions via HTTP requestsServiceTrigger (Queue, Topics): Trigger functions based on messages in queues or topicsEventGrid: Event-driven serverless computingOrchestration: Orchestrate multiple functions into workflowsActivityContext: Context for durable functionsDurableFunction: Long-running, stateful functionsGroup 3:Â Data Storage and CachingRedis Cache: In-memory data cachingStorage Account: Blob storage, file storage, table storage, and queue storageGroup 4:Â Web Application HostingApp Services: Platform as a Service (PaaS) for hosting web applicationsApp Registrations: Manage application registration and authentication for Azure ADGroup 5:Â Continuous Integration and DeploymentAzure classic pipeline:Â  Azure DevOps pipeline for building, testing, and deploying applicationsAngular 7 and aboveÂ Prod Support work willingnessProd Support Work ExperienceAny Full stack Tech ExpPerformance Improvement Activies Hands-On Exp6-10 members Leading ExperienceProject Management Tool :Â Azure Devops (Board, Userstory, Sprint, Agile, etc)Code Management Tool :Â Azure DevOpsRole in ProjectFull Stack LeadProject/Work DetailsUnderstanding of Software Development Life Cycle and Agile methodologies.Excellent troubleshooting and communication skillsDiverse experience in working with cross-functional teams.A good understanding on various techniques to optimize performance.Ability to work independently as well with other team members. Should be able to take ownership of tasksTiming: 12-9:30 PM IST Project:Â Knipper Scale Upgrade</t>
  </si>
  <si>
    <t>PR8567 - RR7433917</t>
  </si>
  <si>
    <t xml:space="preserve">Balachandran  N
</t>
  </si>
  <si>
    <t>Balachandran  N
 [ 05-Feb-2025 ]</t>
  </si>
  <si>
    <t xml:space="preserve">Balachandran N (206019), </t>
  </si>
  <si>
    <t>2388-19</t>
  </si>
  <si>
    <t>2388-19-1-1</t>
  </si>
  <si>
    <t>PR8585 - RR7433936</t>
  </si>
  <si>
    <t xml:space="preserve">Venkata  Gopathi
</t>
  </si>
  <si>
    <t>Venkata  Gopathi
 [ 22-Jan-2025 ]</t>
  </si>
  <si>
    <t xml:space="preserve">Venkata Gopathi (501598), </t>
  </si>
  <si>
    <t>89-8</t>
  </si>
  <si>
    <t>89-8-1</t>
  </si>
  <si>
    <t>89-8-1-1</t>
  </si>
  <si>
    <t xml:space="preserve">Hybrid Tester with automation and manual testing experience.
Test Automation Development: Design, develop, and implement automated test scripts using Java and Selenium to validate software functionality, performance, and reliability.
Test Strategy &amp; Planning: Collaborate with QA and development teams to define test strategies, create test plans, and identify test cases for automation.
Framework Creation &amp; Maintenance: Build and maintain test automation frameworks and libraries to support various testing needs and improve test efficiency.
Execution &amp; Reporting: Execute automated test scripts, analyze test results, and report defects and issues. Track and monitor test execution progress and results.
Integration: Integrate automated tests into CI/CD pipelines to ensure continuous testing and prompt feedback during the development process.
Collaboration: Work closely with developers, product managers, and other stakeholders to understand requirements and provide feedback on software quality and potential improvements.
Documentation: Maintain comprehensive documentation for test cases, automation scripts, and frameworks. Ensure that documentation is up-to-date and accurate.
Continuous Improvement: Stay current with industry trends and emerging technologies in test automation. Propose and implement improvements to existing automation practices and processes.
Qualifications:
Education: Bachelorâ€™s degree in Computer Science, Engineering, or a related field.
Experience: 5+ years of experience in software testing and test automation with a focus on Java and Selenium.
Technical Skills: Proficiency in Java programming and experience with Selenium WebDriver for web application automation. Knowledge of test frameworks such as TestNG or JUnit.
Tool Expertise: Experience with other testing tools and technologies (e.g., Maven, Jenkins, Git) </t>
  </si>
  <si>
    <t>Mayank Raut(201638)</t>
  </si>
  <si>
    <t>AUTOMATION TESTING-SDET - JAVA, Functional Testing, Defect Logging and Tracking</t>
  </si>
  <si>
    <t>2361-8</t>
  </si>
  <si>
    <t>2361-8-1-1</t>
  </si>
  <si>
    <t>Technical Leadership:
Lead the design, development, and implementation of complex .NET applications.
Provide technical guidance and mentorship to development team members.
Review and approve code to ensure adherence to best practices and coding standards.
Software Development:
Develop and maintain .NET-based applications using technologies like C#, ASP.NET, .NET Core, and MVC.
Write clean, scalable, and efficient code.
Debug and resolve technical issues in a timely manner.
Takes ownership and full responsibility of the deliverables</t>
  </si>
  <si>
    <t>RRD Portal &amp; Utility Development</t>
  </si>
  <si>
    <t>Others, Not required role is ending on March, 07-Feb-2025 07:21 AM</t>
  </si>
  <si>
    <t xml:space="preserve">(PR8726 - RR7434127, Missing requisitionStatus, 07-Feb-2025)
</t>
  </si>
  <si>
    <t>.net FullStack with ReactJS - Leader
.net with web development - Leader
.net with microservices - Beginner</t>
  </si>
  <si>
    <t>.net Web, RDBMS Database- SQL Server, Rest APIs</t>
  </si>
  <si>
    <t>006UP00000EV9zpYAD-1</t>
  </si>
  <si>
    <t>006UP00000EV9zpYAD-1-1-1</t>
  </si>
  <si>
    <t>Job Title: Software Engineer (Full Stack)
Location: Pune, India
Experience: 4-6 years
Total Positions: 1
Job Description:
We are seeking a highly skilled Full Stack Developer with strong hands-on experience in both backend and frontend technologies, as well as cloud services. The ideal candidate will have a proven track record of developing robust applications using DotNet, Angular, and various Azure services.
Key Responsibilities:
â€¢	Backend Development: Design, develop, and maintain applications using ASP.NET, C#, WCF, and Entity Framework.
â€¢	Frontend Development: Create dynamic and responsive user interfaces using the Angular framework.
â€¢	Cloud Services: Implement and manage cloud-based solutions using Azure App Services, Azure Analytics, Azure Serverless, Microservices, API Management, Event Hub, Logic Apps, Service Bus &amp; Message Queues, Azure Storage, Key Vaults, Application Insights, and Azure Jobs.
â€¢	Collaboration: Work closely with cross-functional teams to define, design, and ship new features.
â€¢	Troubleshooting: Identify and resolve performance and scalability issues.
â€¢	Best Practices: Follow and promote best practices in software development, including code reviews, testing, and documentation.
Required Skills &amp; Experience:
â€¢	Backend: Strong hands-on experience with DotNet technologies, including ASP.NET, C#, WCF, and Entity Framework.
â€¢	Frontend: Proficiency in the Angular framework.
â€¢	Cloud &amp; Services: Extensive hands-on experience with Azure App Services, Azure Analytics, Azure Serverless, Microservices, API Management, Event Hub, Logic Apps, Service Bus &amp; Message Queues, Azure Storage, Key Vaults, Application Insights, and Azure Jobs.
â€¢	Problem-Solving: Excellent analytical and problem-solving skills.
â€¢	Communication: Strong verbal and written communication skills.
â€¢	Team Player: Ability to work effectively in a collaborative team environment.
Preferred/Good to Have:
â€¢	Azure ML: Experience with Azure Machine Learning.
â€¢	Databases: Knowledge of Azure SQL/NoSQL databases.
â€¢	Data Processing: Familiarity with DataBricks.
â€¢	IoT: Experience with IoT Edge.
â€¢	Storage: Proficiency in Blob storage.
â€¢	Containerization: Hands-on experience with Docker.
â€¢	Scripting: Knowledge of Python.
Preferred Qualifications:
â€¢	Experience with Agile development methodologies.
â€¢	Familiarity with DevOps practices and CI/CD pipelines.
â€¢	Knowledge of other frontend frameworks and libraries.</t>
  </si>
  <si>
    <t>006UP00000EV9zpYAD</t>
  </si>
  <si>
    <t>Roche India- Pradeep- .NET + Angular</t>
  </si>
  <si>
    <t>PR8568 - RR7433918</t>
  </si>
  <si>
    <t xml:space="preserve">Omkar  Popat Patil Karade
</t>
  </si>
  <si>
    <t>Omkar  Popat Patil Karade
 [ 24-Feb-2025 ]</t>
  </si>
  <si>
    <t xml:space="preserve">Omkar Patil Karade (206084), </t>
  </si>
  <si>
    <t>C#.Net, Angular (2+)</t>
  </si>
  <si>
    <t>006UP00000AbT6yYAF-14</t>
  </si>
  <si>
    <t>006UP00000AbT6yYAF-14-1-1</t>
  </si>
  <si>
    <t>Securities Settlements is operating under â€˜Equitiesâ€™ department. The Teamâ€™s primary function is to partner with key 
stakeholders (middle offices, desks, traders etc) to enable timely settlements with a focus on efficiency, control, and 
excellent client service.</t>
  </si>
  <si>
    <t>006UP00000AbT6yYAF</t>
  </si>
  <si>
    <t>Goldman Sachs - Securities Settlements &amp; Lending</t>
  </si>
  <si>
    <t>PR8537 - RR7433887</t>
  </si>
  <si>
    <t xml:space="preserve">Suneeth  M
</t>
  </si>
  <si>
    <t>Suneeth  M
 [ 10-Feb-2025 ]</t>
  </si>
  <si>
    <t xml:space="preserve">Suneeth M (206033), </t>
  </si>
  <si>
    <t>Operations Management, Risk Management, Inventory</t>
  </si>
  <si>
    <t>006UP00000AbT6yYAF-13</t>
  </si>
  <si>
    <t>006UP00000AbT6yYAF-13-1-1</t>
  </si>
  <si>
    <t>PR8536 - RR7433886</t>
  </si>
  <si>
    <t xml:space="preserve">SHRAVYA  NOMULA
</t>
  </si>
  <si>
    <t>SHRAVYA  NOMULA
 [ 03-Feb-2025 ]</t>
  </si>
  <si>
    <t xml:space="preserve">SHRAVYA NOMULA (205998), </t>
  </si>
  <si>
    <t>2186-10</t>
  </si>
  <si>
    <t>2186-10-1-1</t>
  </si>
  <si>
    <t>Manager - Data Analytics</t>
  </si>
  <si>
    <t xml:space="preserve">Position Summary:
As we continue to expand our product management team, we are seeking a Technical Product manager for performing product management tasks for our data platform. This role will report into Product manager of data platform (EDP) and is responsible for techno- functional solutioning and creating product management deliverables such as solution concept , technical analysis, user stories, low fidelity wireframes and artifacts such as process diagrams, data flow diagrams.
Key Responsibilities:
â€¢	Product Feature Requirements: 
o	Review and update ideas to maintain intake workflow process (ideas to features) for data platform (Data ingestion, Data quality, data transformation, data provisioning)
o	Data platform technical and functional solutioning with respect to requirements and stakeholder requests.
o	Collaborate with engg team on analysing technical solution to cater to data platform requirements
o	Work with product owner to update product backlog and plan out the data Platform feature selection as part of release planning process
o	Complete feature detailing and work with various stakeholders for product discovery and estimation
o	Detail out user stories in JIRA, create process diagrams, and create low fidelity wireframes
o	Create non-functional user requirements
o	Work closely with design team to create user journeys, perform user research and create high fidelity wireframes. 
â€¢	   Product Releases: 
o	Conduct SaaS platform Product grooming sessions with product development functional groups (Engg, Data sciences, QA)
o	Update JIRA user stories part of Agile product development efforts (clarifications, follow-ups, feedback on development &amp; QA)
o	Provide feedback on the developed user stories
o	Provide feedback on the sprint test plan, SIT and performance test plan to product QA
o	Lead collaboration with Product QA to plan our test and validation release strategy specific to data platform
o	Create product documentation â€“ user onboarding, process flow, data flow and other product documentation
o	Closely work with product operations team for all aspects of product release process for every major, minor and sub-minor releases
â€¢	Post release:
o	Collect and analyze of release feedback to incorporate the feedback as feature enhancements for future releases
o	Support triage of defects and bugs, identify workarounds and collaborate with product support team
o	
â€¢	Product Usage:
o	Collect metrics framework for measuring data platform business goals, product implementation, end user satisfaction and delight (Business metrics, Implementation metrics, Usage metrics, adoption metrics)
o	Collect product management operational metrics to improve his/her product management function 
Qualifications:
â€¢	8+ years experience in technical development, solutioning, data engineering â€“ data platform use cases (data ingestion , search, data modelling, data transformation, data provisioning)
â€¢	Experience in detailing requirements for data platform components ( self-service based data ingestion, data quality, data mapping, data transformation, data provisioning)
â€¢	Experience in product development process â€“ requirements till release .
â€¢	Experience in JIRA for creating user stories
â€¢	Experience in creating low fidelity wireframes
â€¢	Experience in working with engineering team in grooming and providing product feedback
â€¢	Experience in working with QA team for test data preparation support and review of test plans
â€¢	Experience in working with design team for creating high fidelity wireframes
â€¢	Experience in creating product documentation â€“ process flows, solution architecture, job aids, user documentation.
â€¢	Exposure to R, Python systems/applications and their management would be a plus
â€¢	Good communication and interpersonal skills, able to convey complex Business &amp; technical concepts to both Business and technical stakeholders.
Preferred Qualifications:
â€¢	Experience in Clinical SaaS Platforms
â€¢	Understanding of GxP validated systems
â€¢	Experience in AI driven data platforms and solutions
â€¢	Experience in Metadata driven data-warehousing architectures
</t>
  </si>
  <si>
    <t>PR8539 - RR7433889</t>
  </si>
  <si>
    <t xml:space="preserve">Abinaya  Chandrasekaran
</t>
  </si>
  <si>
    <t>Abinaya  Chandrasekaran
 [ 19-Feb-2025 ]</t>
  </si>
  <si>
    <t xml:space="preserve">Abinaya Chandrasekaran (206068), </t>
  </si>
  <si>
    <t xml:space="preserve">(PR8539 - RR7433889, Missing requisitionStatus, 11-Feb-2025)
</t>
  </si>
  <si>
    <t>Product Development Processes, Data Management, Data Transformation</t>
  </si>
  <si>
    <t>006UP00000ETbydYAD-2</t>
  </si>
  <si>
    <t>006UP00000ETbydYAD-2-1</t>
  </si>
  <si>
    <t>006UP00000ETbydYAD-2-1-14</t>
  </si>
  <si>
    <t xml:space="preserve"> 
Java Developer Resources: 
â€¢	Strong programming skills in Java with proficiency in object-oriented design principles
â€¢	Experience with Java frameworks such as DropWizard, Spring and Hibernate
â€¢	Familiarity with web development frameworks (Angular or React)
â€¢	Familiarity with distributed storage systems like DB2, Oracle, Cassandra, MongoDB
â€¢	Familiarity with continuous integration and continuous deployment (CI/CD) pipelines especially using Git
â€¢	Working knowledge of Unix/Linux experience
Experience: 3 to 5 years
</t>
  </si>
  <si>
    <t>GS - Project Catch IT - India only - 20 HC</t>
  </si>
  <si>
    <t>Govindaraj K(205334)</t>
  </si>
  <si>
    <t>Udbhav Agarwal(205465)</t>
  </si>
  <si>
    <t>GS Catch-It: Software Engineer (15 Positions)</t>
  </si>
  <si>
    <t xml:space="preserve">(PR8535 - RR7433884, Missing requisitionStatus, 22-Jan-2025)
</t>
  </si>
  <si>
    <t>Java - SpringBoot, Oracle, Linux</t>
  </si>
  <si>
    <t>006UP00000ETbydYAD-2-1-12</t>
  </si>
  <si>
    <t>Arpit Sharma(205170)</t>
  </si>
  <si>
    <t xml:space="preserve">(PR8535 - RR7433882, Missing requisitionStatus, 22-Jan-2025)
</t>
  </si>
  <si>
    <t>006UP00000ETbydYAD-2-1-8</t>
  </si>
  <si>
    <t>Kalyani Enupala(205443)</t>
  </si>
  <si>
    <t xml:space="preserve">(PR8535 - RR7433878, Missing requisitionStatus, 11-Feb-2025)
</t>
  </si>
  <si>
    <t>006UP00000ETbydYAD-2-1-10</t>
  </si>
  <si>
    <t>Ashwini M(205022)</t>
  </si>
  <si>
    <t>Dineshchandra Peddakotla(205404)</t>
  </si>
  <si>
    <t xml:space="preserve">(PR8535 - RR7433880, Missing requisitionStatus, 27-Jan-2025)
</t>
  </si>
  <si>
    <t>006UP00000ETbydYAD-2-1-13</t>
  </si>
  <si>
    <t>Ravi R(205514)</t>
  </si>
  <si>
    <t xml:space="preserve">(PR8535 - RR7433883, Missing requisitionStatus, 22-Jan-2025)
</t>
  </si>
  <si>
    <t>006UP00000ETbydYAD-2-1-6</t>
  </si>
  <si>
    <t>Kolluru Venkata Sampath Chaitanya(205226)</t>
  </si>
  <si>
    <t>Pradeep Gundagayi(205223)</t>
  </si>
  <si>
    <t xml:space="preserve">(PR8535 - RR7433876, Missing requisitionStatus, 27-Jan-2025)
</t>
  </si>
  <si>
    <t>006UP00000ETbydYAD-2-1-2</t>
  </si>
  <si>
    <t xml:space="preserve">(PR8535 - RR7433872, Missing requisitionStatus, 04-Mar-2025)
</t>
  </si>
  <si>
    <t>006UP00000ETbydYAD-2-1-1</t>
  </si>
  <si>
    <t>Sarankumar P(204904)</t>
  </si>
  <si>
    <t xml:space="preserve">(PR8535 - RR7433871, Missing requisitionStatus, 24-Feb-2025)
</t>
  </si>
  <si>
    <t>006UP00000ETbydYAD-2-1-4</t>
  </si>
  <si>
    <t>RAJESH NAIK(205161)</t>
  </si>
  <si>
    <t xml:space="preserve">(PR8535 - RR7433874, Missing requisitionStatus, 22-Jan-2025)
</t>
  </si>
  <si>
    <t>006UP00000ETbydYAD-2-1-3</t>
  </si>
  <si>
    <t xml:space="preserve">(PR8535 - RR7433873, Missing requisitionStatus, 04-Mar-2025)
</t>
  </si>
  <si>
    <t>006UP00000ETbydYAD-2-1-5</t>
  </si>
  <si>
    <t xml:space="preserve">(PR8535 - RR7433875, Missing requisitionStatus, 04-Mar-2025)
</t>
  </si>
  <si>
    <t>006UP00000ETbydYAD-2-1-11</t>
  </si>
  <si>
    <t>Abhinav Singh(203435)</t>
  </si>
  <si>
    <t xml:space="preserve">(PR8535 - RR7433881, Missing requisitionStatus, 27-Jan-2025)
</t>
  </si>
  <si>
    <t>006UP00000ETbydYAD-2-1-15</t>
  </si>
  <si>
    <t>Mahesh K C(205330)</t>
  </si>
  <si>
    <t xml:space="preserve">(PR8535 - RR7433885, Missing requisitionStatus, 27-Jan-2025)
</t>
  </si>
  <si>
    <t>006UP00000ETbydYAD-2-1-9</t>
  </si>
  <si>
    <t>Praveen S(204463)</t>
  </si>
  <si>
    <t xml:space="preserve">(PR8535 - RR7433879, Missing requisitionStatus, 28-Jan-2025)
</t>
  </si>
  <si>
    <t>006UP00000ETbydYAD-2-1-7</t>
  </si>
  <si>
    <t>Sindhu Km(204714)</t>
  </si>
  <si>
    <t xml:space="preserve">(PR8535 - RR7433877, Missing requisitionStatus, 27-Jan-2025)
</t>
  </si>
  <si>
    <t>006UP00000ETbydYAD-1</t>
  </si>
  <si>
    <t>006UP00000ETbydYAD-1-1</t>
  </si>
  <si>
    <t>006UP00000ETbydYAD-1-1-1</t>
  </si>
  <si>
    <t>B. Deepika(205412)</t>
  </si>
  <si>
    <t>GS Catch-It: Sr Software Engineer</t>
  </si>
  <si>
    <t xml:space="preserve">(PR8534 - RR7433866, Missing requisitionStatus, 28-Jan-2025)
</t>
  </si>
  <si>
    <t>006UP00000ETbydYAD-1-1-4</t>
  </si>
  <si>
    <t xml:space="preserve">(PR8534 - RR7433869, Missing requisitionStatus, 04-Mar-2025)
</t>
  </si>
  <si>
    <t>006UP00000ETbydYAD-1-1-2</t>
  </si>
  <si>
    <t xml:space="preserve">(PR8534 - RR7433867, Missing requisitionStatus, 04-Mar-2025)
</t>
  </si>
  <si>
    <t>006UP00000ETbydYAD-1-1-5</t>
  </si>
  <si>
    <t xml:space="preserve">(PR8534 - RR7433870, Missing requisitionStatus, 04-Mar-2025)
</t>
  </si>
  <si>
    <t>006UP00000ETbydYAD-1-1-3</t>
  </si>
  <si>
    <t xml:space="preserve">(PR8534 - RR7433868, Missing requisitionStatus, 04-Mar-2025)
</t>
  </si>
  <si>
    <t>1267-15</t>
  </si>
  <si>
    <t>1267-15-1-2</t>
  </si>
  <si>
    <t>Cloud DWH</t>
  </si>
  <si>
    <t>Data and dashboard skills.
Strong PM skills like pre-planning, risk management etc.
Strong experience on ETL / Data engineering concepts.
Coordinate internal resources and third parties/vendors for the flawless execution of projects.
Ensure that all projects are delivered on-time, within scope and within budget.
Developing project scopes and objectives, involving all relevant stakeholders and ensuring technical feasibility.
Ensure resource availability and allocation.
Develop a detailed project plan to track progress.
Use appropriate verification techniques to manage changes in project scope, schedule and costs.
Measure project performance using appropriate systems, tools and techniques.
Report and escalate to management as needed.
Manage the relationship with the client and all stakeholders.
Perform risk management to minimize project risks.
Establish and maintain relationships with third parties/vendors.
Create and maintain comprehensive project documentation.</t>
  </si>
  <si>
    <t>Capacity Hiring - Capacity Hiring- Approval from Mukund</t>
  </si>
  <si>
    <t>PR8611 - RR7433966</t>
  </si>
  <si>
    <t xml:space="preserve">Harshal  Pandit
</t>
  </si>
  <si>
    <t>Harshal  Pandit
 [ 27-Feb-2025 ]</t>
  </si>
  <si>
    <t xml:space="preserve">Harshal Pandit (206104), </t>
  </si>
  <si>
    <t>Azure-led Cloud Data Engineer - Intermediate
Databricks-led Cloud Data Engineer - Intermediate
GCP-led Cloud Data Engineer - Intermediate
Snowflake-led Cloud Data Engineer - Intermediate
Azure-led Cloud Data Engineer - Expert</t>
  </si>
  <si>
    <t>Azure Databricks, General Data Services, Cloud DWH</t>
  </si>
  <si>
    <t>1267-15-1-6</t>
  </si>
  <si>
    <t>PR8611 - RR7433970</t>
  </si>
  <si>
    <t>1267-15-1-3</t>
  </si>
  <si>
    <t>PR8611 - RR7433967</t>
  </si>
  <si>
    <t>1267-15-1-5</t>
  </si>
  <si>
    <t>PR8611 - RR7433969</t>
  </si>
  <si>
    <t>1267-15-1-4</t>
  </si>
  <si>
    <t>PR8611 - RR7433968</t>
  </si>
  <si>
    <t>1267-15-1-7</t>
  </si>
  <si>
    <t>PR8611 - RR7433971</t>
  </si>
  <si>
    <t>1267-15-1-1</t>
  </si>
  <si>
    <t>PR8611 - RR7433965</t>
  </si>
  <si>
    <t xml:space="preserve">Ajit  Badiger
</t>
  </si>
  <si>
    <t>Ajit  Badiger
 [ 18-Feb-2025 ]</t>
  </si>
  <si>
    <t xml:space="preserve">Ajit Badiger (206059), </t>
  </si>
  <si>
    <t>1513-26</t>
  </si>
  <si>
    <t>1513-26-1</t>
  </si>
  <si>
    <t>1513-26-1-2</t>
  </si>
  <si>
    <t>Kafka</t>
  </si>
  <si>
    <t xml:space="preserve">Description:
Are you passionate about IT . The Airbusâ€™ Digital team is looking for a Kafka developer to join its teams.
If you enjoy challenges and working with highly motivated people in a dynamic, fast-paced and agile
environment, come and join us in situ to deliver innovations that accelerate the next generation of digital
products.
Qualification &amp; Experience:
We are looking for an experienced Confluent Kafka Administrator/ Developer to assist us in managing and
supporting our Kafka ecosystem. The ideal candidate will be working in strong collaboration with the Kafka
team in ASA and our suppliers. The candidate will especially be supporting L2 activities and also ensuring the
reliability and performance via keeping an eye on Monitoring. The ideal candidate will also work with
development teams to implement data streaming use-cases. This is a role which requires strong experience
with Confluent Kafka administration and also strong experience with developing low latency data streaming
solutions.
Experience as a backend developer with Java, .NET or Node.js would be a strong plus point.
Responsibilities
managing and supporting our Kafka ecosystem. The candidate will especially be supporting L2 activities and
also ensuring the reliability and performance via keeping an eye on Monitoring. The ideal candidate will also
work with development teams to implement data streaming use-cases
This job requires the constant awareness of the compliance risks we face in day-to-day responsibilities.
Continuous commitment to act with integrity with each other, with your communities, business partners and
suppliers is the foundation of your success and sustainable growth.
The commitment to integrity is supported by your adherence to all internal policies and procedures that govern
business activities. Compliance with these policies will also protect Airbus reputation and brand, some of our
most strategic and important assets.
</t>
  </si>
  <si>
    <t>Others, Closed, 01-Apr-2025 12:48 PM</t>
  </si>
  <si>
    <t>Application Developer Consultant - Java</t>
  </si>
  <si>
    <t xml:space="preserve">(PR8529 - RR7433861, Missing requisitionStatus, 01-Apr-2025)
</t>
  </si>
  <si>
    <t>2025-06-29T00:00:00.000Z</t>
  </si>
  <si>
    <t>BE dev with Kafka - Intermediate</t>
  </si>
  <si>
    <t>Core Java, Kafka, Data Streaming and Messaging - Apache Kafka</t>
  </si>
  <si>
    <t>1513-26-1-1</t>
  </si>
  <si>
    <t xml:space="preserve">(PR8529 - RR7433860, Missing requisitionStatus, 01-Apr-2025)
</t>
  </si>
  <si>
    <t>2573-4</t>
  </si>
  <si>
    <t>2573-4-1-1</t>
  </si>
  <si>
    <t xml:space="preserve">Experience: 
â€¢	8+ years of experience in software testing including automation
â€¢	6+ years of experience in multi-tenant SaaS, web and mobile apps
â€¢	6+ years of experience with testing tools such as Playwright, JMeter, Postman, and Swagger, and testing frameworks such as Cucumber and SpecFlow
â€¢	Deep understanding of QA testing principles, concepts, and techniques
â€¢	Solid understanding of web application and service architecture and technologies
â€¢	Proficiency in test automation programming in C# or Java
â€¢	Working knowledge of SQL, JavaScript, and test automation pipeline
â€¢	Prior experience in eClinical domain, life sciences, or highly regulated industries is strongly preferred
Skills:
â€¢	Strong analytical and risk-assessing skills
â€¢	Excellent problem-solving and decision-making skills, and fast learning capability
â€¢	Ability to thrive in fast-paced and rapidly changing environment
â€¢	Strong oral and written communication skills
â€¢	Excellent time management and organizational skills
â€¢	Highly focused, creative, industrious, and passionate
</t>
  </si>
  <si>
    <t>Lost to other vendor, 25-Feb-2025 11:25 AM</t>
  </si>
  <si>
    <t xml:space="preserve">(PR8530 - RR7433862, Missing requisitionStatus, 25-Feb-2025)
</t>
  </si>
  <si>
    <t>1966-87</t>
  </si>
  <si>
    <t>1966-87-1-1</t>
  </si>
  <si>
    <t>SAP Logistics General</t>
  </si>
  <si>
    <t xml:space="preserve">SAP Consultant - Addone
Skill set : MS Excel, SQL, SAP APO module.
Roles and Responsibilities :  
1) Focus on Add*One Inventory Management and Demand Planning in Automotive Aftermarket and Power tools. 
2) Deep understanding of the systems as well as the links between them (Add*One, SAP and SQL database) to respond and solve user requests with success.
3) Ticket handling for issues related to add*ONE planning tool based on priorities and solved within SLA.
4) Experience in linkage of Models with UC4 jobs for delta transfer and complete transfer and Jobs creation, scheduling, monitoring, and fixing the failures. And responsible for ensuring add*ONE system availability to users after the daily night runs.
5) Managing and collaborating team through various aspects of interaction with the customers, User and Key Users.
6) Handling the incidents related to various issues like the PO release, supplier/vendor determination, schedule line, Preview and forecast transfer, Re-order point planning (ROP)... etc.
7) Developed SQL query for knowing night run details, which helps in understanding the error, status, run time etc.
8) Conducting weekly project support-reviews, SLA status reviews, handle user escalations and provide alternate business process with minimal system impact. 
9) Additionally, I have also provided my support to SAP APO team for CIF monitoring and reporting to users for correction.
10) Executing the CCR report and Involved in various monitoring tasks like Process chain monitoring, Job monitoring using the tool called UC4.
</t>
  </si>
  <si>
    <t>On-hold, closed by customer , 18-Feb-2025 10:53 AM</t>
  </si>
  <si>
    <t xml:space="preserve">(PR8531 - RR7433863, Missing requisitionStatus, 18-Feb-2025)
</t>
  </si>
  <si>
    <t>BE Development (Rust) - Intermediate</t>
  </si>
  <si>
    <t>Inventory, SQL, Demand Planning</t>
  </si>
  <si>
    <t>1513-25</t>
  </si>
  <si>
    <t>1513-25-1-1</t>
  </si>
  <si>
    <t xml:space="preserve">â—	Bachelor/ masterâ€™s degree in computer science, Computer Engineering, Information Technology, or relevant field with 6+ years of total development experience
â—	Expert knowledge in Data Visualization tool - QLIK SENSE
â—	Extensive experience in Qlik Sense development and administration, including the implementation of On-Premises Architecture, N-Printing and Alerting.
â—	Develop, design and maintain QLIK Sense reports, dashboards and applications tailored for both internal and external users.
â—	Expert knowledge on Business Intelligence, Data Modelling and Data Warehousing.
â—	Strong experience on using and customize reporting tools like QLIK SENSE and/or SPOTFIRE in different environments (Cloud, database, file)
â—	Strong coding abilities using SQL, MySQL
â—	Must have experience in working with Agile and SaFe Framework
â—	Good communication skills to engage technical developers, architects and team members
â—	Important to have Knowledge with Cloud platforms (AWS, GCP): building and deploying cloud solutions
â—	Experience of server-side development, database design (RDBMS)
â—	Good to have knowledge of SSH, SFTP,
â—	Proven track record as software developer acting across the entire development lifecycle 
â—	Strong experience in test automation and test-driven development methods
â—	Working experience in Agile Scrum, SAFe and/or Kanban projects
â—	DevOps orientation, knowledge of continuous integration frameworks and some of the following products/tools: Docker, Nexus, GitHub, Atlassian JIRA, Splunk, ElasticSearch, Ansible, etc.
â—	Advanced level of English
â—	Ensuring software code knowledge and well shared inside the team and with other technical leader
â—	Quick learner who can learn a new technology/skill/application and convey the same to development teams(mainly be the first point of contact for all dev queries)
</t>
  </si>
  <si>
    <t>PR8528 - RR7433859</t>
  </si>
  <si>
    <t>Data Modelling, MS SQL, QlikSense</t>
  </si>
  <si>
    <t>006UP00000BUdyTYAT-5</t>
  </si>
  <si>
    <t>006UP00000BUdyTYAT-5-1</t>
  </si>
  <si>
    <t>006UP00000BUdyTYAT-5-1-1</t>
  </si>
  <si>
    <t>Clean Architecture</t>
  </si>
  <si>
    <t>Job Title: Senior Architect - Microsoft Technology Stack
Location: USA
Job Summary: We are seeking an experienced Senior Architect with expertise in Microsoft technologies to lead our IT consulting projects and provide architectural guidance for cloud transformation initiatives. This individual will be instrumental in defining solutions, working with clients to modernize legacy applications, and implementing scalable and maintainable systems in Azure. The ideal candidate will have extensive experience in .NET, Azure, and modern software architecture patterns, as well as a passion for mentoring teams and delivering high-quality solutions.
Key Responsibilities:
1.	Architecture and Solution Design:
o	Lead the design and architecture of complex software solutions using Microsoft technology stack, including Lead the design and architecture of complex software solutions using Microsoft technology stack, including .NET, C#, SQL Server, Azure, and microservices.
o	Develop cloud-native architectures for scalable and high-performance applications using Azure services.
o	Oversee cloud migration projects, focusing on optimization, scalability, and modernization.
o	Provide technical leadership for transitioning on-premises applications to Azure.
o	Establish best practices for CI/CD pipelines and work with teams to implement DevOps automation.
o	Collaborate with development, operations, and product teams to ensure robust, maintainable, and efficient software solutions.
o	Drive application modernization efforts, including upgrades and adoption of cloud-native development practices. Implement microservices to enhance scalability, maintainability, and flexibility of the architecture.
o	Implement service-oriented and serverless architectures, leveraging various design patterns such as microservices, event-driven architecture, pub-sub, CQRS (Command Query Responsibility Segregation), circuit breaker, dependency injection, repository pattern, and singleton.
o	Design integration solutions using Azure PaaS components for seamless communication between services.
o	Ensure effective monitoring, logging, and cost optimization of cloud services.
2.	Client Engagement and Solutioning:
o	Provide architectural and technical consultation to clients, helping them make informed decisions regarding technology adoption and solution design.
o	Assist clients in defining their technology roadmaps and long-term strategic objectives.
o	Act as a trusted partner to clients, building strong relationships to understand their business needs and providing tailored solutions.
o	Work with clients to gather requirements, present architectural designs, and recommend technologies and solutions that meet business needs.
o	Design and implement solutions connecting Azure with on-premises and other cloud environments using secure connectivity.
3.	RFP Responses:
o	Lead the preparation of responses to Requests for Proposal (RFP), providing technical solutioning and detailed architecture plans to meet client needs.
4.	Practice Development:
o	Collaborate with the business development and alliance teams to build strong partnerships with Microsoft and enhance the organization's Microsoft practice.
o	Work closely with the alliance team to leverage Microsoft resources, programs, and support to deliver high-value solutions to clients.
5.	Technical Leadership &amp; Mentorship:
o	Lead delivery teams on billable accounts and projects, ensuring successful delivery and high-quality output that meet client expectations.
o	Take on a billable role when necessary to ensure successful delivery across client projects and engagements.
o	Occasionally take on an Individual Contributor (IC) role for smaller portions of projects to support delivery timelines and objectives.
o	Mentor junior architects and developers, guiding them on best practices, standards, and modern software development methodologies.
o	Lead teams in implementing and adhering to development standards, ensuring maintainable and scalable codebases.
o	Advocate for effective use of design patterns, technical excellence, including SOLID principles, Test-Driven Development (TDD), and other best practices for enterprise application development.
Required Skills &amp; Experience:
â€¢	Experience: 15+ years in software development and architecture, with a focus on Microsoft technologies.
â€¢	Technology Stack: Expertise in .NET, C#, SQL Server, Azure, Power Apps, Entity Framework, and Azure DevOps.
â€¢	Cloud Experience: Strong experience with Azure services, including Azure Functions, Service Bus, Logic Apps, and SQL Managed Instances.
â€¢	Migration Expertise: Hands-on experience with cloud migration projects, including lift-and-shift and cloud-native development.
â€¢	RFP Responses: Experience in preparing RFP responses, providing technical solutions, and detailed architecture plans to meet client needs.
â€¢	Practice Development: Collaborate with alliance teams to develop and promote Microsoft practice solutions, enhancing partnerships with Microso</t>
  </si>
  <si>
    <t>Others, Resource retained , , 25-Feb-2025 03:54 AM</t>
  </si>
  <si>
    <t>Senior Architect - Microsoft Technology Stack</t>
  </si>
  <si>
    <t xml:space="preserve">(PR8533 - RR7433865, Missing requisitionStatus, 25-Feb-2025)
</t>
  </si>
  <si>
    <t>.net with web development - Leader</t>
  </si>
  <si>
    <t>Clean Architecture, ASP.Net, WCF/WPF</t>
  </si>
  <si>
    <t>1483-59</t>
  </si>
  <si>
    <t>1483-59-1</t>
  </si>
  <si>
    <t>1483-59-1-5</t>
  </si>
  <si>
    <t>IAM</t>
  </si>
  <si>
    <t xml:space="preserve">Required skills
â€¢	Experienceâ€” 5 to 9 years in Identity management domain
â€¢	Candidate should have overall 3+ years of experience implementing ForgeRock technology based projects
â€¢	Experience in implementing at least two IAM engagements, including requirements gathering, analysis, design,development, testing, deployment, and application support
â€¢	Experience in installation and configuration of ForgeRock OpenIDM and OpenAM products in high availability mode
â€¢	Experience in integrating applications with ForgeRock OpenAM for achieving SSO, coarse grain authorization,session management and password management solutions
â€¢	Experience in developing solutions leveraging advanced features in ForgeRock OpenAM â€“ such as authenticationchain, custom post authentication plugin (PAP), custom authentication modules, custom login screens to achieveadaptive access management, step up authentication and other customized requirements
â€¢	Experience in integrating partners of different domains for achieving SSO using standards like SAML, OAuth andWS-Federation on ForgeRock OpenAM platform
â€¢	Experience in integrating ForgeRock OpenIDM with target systems such as â€“ LDAP (OpenDJ, AD, etc), database,CSV, applications exposing REST APIs and cloud based applications
â€¢	Experience in scripting languages such as groovy scripts, java scripts
â€¢	Experience in development of custom workflows using BPMN engine and workflow deployment in ForgeRockOpenIDM
â€¢	Experience in providing the architecture for solutions involved in identity lifecycle management, access requestworkflows, SSO, federation, adaptive access management, step up authentication using ForgeRock products
â€¢	Experience in technologies, such as LDAP, SSL, RDBMS, and Linux
â€¢	Good knowledge of Web/application servers (IIS, WebSphere, WebLogic, JBoss, and Apache)
â€¢	Experience in hands-on development, estimations, sizing, and custom IAM integrations
â€¢	Advanced documentation and presentation skills and well-versed with software development life cycle processes
â€¢	Ability to create, plan, and execute advanced IAM trainings and independently drive proof of concepts involvingemerging IAM technologies
â€¢	Exposure to process frameworks and methodologies
â€¢	Excellent verbal and written communication
Preferred skills
â€¢	IAM technology certifications
â€¢	PMP, CISSP certification, and exposure to other security domains
Qualification
â€¢	B.Tech/M.Tech/MS/MBA
</t>
  </si>
  <si>
    <t>ForgeRock Developer</t>
  </si>
  <si>
    <t xml:space="preserve">(PR8527 - RR7433858, Missing requisitionStatus, 02-Apr-2025)
</t>
  </si>
  <si>
    <t>Reports &amp; Dashboards</t>
  </si>
  <si>
    <t>1483-59-1-2</t>
  </si>
  <si>
    <t xml:space="preserve">(PR8527 - RR7433855, Missing requisitionStatus, 02-Apr-2025)
</t>
  </si>
  <si>
    <t>1483-59-1-4</t>
  </si>
  <si>
    <t xml:space="preserve">(PR8527 - RR7433857, Missing requisitionStatus, 02-Apr-2025)
</t>
  </si>
  <si>
    <t>1483-59-1-1</t>
  </si>
  <si>
    <t xml:space="preserve">(PR8527 - RR7433854, Missing requisitionStatus, 02-Apr-2025)
</t>
  </si>
  <si>
    <t>1483-59-1-3</t>
  </si>
  <si>
    <t xml:space="preserve">(PR8527 - RR7433856, Missing requisitionStatus, 02-Apr-2025)
</t>
  </si>
  <si>
    <t>1483-58</t>
  </si>
  <si>
    <t>1483-58-1</t>
  </si>
  <si>
    <t>1483-58-1-2</t>
  </si>
  <si>
    <t xml:space="preserve">Must have skill: (Strong)GCP PaaS + Azure DevOps + GKE + Terraform + Helm + ArgoCD
Good to have skiil: GCP PaaS + Azure DevOps + GKE + Terraform + Helm + ArgoCD
Must have skill: (Strong)GCP PaaS + Azure DevOps + GKE + Terraform + Helm + ArgoCD
Good to have skiil: GCP PaaS + Azure DevOps + GKE + Terraform + Helm + ArgoCD
Must have skill: (Strong)GCP PaaS + Azure DevOps + GKE + Terraform + Helm + ArgoCD
Good to have skiil: GCP PaaS + Azure DevOps + GKE + Terraform + Helm + ArgoCD
</t>
  </si>
  <si>
    <t>GCP DEVOPS</t>
  </si>
  <si>
    <t>PR8526 - RR7433853</t>
  </si>
  <si>
    <t>1483-58-1-1</t>
  </si>
  <si>
    <t>PR8526 - RR7433852</t>
  </si>
  <si>
    <t>1483-57</t>
  </si>
  <si>
    <t>1483-57-1</t>
  </si>
  <si>
    <t>1483-57-1-1</t>
  </si>
  <si>
    <t xml:space="preserve">Must Have skill: Hands on TESTING experience on the following tools: ETL testing &amp; Web Application Testing projects and Selenium Automation Tool
Good to Have skill: Experience as a QA Engineer, Informatica MDM, Informatica Enterprise Data Catalog
Must Have skill: Hands on TESTING experience on the following tools: ETL testing &amp; Web Application Testing projects and Selenium Automation Tool
Good to Have skill: Experience as a QA Engineer, Informatica MDM, Informatica Enterprise Data Catalog
Must Have skill: Hands on TESTING experience on the following tools: ETL testing &amp; Web Application Testing projects and Selenium Automation Tool
Good to Have skill: Experience as a QA Engineer, Informatica MDM, Informatica Enterprise Data Catalog
</t>
  </si>
  <si>
    <t>Sr. Informatica MDM QA Engineer</t>
  </si>
  <si>
    <t>PR8525 - RR7433851</t>
  </si>
  <si>
    <t>Informatica-led ETL Development - Intermediate</t>
  </si>
  <si>
    <t>ADF</t>
  </si>
  <si>
    <t>1483-56</t>
  </si>
  <si>
    <t>1483-56-1-1</t>
  </si>
  <si>
    <t xml:space="preserve">Key Responsibilities
â€¢	Strong expertise in SAP BusinessObjects Web Intelligence (Webi).
â€¢	Proficiency in SAP Analysis for Office.
â€¢	Experience with data analysis, reporting, and visualization.
â€¢	Strong SQL skills and experience with HANA database
â€¢	Maintain BOE and AO platform with good health condition.
â€¢	Support BOE/AO platform users on issues.
â€¢	Co-ordinate with BASIS/BOE team to resolve the BOE server issues. 
â€¢	Documenting and tracking issues.
â€¢	Co-ordinate with SAP team corresponding with AO issues.
Education: 
â€¢	Bachelorâ€™s degree or Business Information Systems or MCA or equivalent degree.
Qualifications:
â€¢	8+ years of experience as AO/BO/BOE developer.
â€¢	5+ years of experience in AO/BO. 
â€¢	3+ hands on experience in maintain BOE server.
â€¢	Good understanding of SAP HANA, SAP S4HANA and SAC will be plus
â€¢	Good communication skills.
</t>
  </si>
  <si>
    <t>PR8524 - RR7433850</t>
  </si>
  <si>
    <t>Business Objects-led BI Developer - Intermediate</t>
  </si>
  <si>
    <t>1483-55</t>
  </si>
  <si>
    <t>1483-55-1</t>
  </si>
  <si>
    <t>1483-55-1-1</t>
  </si>
  <si>
    <t xml:space="preserve">Qualifications:
â€¢	8 to 10 years Advanced Level of experience in design &amp; creation of ETL processes using BODS and SLT.
â€¢	Strong ETL knowledge in building Real Time jobs, Batch jobs, Scheduling, Web Services.
â€¢	Strong knowledge on concepts of Slowly Changing Dimension, ABAP Data flow Extractions, Data warehouse concepts Star Schema, Snowflake Schema, OLTP and OLAP
â€¢	Experience in establishing connection with heterogeneous sources like Hadoop, Hive, Amazon, Salesforce, HANA, ServiceNow, APIâ€™s, Web service REST, Web service SOAP, various Databases etc.
â€¢	Performance tuning in BODS using Bulk loader, parallelism etc. to optimized long running jobs.
â€¢	Hands on experience writing scripting language for custom functions, lookup functions, validation rules, transformation logic, command scripts.
â€¢	Develop code to automate jobs using Realtime services, flexible coding to keep/remove dependencies and reusable objects
â€¢	Working experience of BODS code promotion, Jobs optimization, database creation, repository creation, user authorization, understanding on SAP BW, ECC, R/3, HANA and SQL servers as a source/Target.
â€¢	Knowledge on BODS configurations to improve tool performance using inbuild options.
â€¢	Working experience of at least 2 Installation/upgrade and 2 migration projects and configuration of BODS with end-to-end support.
â€¢	Working knowledge of BODS server architecture, Infrastructure of BODS systems and landscape, data governance, Data modelling and Data architect skills using BODS as ETL. 
â€¢	Advanced level of experience in SQL 
â€¢	In depth knowledge of BODS Repositories, Job Servers Mgmt., Users, Security, Adapters etc.
â€¢	Knowledge on BODS BCP planning and execution &amp; Cloud connectivity Roadmap.
â€¢	Working knowledge of Central Management Console (CMC), Repository Manager and Management Console and Server Management.
â€¢	Knowledge of Ticketing tools like ServiceNow Incidents or any other similar tools.
â€¢	Working experience of 5 year (minimum) on BODS Production Support which includes
ïƒ¼	Troubleshooting Long running/Memory Intensive BODS Jobs 
ïƒ¼	Troubleshooting System Tables &amp; connection issues with heterogeneous sources.
</t>
  </si>
  <si>
    <t>BODS /SLT Specialist</t>
  </si>
  <si>
    <t>PR8523 - RR7433849</t>
  </si>
  <si>
    <t>Datastage-led ETL Development - Intermediate</t>
  </si>
  <si>
    <t>1483-54</t>
  </si>
  <si>
    <t>1483-54-1</t>
  </si>
  <si>
    <t>1483-54-1-1</t>
  </si>
  <si>
    <t xml:space="preserve">Azure DevOps, AWS Serverless/lambda, Containers/Kubernetes combination. Azure DevOps, AWS Serverless/lambda, Containers/Kubernetes combination. Azure DevOps, AWS Serverless/lambda, Containers/Kubernetes combination. Azure DevOps, AWS Serverless/lambda, Containers/Kubernetes combination. Azure DevOps, AWS Serverless/lambda, Containers/Kubernetes combination. Azure DevOps, AWS Serverless/lambda, Containers/Kubernetes combination. </t>
  </si>
  <si>
    <t>Azure Devops Engineer</t>
  </si>
  <si>
    <t>PR8522 - RR7433848</t>
  </si>
  <si>
    <t>1483-53</t>
  </si>
  <si>
    <t>1483-53-1-3</t>
  </si>
  <si>
    <t xml:space="preserve">Must Have Skills: .NET core, Angular 8 or above, Web API and SQL Server 
Good to have skills: AWS cloud
Must have Skill sets - 
Full stack 1  : React/Angular , Node JS, JavaScript , Azure Devops ( Version Control and CI/CD). 
Full Stack 2 :  Angular/React ,JavaScript , C#, SQL , .Net 7/Core, Microservice/Web API, Unit Testing using MOQ/Nunit ,  Azure cloud, Azure Devops ( Version Control and CI/CD)
Good to have Skill - 
Full stack 1-Azure Cloud, Unit Testing Frame Work Karma &amp; Jasmine.  
Full Stack 2 - Unit Testing Frame Work Karma &amp; Jasmine, GraphQL, Docker, AKS, GEN AI Understanding 
Net 8 (Mandatory) 
Angular 18 (Except Angular JS other version of Angular like 12 or beyond would work fine) (Mandatory) 
â€¢ Very strong HTML, CSS, Java Script, Object Oriented Java Script, Bootstrap
â€¢ Very strong in JavaScript frameworks like Knockout.Js, AngularJS and Backbone.Js.
â€¢ Understanding of automated JavaScript testing (i.e. Mocha, Jasmine, Pavlov, QUnit, Expect That, etc.)
â€¢ Knowledge on Single Page Application Development
â€¢ Very strong in Responsive Web Design
Must Have skills: Angular, C#, ASP.NET, and .NET Core, MS SQL
Good to have skills: PostgreSQL, AWS
</t>
  </si>
  <si>
    <t>PR8521 - RR7433844</t>
  </si>
  <si>
    <t>Server Side Development - nodeJS - Intermediate</t>
  </si>
  <si>
    <t>nodeJS</t>
  </si>
  <si>
    <t>1483-53-1-2</t>
  </si>
  <si>
    <t>PR8521 - RR7433843</t>
  </si>
  <si>
    <t>1483-53-1-1</t>
  </si>
  <si>
    <t>PR8521 - RR7433842</t>
  </si>
  <si>
    <t>1483-53-1-6</t>
  </si>
  <si>
    <t>PR8521 - RR7433847</t>
  </si>
  <si>
    <t>1483-53-1-5</t>
  </si>
  <si>
    <t>PR8521 - RR7433846</t>
  </si>
  <si>
    <t>1483-53-1-4</t>
  </si>
  <si>
    <t>PR8521 - RR7433845</t>
  </si>
  <si>
    <t>1483-52</t>
  </si>
  <si>
    <t>1483-52-1-1</t>
  </si>
  <si>
    <t xml:space="preserve">Must Have: Reporting - Tableau
â€¢ 5 to 8 years Advanced Level of experience in design &amp; creation of Information Models in SAP HANA using Attributes views, Analytic views, Calculation views (both Script based &amp; graphical). 
â€¢ Advanced level of experience in HANA SQL. 
â€¢ Advanced level of experience in Stored Procedures, Triggers, Functions, Creating Tables.
â€¢ Expertise in Transact-SQL (DDL, DML, DCL) and in Design and Normalization of the database tables. and Views using SQL. 
â€¢ Good at communication (oral/written) &amp; work as an individual contributor. 
â€¢ Good working knowledge of ETL (Extraction Transformation Load), preferably SAP Business Objects Data Services (BODS) or SSIS
</t>
  </si>
  <si>
    <t>PR8520 - RR7433840</t>
  </si>
  <si>
    <t>1483-52-1-2</t>
  </si>
  <si>
    <t>PR8520 - RR7433841</t>
  </si>
  <si>
    <t>1483-51</t>
  </si>
  <si>
    <t>1483-51-1</t>
  </si>
  <si>
    <t>1483-51-1-1</t>
  </si>
  <si>
    <t>Automation Anywhere Identifying automation opportunities</t>
  </si>
  <si>
    <t>Experience with automation-first techniques like BDD andStrong hands-on experience with TOSCA is required test automation tools (e.g., Selenium, Functionize, Testim, Gherkin, AccelQ) is preferred.Strong hands-on experience with TOSCA is requiredStrong hands-on experience with TOSCA is requiredStrong hands-on experience with TOSCA is required</t>
  </si>
  <si>
    <t>Automation</t>
  </si>
  <si>
    <t>PR8519 - RR7433839</t>
  </si>
  <si>
    <t>Tosca-Led Web Test Automation - Intermediate</t>
  </si>
  <si>
    <t>2515-1</t>
  </si>
  <si>
    <t>2515-1-1-1</t>
  </si>
  <si>
    <t xml:space="preserve">ïƒ˜	Overall, 12-15 yearsâ€™ experience in software engineering
ïƒ˜	10 yrs of total experience with at least 4 years as AWS Solution architect.
ïƒ˜	Should have AWS Solution architect certification
ïƒ˜	Should have worked on complex enterprise level customers with large volume of data
ïƒ˜	Good to have financial domain expertise
ïƒ˜	Lead Oracle to Aurora PostgreSQL migration projects, ensuring zero data loss and minimal downtime. 
ïƒ˜	Design AWS architecture solutions focusing on Database migration and high availability
ïƒ˜	Create migration strategies using AWS DMS, SCT while maintaining security and cost efficiency. 
ïƒ˜	Support technical implementation and document migration procedures.
ïƒ˜	Analyze Oracle schemas and dependencies for PostgreSQL compatibility with know-how of PostgreSQL. 
</t>
  </si>
  <si>
    <t>Ally AAOS Oracle to AWS PostgreSQL</t>
  </si>
  <si>
    <t>On-hold, Position cancelled by client end , 17-Jan-2025 04:07 AM</t>
  </si>
  <si>
    <t>Parth Shah(200650)</t>
  </si>
  <si>
    <t xml:space="preserve">(PR8538 - RR7433888, Missing requisitionStatus, 09-Jan-2025)
</t>
  </si>
  <si>
    <t>2428-24</t>
  </si>
  <si>
    <t>2428-24-1-1</t>
  </si>
  <si>
    <t xml:space="preserve">Mandatory Skills Python developer with Web
Development and Web Crawling/Scrapping experience (3
to 5 years of experience)
 MS SQL Server or Mongo (1 to 2
years of experience) Docker/ Kubernetes (1 to 2 years of
experience) 
                                                             Selenium (3 to 5 years)
</t>
  </si>
  <si>
    <t>Lost to other vendor, 22-Jan-2025 05:48 AM</t>
  </si>
  <si>
    <t xml:space="preserve">(PR8518 - RR7433838, Missing requisitionStatus, 22-Jan-2025)
</t>
  </si>
  <si>
    <t>Kubernetes, MongoDB, SQL</t>
  </si>
  <si>
    <t>006UP00000ESTjkYAH-1</t>
  </si>
  <si>
    <t>006UP00000ESTjkYAH-1-1</t>
  </si>
  <si>
    <t>006UP00000ESTjkYAH-1-1-1</t>
  </si>
  <si>
    <t xml:space="preserve">We are seeking a dynamic and skilled professional to join AppBank Global Currency &amp; Emerging Market (GCEM) L3 Production Support team in London. This role is integral to our front-office operations, requiring a proactive, hands-on individual who can operate in a fast-paced and challenging environment. 
Key Responsibilities:
â€¢ Provide end-to-end production support for trading systems, applications ensuring seamless front-office operations.
â€¢ Debug and troubleshoot technical reported system/ user issues efficiently, minimizing impact on business operations.
â€¢ Analyze incidents, identify root causes, and implement preventive measures.
â€¢ Engage in frequent problem management, ensuring long-term stability of systems.
â€¢ Communicate effectively with senior stakeholders, including Managing Directors, to provide timely updates and resolutions.
â€¢ Be ready to transform support, drive effort reduction, strategic fixes, build knowledge repository, shift left and more
Required Skills and Qualifications:
â€¢ Proficiency in at least one object-oriented programming language (e.g., Java, Python).
â€¢ Strong debugging and troubleshooting skills, with the ability to solve complex technical issues.
â€¢ Excellent communication skills to collaborate with stakeholders at all levels.
â€¢ Experience in a dynamic, high-pressure work environment.
â€¢ Prior experience supporting front-office systems is highly desirable, but candidates must demonstrate a willingness to embrace the challenges of such a role.
We are seeking a dynamic and skilled professional to join AppBank Global Currency &amp; Emerging Market (GCEM) L3 Production Support team in London. This role is integral to our front-office operations, requiring a proactive, hands-on individual who can operate in a fast-paced and challenging environment. 
Key Responsibilities:
â€¢ Provide end-to-end production support for trading systems, applications ensuring seamless front-office operations.
â€¢ Debug and troubleshoot technical reported system/ user issues efficiently, minimizing impact on business operations.
â€¢ Analyze incidents, identify root causes, and implement preventive measures.
â€¢ Engage in frequent problem management, ensuring long-term stability of systems.
â€¢ Communicate effectively with senior stakeholders, including Managing Directors, to provide timely updates and resolutions.
â€¢ Be ready to transform support, drive effort reduction, strategic fixes, build knowledge repository, shift left and more
Required Skills and Qualifications:
â€¢ Proficiency in at least one object-oriented programming language (e.g., Java, Python).
â€¢ Strong debugging and troubleshooting skills, with the ability to solve complex technical issues.
â€¢ Excellent communication skills to collaborate with stakeholders at all levels.
â€¢ Experience in a dynamic, high-pressure work environment.
â€¢ Prior experience supporting front-office systems is highly desirable, but candidates must demonstrate a willingness to embrace the challenges of such a role.
We are seeking a dynamic and skilled professional to join AppBank Global Currency &amp; Emerging Market (GCEM) L3 Production Support team in London. This role is integral to our front-office operations, requiring a proactive, hands-on individual who can operate in a fast-paced and challenging environment. 
Key Responsibilities:
â€¢ Provide end-to-end production support for trading systems, applications ensuring seamless front-office operations.
â€¢ Debug and troubleshoot technical reported system/ user issues efficiently, minimizing impact on business operations.
â€¢ Analyze incidents, identify root causes, and implement preventive measures.
â€¢ Engage in frequent problem management, ensuring long-term stability of systems.
â€¢ Communicate effectively with senior stakeholders, including Managing Directors, to provide timely updates and resolutions.
â€¢ Be ready to transform support, drive effort reduction, strategic fixes, build knowledge repository, shift left and more
Required Skills and Qualifications:
â€¢ Proficiency in at least one object-oriented programming language (e.g., Java, Python).
â€¢ Strong debugging and troubleshooting skills, with the ability to solve complex technical issues.
â€¢ Excellent communication skills to collaborate with stakeholders at all levels.
â€¢ Experience in a dynamic, high-pressure work environment.
â€¢ Prior experience supporting front-office systems is highly desirable, but candidates must demonstrate a willingness to embrace the challenges of such a role.
</t>
  </si>
  <si>
    <t>006UP00000ESTjkYAH</t>
  </si>
  <si>
    <t>Goldman Sachs UK - AppBank Global Currency &amp; Emerging Market</t>
  </si>
  <si>
    <t>PR8517 - RR7433837</t>
  </si>
  <si>
    <t xml:space="preserve">Vaishnavi  Natarajan
Vaishnavi  Natarajan
</t>
  </si>
  <si>
    <t>Vaishnavi  Natarajan
 [ 13-Mar-2025 ]</t>
  </si>
  <si>
    <t xml:space="preserve">Vaishnavi Natarajan (206152), </t>
  </si>
  <si>
    <t>Java, Troubleshooting, Communication Skills</t>
  </si>
  <si>
    <t>006UP00000DfWMDYA3-1</t>
  </si>
  <si>
    <t>006UP00000DfWMDYA3-1-1</t>
  </si>
  <si>
    <t>006UP00000DfWMDYA3-1-1-1</t>
  </si>
  <si>
    <t xml:space="preserve">Java backend developer with SQL.
AWS cloud
Log4net
Stored procedure
web dev
Rest API
Unit testing
3-5 years experience
Location : Richardson, TX
5 days client location
Testing: Test software and debug as needed
Troubleshooting: Troubleshoot development and production problems
Documenting: Create design documentation and software documentation guides
Collaborating: Collaborate with other members of the software development team
Security: Implement security best practices to protect data and meet compliance standards
Mentoring: Mentor trainees, interns, and junior developers
Researching: Research new technologies and software products to update job knowledge
</t>
  </si>
  <si>
    <t>006UP00000DfWMDYA3</t>
  </si>
  <si>
    <t>GS - EP Cards rewards - ThotaMadana Mohan - Dallas - 3 HC</t>
  </si>
  <si>
    <t>Others, Demand CleanUp, 15-Jan-2025 02:16 PM</t>
  </si>
  <si>
    <t xml:space="preserve">(PR8516 - RR7433834, Missing requisitionStatus, 15-Jan-2025)
</t>
  </si>
  <si>
    <t>2025-01-06T00:00:00.000Z</t>
  </si>
  <si>
    <t>Java, SQL, Agile</t>
  </si>
  <si>
    <t>006UP00000DfWMDYA3-1-1-2</t>
  </si>
  <si>
    <t xml:space="preserve">(PR8516 - RR7433835, Missing requisitionStatus, 15-Jan-2025)
</t>
  </si>
  <si>
    <t>006UP00000DfWMDYA3-1-1-3</t>
  </si>
  <si>
    <t xml:space="preserve">(PR8516 - RR7433836, Missing requisitionStatus, 15-Jan-2025)
</t>
  </si>
  <si>
    <t>2573-3</t>
  </si>
  <si>
    <t>2573-3-1-1</t>
  </si>
  <si>
    <t xml:space="preserve">Responsibilities:
â€¢	Responsible for software development delivery as per specifications and in accordance with regulatory requirements
â€¢	Work on projects from design to launch, including development, code reviews, unit testing, testing, integration, and deployment
â€¢	Ensure code quality by leading by example in development and adherence to software development processes
â€¢	As part of the Product Development engineering team, work closely with Product Strategy, Architecture, and Testing to ensure implementation is aligned with the companyâ€™s business strategy and goals
â€¢	Contribute to the definition of, document, uphold, and enforce the quality processes within the software development team including coding standards, code reviews, unit testing, and other Standard Operating Procedures and Work Instructions
â€¢	Coordinate with IT and Operationâ€™s Development teams to ensure smooth product releases and implementations, including CI/CD pipelines and timely knowledge transfer
â€¢	Participate in design discussions across different teams
â€¢	Participate in information/requirements gathering sessions with business stakeholders
â€¢	Troubleshoot and maintain existing systems
â€¢	Prominent contributor in team growth, learning, and efficiency in technical and business-related matters
â€¢	Make recommendations to improve process efficiency and effectiveness
â€¢	Act as a subject matter expert on the Product Development software products and tools and serve as a primary point of contact internally for software-related questions and issues
â€¢	Develop clear and comprehensive technical and/or product recommendations and solutions to support long-term strategies
â€¢	Evangelize emerging technologies and the intelligent integration of them into our products and development strategies
Accountabilities:
â€¢	Demonstrate efficient and accurate completion of all responsibilities
â€¢	Participate in and encourage team members participation in the achievements of company goals and objectives
â€¢	Growth and efficiency of the development team
Qualifications: 
Education:	â€¢	Degree in Computer Science, Software Engineering or equivalent and/or appropriate experience
Experience:	â€¢	8+ years of experience with system design and development of software
â€¢	Ability to work well in a team environment
â€¢	Strong technical experience with .NET technologies
â€¢	Solid experience with unit testing
â€¢	Solid experience in debugging and profiling applications
â€¢	Experience with an enterprise-level ALM platform such as Azure DevOps
â€¢	Experienced in Agile/Scrum methodologies
â€¢	Experience with secure application development (website and web service security)
â€¢	Strong experience in navigating software projects through the SDLC, including analyzing, documenting, and designing software system architectures
â€¢	Experience below is a plus:
o	1 years of experience in life sciences industry, preferably in the IRT industry
o	Experience with test-driven development
o	Experience with DevOps
Skills: 	
â€¢	Strong knowledge of Object-Oriented development and design patterns
â€¢	Experience developing application and APIs in Azure
â€¢	Solid experience with including but not limited to:
o	Developing REST web services using C#, ASP.NET
o	Good understanding of event driven architecture
o	Cosmos DB
o	Azure functions
o	Azure services : APIM, Cognitive Search, Event Grid
o	Service bus technology such as Azure Service Bus
â€¢	Strong attention to detail
â€¢	Excellent organizational, time and people management skills
â€¢	Skills below are a plus:
o	Redis
o	Azure Power Platform
</t>
  </si>
  <si>
    <t>Nisha Peeyoosh(201442), Siva Mahalingam(201524)</t>
  </si>
  <si>
    <t>PR8564 - RR7433914</t>
  </si>
  <si>
    <t>ASP.Net, .Net, Azure</t>
  </si>
  <si>
    <t>006UP00000ESW89YAH-1</t>
  </si>
  <si>
    <t>006UP00000ESW89YAH-1-1</t>
  </si>
  <si>
    <t>006UP00000ESW89YAH-1-1-1</t>
  </si>
  <si>
    <t>Senior Product Line Manager</t>
  </si>
  <si>
    <t>Investigate and drive support resolution with senior external clients, internal stakeholders and other Marquee engineering teams. Serve as point of escalation for support issues.
Troubleshoot and resolve complex technical issues, collaborating with cross-functional teams as needed.
Manage escalations and incidents â€“ directing the team and updating stakeholders. Able to â€˜dive inâ€™ to resolve issues.
Managing staff rotes schedules and vacation planning
Strong and confident communicator
Engage with Stakeholders to assess needs and provide monthly reporting
Ensure team are following standard processes and monitoring performance.
Providing mentorship and guidance to junior team members to ensure successful resolution of issues
Continuously improve processes and systems to increase reliability and reduce risk.
Influence and suggest improvements on roadmap for enhancing Marquee client experience.
Key criteria:
Must have a proved record of team leadership in a support environment.
Must have working knowledge and experience with Python OR Java, debugging API calls working with UIs.
Must be willing to execute on support issues while also building out the function and automating resolution of repeat issues.
Able to dive in and pick up issues and solve them or to coordinate the response and follow to resolution.</t>
  </si>
  <si>
    <t>006UP00000ESW89YAH</t>
  </si>
  <si>
    <t>Goldman Sachs UK - Reg Eng Production Support</t>
  </si>
  <si>
    <t>PR8511 - RR7433825</t>
  </si>
  <si>
    <t xml:space="preserve">Ishita  Basu Roy
Ishita  Basu Roy
</t>
  </si>
  <si>
    <t>Ishita  Basu Roy
 [ 24-Mar-2025 ]</t>
  </si>
  <si>
    <t xml:space="preserve">Ishita Basu Roy (206179), </t>
  </si>
  <si>
    <t>Spring, Java, API</t>
  </si>
  <si>
    <t>2570-5</t>
  </si>
  <si>
    <t>2570-5-2-1</t>
  </si>
  <si>
    <t>â€¢	Design, develop, and maintain data pipelines using Dataiku, ensuring scalability, reliability, and efficiency.
â€¢	Optimize and tune SQL queries for performance, leveraging advanced SQL techniques and best practices.
â€¢	Develop and maintain Python scripts and libraries for data extraction, transformation, and loading (ETL) processes.
â€¢	Build and maintain data models in Snowflake, ensuring data integrity and optimal storage.
â€¢	Monitor and troubleshoot data pipeline issues, ensuring timely resolution to minimize disruptions.
â€¢	Hands-on experience with Snowflake data warehouse, including data modelling, performance tuning, and administration.
â€¢	Collaborate with cross-functional teams to understand data requirements and translate them into technical solutions.
â€¢	Strong communication and interpersonal skills, with the ability to collaborate effectively in a team environment.</t>
  </si>
  <si>
    <t>On-hold, 09-Jan-2025 03:53 AM</t>
  </si>
  <si>
    <t>SQL Datawarehouse Architect</t>
  </si>
  <si>
    <t xml:space="preserve">(PR8514 - RR7433828, Missing requisitionStatus, 09-Jan-2025)
</t>
  </si>
  <si>
    <t>Snowflake-led Cloud Data Engineer - Advanced</t>
  </si>
  <si>
    <t>Snowflake, SQL, ETL</t>
  </si>
  <si>
    <t>2570-5-2-3</t>
  </si>
  <si>
    <t xml:space="preserve">(PR8514 - RR7433830, Missing requisitionStatus, 09-Jan-2025)
</t>
  </si>
  <si>
    <t>2570-5-2-2</t>
  </si>
  <si>
    <t xml:space="preserve">(PR8514 - RR7433829, Missing requisitionStatus, 09-Jan-2025)
</t>
  </si>
  <si>
    <t>2570-5-1-1</t>
  </si>
  <si>
    <t>â€¢	Design and develop BI dashboards and reports in tools such as Qlik.
â€¢	Check efficiency of the existing data collection processes and determine business impact due to data quality issues.
â€¢	Develop load scripts with deep understanding of BI load script and data modelling best practices.
â€¢	Proactively identify system/app performance issues and resolve by working with the BI developers.
â€¢	Support for release ac&gt;vi&gt;es, including star&gt;ng/stopping scheduled tasks and monitoring database schema changes.
â€¢	Should have used AWS data sources. Ability to construct SQL statements and link disparate data sources, flat files with core data
â€¢	Ability to work with other developers and BI engineers, business end users, product managers, and QA engineers. Also work with IT teams (DBA, Source system Developers, DevOps) for data accuracy and performance
â€¢	Experience with combining data from multiple different sources (such as OLE/ODBC sources, Excel, delimited and fixed-width text files etc.)
â€¢	Ability to filter data and identify cleansing methodologies and provide performance indicators and recommendations to correct any code problems.
â€¢	Ability to understand business needs and translate into technology solutions.
â€¢	Ability to manage key project milestones with limited direct supervision. Work in a fast-paced, self-managed environment and juggle priorities based on project needs.</t>
  </si>
  <si>
    <t>On-hold, 09-Jan-2025 03:52 AM</t>
  </si>
  <si>
    <t xml:space="preserve">(PR8513 - RR7433827, Missing requisitionStatus, 09-Jan-2025)
</t>
  </si>
  <si>
    <t>Qlikview/Qliksense-led BI Developer - Advanced</t>
  </si>
  <si>
    <t>QlikSense, SQL, Data Modelling</t>
  </si>
  <si>
    <t>2570-5-3-1</t>
  </si>
  <si>
    <t>On-hold, Demand is not valid
, 09-Jan-2025 03:41 AM</t>
  </si>
  <si>
    <t xml:space="preserve">(PR8515 - RR7433831, Missing requisitionStatus, 09-Jan-2025)
</t>
  </si>
  <si>
    <t>2570-5-3-2</t>
  </si>
  <si>
    <t xml:space="preserve">(PR8515 - RR7433832, Missing requisitionStatus, 09-Jan-2025)
</t>
  </si>
  <si>
    <t>2570-5-3-3</t>
  </si>
  <si>
    <t xml:space="preserve">(PR8515 - RR7433833, Missing requisitionStatus, 09-Jan-2025)
</t>
  </si>
  <si>
    <t>006UP00000DnOxlYAF-2</t>
  </si>
  <si>
    <t>006UP00000DnOxlYAF-2-1</t>
  </si>
  <si>
    <t>006UP00000DnOxlYAF-2-1-1</t>
  </si>
  <si>
    <t>Erroneously Raised, Dupicate ID, new ID is created - 006UP00000DnOxlYAF-3-1
, 29-Jan-2025 07:17 AM</t>
  </si>
  <si>
    <t xml:space="preserve">(PR8512 - RR7433826, Missing requisitionStatus, 29-Jan-2025)
</t>
  </si>
  <si>
    <t>1483-50</t>
  </si>
  <si>
    <t>1483-50-1-5</t>
  </si>
  <si>
    <t>Others, Closed, 02-Apr-2025 05:59 AM</t>
  </si>
  <si>
    <t xml:space="preserve">(PR8510 - RR7433821, Missing requisitionStatus, 02-Apr-2025)
</t>
  </si>
  <si>
    <t>Automation Anywhere led RPA Services - Intermediate</t>
  </si>
  <si>
    <t>1483-50-1-4</t>
  </si>
  <si>
    <t xml:space="preserve">(PR8510 - RR7433820, Missing requisitionStatus, 02-Apr-2025)
</t>
  </si>
  <si>
    <t>1483-50-1-8</t>
  </si>
  <si>
    <t xml:space="preserve">(PR8510 - RR7433824, Missing requisitionStatus, 02-Apr-2025)
</t>
  </si>
  <si>
    <t>1483-50-1-3</t>
  </si>
  <si>
    <t xml:space="preserve">(PR8510 - RR7433819, Missing requisitionStatus, 02-Apr-2025)
</t>
  </si>
  <si>
    <t>1483-50-1-6</t>
  </si>
  <si>
    <t xml:space="preserve">(PR8510 - RR7433822, Missing requisitionStatus, 02-Apr-2025)
</t>
  </si>
  <si>
    <t>1483-50-1-1</t>
  </si>
  <si>
    <t xml:space="preserve">(PR8510 - RR7433817, Missing requisitionStatus, 02-Apr-2025)
</t>
  </si>
  <si>
    <t>1483-50-1-2</t>
  </si>
  <si>
    <t xml:space="preserve">(PR8510 - RR7433818, Missing requisitionStatus, 02-Apr-2025)
</t>
  </si>
  <si>
    <t>1483-50-1-7</t>
  </si>
  <si>
    <t xml:space="preserve">(PR8510 - RR7433823, Missing requisitionStatus, 02-Apr-2025)
</t>
  </si>
  <si>
    <t>1483-49</t>
  </si>
  <si>
    <t>1483-49-1-1</t>
  </si>
  <si>
    <t>Automation Anywhere RPA Fundamentals</t>
  </si>
  <si>
    <t>Programming: Java, Python, R, .Net, UX Design
RPA: Automation Anywhere, Blueprism, UI Path
Programming: Java, Python, R, .Net, UX Design
RPA: Automation Anywhere, Blueprism, UI Path
Programming: Java, Python, R, .Net, UX Design
RPA: Automation Anywhere, Blueprism, UI Path
Programming: Java, Python, R, .Net, UX Design
RPA: Automation Anywhere, Blueprism, UI Path
Programming: Java, Python, R, .Net, UX Design
RPA: Automation Anywhere, Blueprism, UI Path
Programming: Java, Python, R, .Net, UX Design
RPA: Automation Anywhere, Blueprism, UI Path</t>
  </si>
  <si>
    <t>PR8509 - RR7433816</t>
  </si>
  <si>
    <t>UiPath led RPA Services - Intermediate</t>
  </si>
  <si>
    <t>1483-48</t>
  </si>
  <si>
    <t>1483-48-1</t>
  </si>
  <si>
    <t>1483-48-1-1</t>
  </si>
  <si>
    <t>PR8508 - RR7433815</t>
  </si>
  <si>
    <t>2106-3</t>
  </si>
  <si>
    <t>2106-3-1-1</t>
  </si>
  <si>
    <t xml:space="preserve">Automation Technology 
Strong Cypress automation with Java Script and frameworks knowledge on Mocha / Chai  
Primary Tools: Cypress, Eclipse, Bit Bucket, Jenkins and GIT Lab, Dockers, JIRA and  QTest   
Secondary Tools: Maven, Ant, Urban Code Deploy, SOAPUI, JAXB, Splunk, AWS, Dockers/OpenShift 
Experience in configuration testing and techniques 
Strong Quality leader, with experience designing tests for all aspects of the SDLC.  
Experienced a Acting Test Lead and Automation Engineer within an Agile shop 
Excellent ability to understand business processes and automate tests to catch failures 
Excellent problem solving, analytical skills and technical troubleshooting skills 
Ability to effectively function in a fast-paced environment with shifting priorities and simultaneous projects 
A results-driven team player with good communication skills and exposure to an agile development environment 
Work with highly skilled members of our organization that are passionate about their profession, including developers, architects, testers, business analysts, product owners and executives.  
Bring a well-rounded and highly knowledgeable technical background in Test Automation, DevOps, AWS services, to assist in building a new platform for building solutions.  
Be a valued member supporting multiple agile teams that are responsible for delivering quality solutions and supporting those solutions through the SDLC change process and into production.  </t>
  </si>
  <si>
    <t>Ashish Kumar Thakur(200368)</t>
  </si>
  <si>
    <t>Joshna Mummareddy(204935)</t>
  </si>
  <si>
    <t>Automation Lead</t>
  </si>
  <si>
    <t>Cypress, Java, Jenkins</t>
  </si>
  <si>
    <t>1483-47</t>
  </si>
  <si>
    <t>1483-47-1-1</t>
  </si>
  <si>
    <t>Description:
Work youâ€™ll do
As a Salesforce Security Expert, you will build and nurture positive working relationships with clients with the intention to exceed client expectations. You'll:
â€¢ Collaborate with stakeholders to gather and analyze requirements for Salesforce applications
â€¢ Configure Shield Platform Encryption, Event Monitoring, and Field Audit Trail to secure Salesforce applications
â€¢ Architect robust solutions based on recommended Salesforce security best practices
â€¢ Conduct architecture reviews to validate solution design, recommend changes to align to desired business or technical objectives
â€¢ Configure Salesforce IAM, MFA, and SSO to securely authenticate users
â€¢ Configure Salesforce settings to protect against malicious attacks
â€¢ Configure Salesforce health check to identify and fix potential vulnerabilities in security settings
â€¢ Document security plan for Salesforce applications
Qualifications and Experience
Required:
â€¢ Bachelorâ€™s degree in information technology or related field
â€¢ 5-9 years of experience in Salesforce security, with a focus on securing Salesforce platforms like Sales Cloud, Service Cloud, Marketing Cloud, and other Salesforce applications
â€¢ Strong hands-on experience with Apex code review, Platform Configurations, Profiles &amp; Permissions assessments, Health Check, Salesforce Shield, including Event Monitoring, Platform Encryption, and Field Audit Trail
â€¢ In-depth knowledge of Salesforce Encryption, including data encryption at rest and in transit, and the configuration of Salesforce's encryption tools
â€¢ Strong understanding of Salesforce IAM (Identity and Access Management), including user setup, roles, profiles, permissions, and management of role-based access controls
â€¢ Experience with configuring and optimizing Salesforce Security configurations including OWD sharing settings, session management, login policies, IP restrictions, Guest user access restrictions and other access control measures
â€¢ Solid knowledge of Salesforce objects, fields, workflows, automation rules, and reporting tools, with the ability to manage data security and streamline security processes within the Salesforce platform
â€¢ Proficiency in Salesforce Security Monitoring, with expertise in detecting, analyzing, and responding to security events within Salesforce environments
â€¢ Ability to create and maintain detailed Technical Design Documentation for Salesforce security architecture, processes, and configurations
â€¢ Excellent communication (verbal and written) and interpersonal skills
â€¢ Proficiency in Microsoft Office (Excel, PowerPoint, and Word)
Preferred:
â€¢ B.E. / B.Tech + MBA (Preferred)
â€¢ CISSP / CISM (or equivalent)</t>
  </si>
  <si>
    <t>PR8507 - RR7433814</t>
  </si>
  <si>
    <t>Commerce Cloud - B2B</t>
  </si>
  <si>
    <t>2106-2</t>
  </si>
  <si>
    <t>2106-2-1-1</t>
  </si>
  <si>
    <t>Senior Software Engineer (Hybrid)</t>
  </si>
  <si>
    <t>Cypress, Java</t>
  </si>
  <si>
    <t>2362-19</t>
  </si>
  <si>
    <t>2362-19-1</t>
  </si>
  <si>
    <t>2362-19-1-3</t>
  </si>
  <si>
    <t>Rajan Dahake(201621)</t>
  </si>
  <si>
    <t>2362-19-1-1</t>
  </si>
  <si>
    <t>Doragallu Goutham(205735)</t>
  </si>
  <si>
    <t>2362-19-1-2</t>
  </si>
  <si>
    <t>1877-22</t>
  </si>
  <si>
    <t>1877-22-1</t>
  </si>
  <si>
    <t>1877-22-1-1</t>
  </si>
  <si>
    <t xml:space="preserve">(PR8500 - RR7433804, Missing requisitionStatus, 01-Apr-2025)
</t>
  </si>
  <si>
    <t>2388-18</t>
  </si>
  <si>
    <t>2388-18-1-1</t>
  </si>
  <si>
    <t>Experience in developing web applications using ReactJS, HTML5, JQuery, CSS3, NPM and 
JavaScript for Ul components * Experience with user interface design * Thorough understanding of React.js and its core principles * Experience with popular React.js workflows * Experience with browser-based debugging and performance testing software * Base Knowledge in Node.js * Experience with API integration * Knowledge of modern authorisation mechanisms, such as JSON Web Token. * Experience with front-end build tools and package managers (e.g., Webpack, Babel, NPM). * Proficiency in version control systems like Git. Additional Skills: * Excellent problem-solving Cabilities and attention to detail. * Strong communication and interpersonal skills. * Ability to work effectively in a fast-paced, collaborative environment. 
This Position is open for Mumbai/ Bangalore</t>
  </si>
  <si>
    <t>PR8499 - RR7433803</t>
  </si>
  <si>
    <t xml:space="preserve">Rahul  Shinde
</t>
  </si>
  <si>
    <t>Rahul  Shinde
 [ 03-Mar-2025 ]</t>
  </si>
  <si>
    <t xml:space="preserve">Rahul Shinde (206127), </t>
  </si>
  <si>
    <t>006UP000007e0JqYAI-63</t>
  </si>
  <si>
    <t>006UP000007e0JqYAI-63-1</t>
  </si>
  <si>
    <t>006UP000007e0JqYAI-63-1-1</t>
  </si>
  <si>
    <t>Database : PostgreSQL</t>
  </si>
  <si>
    <t>Minimum of 5+ years of experience working with Databases (PostgreSql, Oracle, Sql Server, etc) â€“ PostgreSql preferable
Familiarity with PostgreSQL support for JSON objects.
In-depth understanding of data management (e.g. permissions, recovery, security, and monitoring)
Knowledge of indexing, and high-performance concepts
Ability to write database queries and code while maintaining query performance
Proficient with collecting diagnostics and tuning Postgresql as well as SQL tuning
Proficient with Postgresql prodecdural languages and SQL
Basic knowledge about Node JS, Docker and Jenkins pipeline</t>
  </si>
  <si>
    <t>Vishal Joshi(205921)</t>
  </si>
  <si>
    <t>MySQL and Postgres engineer</t>
  </si>
  <si>
    <t xml:space="preserve">(PR8498 - RR7433802, Missing requisitionStatus, 17-Jan-2025)
</t>
  </si>
  <si>
    <t>Database : PostgreSQL, SQL, Oracle</t>
  </si>
  <si>
    <t>1330-5</t>
  </si>
  <si>
    <t>1330-5-1-1</t>
  </si>
  <si>
    <t>PR8506 - RR7433813</t>
  </si>
  <si>
    <t xml:space="preserve">Trushali  Sardal
</t>
  </si>
  <si>
    <t>Trushali  Sardal
 [ 17-Jan-2025 ]</t>
  </si>
  <si>
    <t xml:space="preserve">Trushali Sardal (205950), </t>
  </si>
  <si>
    <t xml:space="preserve">(PR8506 - RR7433813, Missing requisitionStatus, 06-Jan-2025)
</t>
  </si>
  <si>
    <t>1642-6</t>
  </si>
  <si>
    <t>1642-6-1-1</t>
  </si>
  <si>
    <t>Position Description:
We are seeking a highly skilled and experienced Senior Software Test Engineer to join our team as part of Modernization DID Project. The ideal candidate will have a strong background in automated testing, specifically using Playwright with TypeScript, and possess a solid understanding of software development lifecycles. This role requires a proactive individual who can work independently and collaboratively within an Agile environment.
Skills Required:
â€¢ Extensive experience in designing, developing, and maintaining automated test scripts using Playwright with TypeScript. This includes a deep understanding of Playwright's features, best practices, and troubleshooting techniques. Experience with Playwright's auto-waiting and tracing capabilities is a plus. 
â€¢ Experience with Selenium WebDriver using Java is desired. This should encompass the creation and execution of automated tests, handling various browser interactions, and familiarity with parallel execution. â€¢ API Testing: Experience with API testing using tools like Postman, Rest-Assured is a plus. 
â€¢ Testing Frameworks: Proficiency in at least one testing framework (TestNG or Cucumber preferred). 
â€¢ Programming Languages: Fluency in TypeScript is essential; Java proficiency is required for Selenium-based testing. â€¢ Version Control: Extensive experience with GitHub, including branching strategies, merging, and resolving conflicts. â€¢ CI/CD: Experience with continuous integration/continuous deployment tools (e.g., Jenkins). 
â€¢ Build Tools: Experience with Gradle and/or Maven. 
â€¢ Test Management: Proficiency in using test management tools (TestRail, Jira, Xray, or similar). 
â€¢ Agile Methodology: Experience working in Agile environments, participating actively in sprint planning, daily stand-ups, retrospectives, and other Agile ceremonies. â€¢ Problem-Solving &amp; Communication: Excellent problem-solving and analytical skills, coupled with strong written and verbal communication abilities. Ability to clearly and concisely communicate technical information to both technical and non-technical audiences.
Skills Preferred:
â€¢ Develop, maintain, and execute automated test scripts using Playwright (TypeScript) and Selenium (Java). 
â€¢ Design and implement comprehensive test cases based on user stories, product requirements, and technical specifications. â€¢ Analyze test results, identify defects, and report bugs accurately and efficiently using a bug tracking system (e.g., Jira). â€¢ Collaborate closely with developers to reproduce, troubleshoot, and resolve identified issues. â€¢ Contribute to the improvement of the overall testing process, including the automation framework and testing strategies. â€¢ Participate fully in all Agile ceremonies and contribute to sprint planning and retrospectives. â€¢ Maintain and update test documentation. â€¢ Proactively identify and mitigate testing risks.
Experience Required:
â€¢ 8+ years of experience in software testing, with at least 5 years focused on automation.</t>
  </si>
  <si>
    <t>FORD INDIA - IT SERVICES</t>
  </si>
  <si>
    <t>Project ID -BL102190</t>
  </si>
  <si>
    <t>On-hold, 06-Mar-2025 06:54 AM</t>
  </si>
  <si>
    <t xml:space="preserve">(PR8496 - RR7433800, Missing requisitionStatus, 06-Mar-2025)
</t>
  </si>
  <si>
    <t>2026-02-19T00:00:00.000Z</t>
  </si>
  <si>
    <t>Testing  - Leader</t>
  </si>
  <si>
    <t>Java, Automated Testing, Selenium</t>
  </si>
  <si>
    <t>006UP00000BUdyTYAT-4</t>
  </si>
  <si>
    <t>006UP00000BUdyTYAT-4-1</t>
  </si>
  <si>
    <t>006UP00000BUdyTYAT-4-1-3</t>
  </si>
  <si>
    <t>React JS &amp; .NET</t>
  </si>
  <si>
    <t xml:space="preserve">(PR8494 - RR7433794, Missing requisitionStatus, 27-Jan-2025)
</t>
  </si>
  <si>
    <t>006UP00000BUdyTYAT-4-1-1</t>
  </si>
  <si>
    <t>PR8494 - RR7433795</t>
  </si>
  <si>
    <t>006UP00000BUdyTYAT-4-1-2</t>
  </si>
  <si>
    <t>PR8494 - RR7433796</t>
  </si>
  <si>
    <t>006UP00000BUdyTYAT-3</t>
  </si>
  <si>
    <t>006UP00000BUdyTYAT-3-1</t>
  </si>
  <si>
    <t>006UP00000BUdyTYAT-3-1-3</t>
  </si>
  <si>
    <t>PL/SQL Developer</t>
  </si>
  <si>
    <t xml:space="preserve">SUMMARY
The Database Developer will be responsible for creating and maintaining database software to meet functional, performance, and availability goals. Additionally, the developer will be expected to support peers, follow standards, and make technical recommendations.
ESSENTIAL DUTIES AND RESPONSIBILITIES include the following.  Other duties and tasks may be assigned.
â€¢	Perform in an independent capacity and set a strong example for other database developers.
â€¢	Responsible for the development and management of Enterprise Data Warehouse / Data Lake processes and policies, following strategic direction on best practices for holistic Data Architecture.
â€¢	Design, develop, and implement MS SQL Server SSIS ETL jobs to effectively process high-volume data sources and meet nightly processing windows.
â€¢	Conduct analysis and design of data models for the development and maintenance of existing enterprise systems.
â€¢	Monitors industry trends and directions and develops and presents substantive technical recommendations to management.
â€¢	Work with users to define, implement and automate data warehouse requirements based on Microsoft SQL BI Stack.
â€¢	Build data structures, functions and views for source data integration, data management, and consumption by other systems
â€¢	Ability to communicate data modeling and process flow concepts, while tailoring solutions to business requirements
â€¢	Ability to interpret business logic and develop appropriate dataflows and data dependencies
â€¢	Understand and design system integration as required for extracting data for reporting purposes
â€¢	Ability to work with and communicate with a team of Developers/Analysts and non-technical Business Stakeholders.
â€¢	Design databases and ensure stability, reliability, and performance.
â€¢	Develop, test, and maintain Microsoft SQL database objects for USRC software.
â€¢	Refactor existing database objects to support enhancements of system control, diagnostic and other research subject areas.
â€¢	Investigate and support new technology initiatives to improve or enhance current database capabilities.
â€¢	Prepare documentations for database applications and ETL processing.
â€¢	Learn new applicable programming techniques as needed.
â€¢	Work with other database personnel, front end programmers and customer support as needed.
â€¢	Be available, as needed, should critical software issues arise.
â€¢	Write documentation and SOPs for future use. 
â€¢	Actively promote GUEST customer service standards; develop effective relationships at all levels of the organization.
â€¢	Participate in team concepts and promote a team effort; perform duties in accordance with company policies and procedures.
â€¢	Regular and reliable attendance is required for the job.
QUALIFICATIONS/REQUIREMENTS:
To perform this job successfully, an individual must be able to perform each essential duty satisfactorily.
Requirements include:
â€¢	5+ years of experience working with data in a healthcare related field - Clinical and Billing a plus 
â€¢	5+ years of experience writing reports against Microsoft SQL Server databases. 
â€¢	2+ years of experience with a source control system (e.g., GIT, SVN, TFS, etc.)
â€¢	Strong knowledge and experience writing T-SQL queries and Stored Procedures (i.e., correlated sub queries, inline SQL....) 
â€¢	Experience with 
o	SSIS,
o	SSRS,
o	Tableau and other visualization tools,
o	Creating and managing ETL processes 
â€¢	Bachelor's degree in Computer Science, Information Systems, Health Care Administration, Business, or equivalent experience, preferred 
â€¢	Strong ability to quickly understand complicated and highly normalized databases and reporting structures 
â€¢	Critical thinking and analytical skills
SUCCESSFUL COMPETENCY FACTORS:
Use of the following skills:  problem solving, analytical ability, effective communication, confidentiality.  Interpersonal skills necessary to work with staff, senior management, insurance companies, government and private agencies.  Multi-task in an efficient, professional and calm manner.  
SUPERVISORY RESPONSIBILITIES:
No supervisory responsibility.
BUDGETARY RESPONSIBILITIES:
No budgetary responsibility.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â€¢	Minimal travel/overnight travel may be required.  (up to 25% of time)
â€¢	Noise level in the typical work environment is moderate due to the number of staff in the business office area and staff/patients/equipment in patient care areas.  
</t>
  </si>
  <si>
    <t>PR8495 - RR7433799</t>
  </si>
  <si>
    <t xml:space="preserve">Praveen  Kumar Goud Kotha
</t>
  </si>
  <si>
    <t>Praveen  Kumar Goud Kotha
 [ 12-Feb-2025 ]</t>
  </si>
  <si>
    <t xml:space="preserve">Praveen Kumar Goud Kotha (501643), </t>
  </si>
  <si>
    <t>SSIS-led ETL Development - Expert
SSRS/Report Builder-led BI Developer - Expert
BE Development with noSQL DB - Expert</t>
  </si>
  <si>
    <t>SQL Server, SSRS, SSIS</t>
  </si>
  <si>
    <t>006UP00000BUdyTYAT-3-1-2</t>
  </si>
  <si>
    <t>PR8495 - RR7433798</t>
  </si>
  <si>
    <t xml:space="preserve">Bharat  Motha
Bharat  Motha
</t>
  </si>
  <si>
    <t>Bharat  Motha
 [ 03-Feb-2025 ]</t>
  </si>
  <si>
    <t xml:space="preserve">Bharat Motha (501621), </t>
  </si>
  <si>
    <t>006UP00000BUdyTYAT-3-1-1</t>
  </si>
  <si>
    <t>PR8495 - RR7433797</t>
  </si>
  <si>
    <t xml:space="preserve">Srinivasa  Rao Thubati
Srinivasa  Rao Thubati
</t>
  </si>
  <si>
    <t>Srinivasa  Rao Thubati
 [ 03-Feb-2025 ]</t>
  </si>
  <si>
    <t xml:space="preserve">Srinivasa Rao Thubati (501620), </t>
  </si>
  <si>
    <t>58-4</t>
  </si>
  <si>
    <t>58-4-1</t>
  </si>
  <si>
    <t>58-4-1-1</t>
  </si>
  <si>
    <t>Project Name- Aravo Implementation
Candidate Required â€”A candidate with 1-3 years' experience, preferably with experience in the Aravo Project, will be an added advantage.
Key Responsibilities:
&gt; Configuration/Customizing of application as per solution provided.
&gt; Unit Testing of the customization is done by executing the business process for the valid use case.
&gt; Perform Impact analysis before making any change to the existing system.
&gt; Complete and clear Documentation of the tasks performed
&gt; Timely completion of projects/tasks through proper follow-up.
&gt; Maintain the highest level of technical and process expertise, specific to the industry,
client processes, applications/utilities, and products.
&gt; Issue analysis &amp; providing resolution
&gt; Adherence to the deliverable deadlines.
Technical Skillset Requirements:
&gt; Knowledge of HTML / CSS will be an added advantage.
&gt; API Integration
&gt; QA knowledge would be an advantage.
General Requirements:
&gt; Application Configuration. 
&gt; Good Communication skills (verbal and written).
&gt; Good Analytical, troubleshooting and problem-solving skills.
&gt; Zeal to learn and work on new things.
Who you are:
&gt; You are resourceful, open-minded and enjoy problem-solving.
&gt; You care about serving customers and delivering a great product.
&gt; You pay attention to the details.
&gt; You are constantly thinking about how we can continuously improve the platform.
&gt; You have good interpersonal skills, are diligent, and are self-motivated.
&gt; You have an eagerness to learn and excel in a high-paced environment.
&gt; You are quick on your feet and not scared to fill in the gaps when necessary.</t>
  </si>
  <si>
    <t>Mulinti Kumar(204350), Sakthivel Nagaraj(202068), Mrugnayani Pawar(201812), Pooja Ahirrao(201570)</t>
  </si>
  <si>
    <t>Pooja Patil(201771)</t>
  </si>
  <si>
    <t>QA Analyst</t>
  </si>
  <si>
    <t>QA Execution - Beginner
QA Tools - Beginner
Testing - Beginner
User Experience - Beginner
Functional Testing - Beginner</t>
  </si>
  <si>
    <t>Functional Testing, Configuration</t>
  </si>
  <si>
    <t>1081-1</t>
  </si>
  <si>
    <t>1081-1-1</t>
  </si>
  <si>
    <t>1081-1-1-1</t>
  </si>
  <si>
    <t>GS-IND-GMD-Digitization</t>
  </si>
  <si>
    <t>Java Developer (Replacement for Mahalinga Prasad)</t>
  </si>
  <si>
    <t>PR8493 - RR7433793</t>
  </si>
  <si>
    <t>2388-17</t>
  </si>
  <si>
    <t>2388-17-1</t>
  </si>
  <si>
    <t>2388-17-1-1</t>
  </si>
  <si>
    <t>Proficiency in Node.js and related frameworks. Experience with monitoring tools like Grafana and Tempo. Familiarity with Prometheus
for metric scraping. Knowledge of Docker and PM2 for deployment and process management. Experience with PostgreSQL. Familiarity with Azure cloud services. Base understanding of Kafka, Redis, Good to have Minio and Verdaccio. Familiarity with Linux commands and system management. Additional Skill Strong problem-solving abilities. Excellent verbal and written communication skills.
Location : Mumbai ,Bangalore &amp; Ahemdabad</t>
  </si>
  <si>
    <t>Gayathri B Manjunath(205580)</t>
  </si>
  <si>
    <t xml:space="preserve">(PR8497 - RR7433801, Missing requisitionStatus, 08-Jan-2025)
</t>
  </si>
  <si>
    <t>006UP00000C3aPpYAJ-2</t>
  </si>
  <si>
    <t>006UP00000C3aPpYAJ-2-2</t>
  </si>
  <si>
    <t>006UP00000C3aPpYAJ-2-2-1</t>
  </si>
  <si>
    <t xml:space="preserve">Responsibilities
â€¢	Design, implement, and maintain CI/CD pipelines using AWS native DevOps services and GitLab to ensure seamless integration and deployment.
â€¢	Manage and optimize cloud infrastructure on AWS, including configuration, monitoring, and scaling to support data and analytics projects.
â€¢	Ensure high availability, scalability, and reliability of systems by implementing best practices in DevOps and cloud architecture.
â€¢	Collaborate with development, data engineering, and analytics teams to streamline workflows and promote DevOps culture.
â€¢	Implement and manage security best practices, including identity and access management, encryption, and vulnerability assessments.
â€¢	Maintain comprehensive documentation for DevOps processes, configurations, and workflows to facilitate team collaboration and knowledge sharing.
â€¢	Stay updated with emerging DevOps technologies and AWS services, and recommend enhancements to existing processes and tools.
________________________________________
Required Skills and Qualifications
Technical Skills:
â€¢	Hands-on experience with AWS DevOps services such as CodePipeline, CodeBuild, CodeDeploy, and CodeCommit.
â€¢	Strong expertise in using GitLab for version control and CI/CD pipeline automation.
â€¢	Proficiency in scripting languages like Python, Bash, or PowerShell for automation.
â€¢	Familiarity with Infrastructure as Code (IaC) tools such as AWS CloudFormation or Terraform.
â€¢	Experience with containerization technologies like Docker and orchestration platforms like Kubernetes (EKS preferred).
â€ƒ
Communication and Collaboration Skills:
â€¢	Strong written and verbal communication skills to effectively interact with cross-functional teams and stakeholders.
â€¢	Ability to work collaboratively with developers, data engineers, and analysts to align technical solutions with business objectives.
Analytical and Problem-Solving Skills:
â€¢	Excellent analytical skills to identify, troubleshoot, and resolve system issues efficiently.
â€¢	Proactive problem-solving approach with attention to detail and focus on delivering high-quality solutions.
Preferred Qualifications:
â€¢	AWS certifications such as AWS Certified DevOps Engineer â€“ Professional or AWS Certified Solutions Architect.
â€¢	Experience with agile methodologies and tools like JIRA or Confluence.
â€¢	Familiarity with Snowflake and Tableau integrations in a DevOps context.
â€¢	Knowledge of compliance and security standards such as GDPR and SOC2.
</t>
  </si>
  <si>
    <t>OPH - Data Platform roadmap 2025 - Rejoyn UK</t>
  </si>
  <si>
    <t>2025-02-15T00:00:00.000Z</t>
  </si>
  <si>
    <t>AWS ECS, AWS EKS, Cloud Security</t>
  </si>
  <si>
    <t>006UP00000C3aPpYAJ-2-4</t>
  </si>
  <si>
    <t>006UP00000C3aPpYAJ-2-4-1</t>
  </si>
  <si>
    <t xml:space="preserve">Key Responsibilities:
â€¢	Collaborate with stakeholders, product managers, and data teams to understand business requirements and translate them into intuitive analytics interfaces.
â€¢	Design and develop mockups, wireframes, and prototypes for data visualization dashboards and analytics platforms.
â€¢	Create user-centric designs that balance functionality, performance, and aesthetics for analytics-heavy applications.
â€¢	Work closely with developers to ensure seamless implementation of designs into the final product.
â€¢	Optimize designs for responsiveness and accessibility across various devices and platforms.
â€¢	Conduct user research and usability testing to gather feedback and iterate on designs to enhance user experience.
â€¢	Utilize design tools such as Figma, Sketch, or Adobe XD to create mockups and interactive prototypes.
â€¢	Collaborate with data teams to ensure visualizations are clear, engaging, and meaningful.
â€¢	Stay up to date with UX trends, best practices, and analytics tools to deliver cutting-edge designs.
________________________________________
Required Skills:
â€¢	Proficiency in UX design tools (e.g., Figma, Sketch, Adobe XD, or similar).
â€¢	Strong experience in data visualization design for analytics dashboards or platforms.
â€¢	Knowledge of front-end technologies (HTML, CSS, JavaScript) to bridge the gap between design and development.
â€¢	Ability to analyze complex datasets and design interfaces that simplify data interpretation.
â€¢	Excellent communication skills to articulate design decisions and gather feedback from cross-functional teams.
â€¢	Familiarity with analytics tools such as Tableau, Power BI, or similar is a plus.
â€¢	Strong understanding of usability principles, accessibility standards, and responsive design.
________________________________________
Preferred Qualifications:
â€¢	Experience working with Agile teams.
â€¢	Familiarity with data-driven UX methodologies.
â€¢	Background in developing solutions for enterprise analytics or data-driven applications.
</t>
  </si>
  <si>
    <t>Erroneously Raised, Demand to be cancelled, 05-Mar-2025 06:20 AM</t>
  </si>
  <si>
    <t>Design Systems, Interaction Design, User Flows</t>
  </si>
  <si>
    <t>006UP00000C3aPpYAJ-2-3</t>
  </si>
  <si>
    <t>006UP00000C3aPpYAJ-2-3-1</t>
  </si>
  <si>
    <t>Cloud Infra and Services</t>
  </si>
  <si>
    <t xml:space="preserve">Responsibilities
â€¢	Design, implement, and manage highly available, scalable, and secure AWS cloud infrastructure to support data and analytics projects.
â€¢	Develop and oversee capacity planning strategies to ensure optimal resource utilization and cost efficiency.
â€¢	Collaborate with cross-functional teams to define infrastructure requirements and translate them into AWS-based solutions.
â€¢	Conduct performance tuning, system optimization, and troubleshooting to ensure smooth infrastructure operations.
â€¢	Lead the implementation of security measures, including IAM policies, VPC configurations, and encryption, to protect infrastructure and data.
â€¢	Ensure compliance with industry standards and organizational policies for infrastructure and data security.
â€¢	Document infrastructure designs, configurations, and procedures to ensure knowledge sharing and continuity.
â€¢	Stay current with emerging AWS services and technologies and provide recommendations for adoption to improve infrastructure capabilities.
________________________________________
Required Skills and Qualifications
Technical Skills:
â€¢	Extensive hands-on experience with AWS infrastructure and services, including compute, storage, networking, and security.
â€¢	Proven expertise in capacity planning, workload balancing, and cost optimization in cloud environments.
â€¢	Strong knowledge of service integration strategies to connect AWS components seamlessly with on-premises and cloud-based systems.
â€¢	Proficiency in Infrastructure as Code (IaC) tools such as AWS CloudFormation, Terraform, or Ansible.
â€¢	Deep understanding of network design, including VPC, subnets, route tables, and VPN configurations within AWS.
â€¢	Solid grasp of security best practices, including IAM, security groups, and encryption techniques.
Communication and Collaboration Skills:
â€¢	Strong written and verbal communication skills to effectively collaborate with technical teams and business stakeholders.
â€¢	Ability to work closely with development, data engineering, and DevOps teams to ensure infrastructure alignment with project goals.
â€¢	Skilled in documenting infrastructure requirements and configurations for both technical and non-technical audiences.
Analytical and Problem-Solving Skills:
â€¢	Exceptional analytical skills to assess system performance and identify areas for improvement.
â€¢	Proactive approach to resolving infrastructure challenges with innovative solutions.
â€¢	Attention to detail and commitment to delivering reliable, high-quality infrastructure services.
________________________________________
Preferred Qualifications:
â€¢	AWS certifications such as AWS Certified Solutions Architect â€“ Professional or Associate.
â€¢	Experience in integrating AWS infrastructure with Snowflake and Tableau environments.
â€¢	Familiarity with compliance standards such as GDPR, HIPAA, and SOC2.
</t>
  </si>
  <si>
    <t>Others, 17-Mar-2025 06:58 AM</t>
  </si>
  <si>
    <t>Cloud Infra and Services, AWS Cloud Terraform, AWS Cloud Terragrunt</t>
  </si>
  <si>
    <t>006UP00000C3aPpYAJ-2-1</t>
  </si>
  <si>
    <t>006UP00000C3aPpYAJ-2-1-1</t>
  </si>
  <si>
    <t>Agile</t>
  </si>
  <si>
    <t xml:space="preserve">Key Responsibilities:
â€¢	Facilitate Sprint Planning sessions to help the team define and commit to sprint goals and deliverables.
â€¢	Conduct and lead Scrum Meetings (daily stand-ups, sprint reviews, and retrospectives) to ensure smooth Agile processes.
â€¢	Prepare and share status reports for stakeholders, providing visibility into project progress, risks, and achievements.
â€¢	Effectively manage Stakeholder Communication, ensuring alignment between development teams and business goals.
â€¢	Monitor and track project progress using Agile metrics like velocity, burndown charts, and sprint progress to ensure timely delivery.
â€¢	Identify and address roadblocks, dependencies, and risks to maintain sprint momentum.
â€¢	Serve as a servant leader, fostering a collaborative and self-organized team culture.
â€¢	Coach the team on Agile best practices and principles to drive continuous improvement.
â€¢	Shield the team from distractions, enabling them to focus on sprint goals.
-----------------------------------------------------------------------------------------------------------
Qualifications:
â€¢	8+ years of experience as a Scrum Master or in Agile project management roles.
â€¢	Strong expertise in Agile frameworks (Scrum, Kanban, SAFe) and Agile tools (e.g., Jira, Trello, or Azure DevOps).
â€¢	Excellent skills in facilitation, conflict resolution, and stakeholder management.
â€¢	Proven ability to deliver complex projects on time with high-quality results.
</t>
  </si>
  <si>
    <t>Erroneously Raised, Demand n longer required. , 05-Mar-2025 06:20 AM</t>
  </si>
  <si>
    <t xml:space="preserve">(PR9064 - RR7434620, Missing requisitionStatus, 04-Mar-2025)
</t>
  </si>
  <si>
    <t>Project Planning, Project Scoping, Project Tracking</t>
  </si>
  <si>
    <t>006UP00000C3aPpYAJ-1</t>
  </si>
  <si>
    <t>006UP00000C3aPpYAJ-1-2-1</t>
  </si>
  <si>
    <t xml:space="preserve">Responsibilities
â€¢	Design, develop, and maintain efficient and scalable data pipelines and ETL processes leveraging AWS cloud services and Snowflake.
â€¢	Develop and maintain data models (e.g., dimensional, star, and snowflake schemas) to support analytical needs.
â€¢	Implement data governance, data quality checks, and security protocols to ensure data integrity and compliance with industry standards.
â€¢	Optimize the performance of data workflows and Snowflake environments, including query tuning and storage management.
â€¢	Troubleshoot and resolve issues in data pipelines and workflows to ensure seamless operations.
â€¢	Create and maintain documentation for data engineering processes, data models, and workflows to promote knowledge sharing within the team.
â€¢	Actively contribute as an individual contributor with hands-on development of data pipelines and workflows.
________________________________________
Required Skills and Qualifications
Technical Skills:
â€¢	Hands-on experience in data engineering using AWS services such as S3, Glue, Lambda, EMR, and Redshift.
â€¢	Strong expertise in Snowflake, including database design, performance tuning, and data sharing.
â€¢	Proficiency in SQL for data analysis, manipulation, and optimization.
â€¢	Knowledge of data modeling techniques and best practices for building scalable and maintainable data structures.
â€¢	Familiarity with data pipeline orchestration tools such as Apache Airflow or AWS Step Functions.
â€¢	Experience in programming languages like Python for data processing and scripting.
â€¢	Basic understanding of Tableau or similar BI tools for integrating data pipelines with analytics platforms.
Communication and Collaboration Skills:
â€¢	Strong written and verbal communication skills to effectively collaborate with technical and non-technical stakeholders.
â€¢	Ability to work collaboratively with cross-functional teams to align technical solutions with business needs.
Analytical and Problem-Solving Skills:
â€¢	Excellent analytical skills to understand complex data problems and design effective solutions.
â€¢	Ability to troubleshoot and resolve data-related issues promptly and accurately.
â€¢	Attention to detail and commitment to delivering high-quality, reliable data solutions.
________________________________________
Preferred Qualifications:
â€¢	Experience in implementing data privacy and security practices, including GDPR compliance, particularly for the EU region.
â€¢	Knowledge of CI/CD processes and tools for deploying and managing data pipelines.
â€¢	Relevant certifications such as AWS Certified Data Analytics â€“ Specialty or Snowflake certifications.
</t>
  </si>
  <si>
    <t xml:space="preserve">(PR8501 - RR7433805, Missing requisitionStatus, 27-Jan-2025)
(PR8501 - RR7433805, Missing requisitionStatus, 07-Jan-2025)
</t>
  </si>
  <si>
    <t>ETL, AWS, Snowflake</t>
  </si>
  <si>
    <t>006UP00000C3aPpYAJ-1-2-2</t>
  </si>
  <si>
    <t xml:space="preserve">(PR8501 - RR7433806, Missing requisitionStatus, 27-Jan-2025)
(PR8501 - RR7433806, Missing requisitionStatus, 07-Jan-2025)
</t>
  </si>
  <si>
    <t>006UP00000C3aPpYAJ-1-1-1</t>
  </si>
  <si>
    <t xml:space="preserve">Responsibilities
â€¢	Design, develop, and optimize data pipelines, workflows, and ETL processes leveraging AWS cloud services and Snowflake to ensure efficient and reliable data flow.
â€¢	Build scalable and secure data models to support analytical use cases, ensuring alignment with business requirements and best practices.
â€¢	Collaborate with data architects, analysts, and business stakeholders to gather requirements and translate them into technical solutions.
â€¢	Implement data governance, quality checks, and security protocols to ensure data integrity and compliance.
â€¢	Ensure compliance with data privacy regulations, including GDPR and other relevant EU data protection standards, throughout all stages of data engineering.
â€¢	Manage and optimize the performance of Snowflake databases, including query optimization, indexing, and partitioning.
â€¢	Develop and maintain comprehensive documentation for data pipelines, models, and workflows to facilitate team collaboration and knowledge sharing.
â€¢	Monitor and troubleshoot data pipelines to ensure seamless operations and address any issues proactively.
â€¢	Mentor junior engineers and provide guidance on best practices in data engineering and cloud-based development.
â€¢	Stay updated on emerging technologies and contribute to the continuous improvement of the data engineering stack and processes.
________________________________________
Required Skills and Qualifications
Technical Skills:
â€¢	Proven experience in data engineering with expertise in AWS services such as S3, Glue, Lambda, EMR, Redshift, and related tools.
â€¢	Strong knowledge of Snowflake, including data modeling, schema design, performance tuning, and data sharing.
â€¢	Proficiency in SQL for data manipulation, query optimization, and data analysis.
â€¢	Experience in designing and implementing data models (e.g., dimensional, star, and snowflake schema).
â€¢	Solid understanding of data pipeline orchestration tools (e.g., Airflow, Step Functions) and integration with AWS.
â€¢	Hands-on experience with programming languages like Python for data processing and scripting.
â€¢	Preferred - Knowledge of GDPR and other EU data privacy regulations, with experience implementing data protection controls and compliance measures.
Communication and Collaboration Skills:
â€¢	Excellent written and verbal communication skills to convey complex technical concepts to non-technical stakeholders.
â€¢	Strong interpersonal skills to collaborate effectively with cross-functional teams, including business users, analysts, and architects.
â€¢	Ability to gather requirements and align technical solutions with business objectives.
Analytical and Problem-Solving Skills:
â€¢	Strong analytical mindset with the ability to understand data patterns and relationships to solve business problems.
â€¢	Proactive problem-solving skills to troubleshoot issues and implement effective solutions promptly.
â€¢	Attention to detail and a commitment to delivering high-quality results.
________________________________________
Preferred Qualifications:
â€¢	Certification in AWS (e.g., AWS Certified Data Analytics â€“ Specialty) or Snowflake.
â€¢	Knowledge of CI/CD practices and tools for data engineering workflows.
â€¢	Experience in implementing data governance frameworks and policies.
â€¢	Exposure to agile methodologies and project management tools (e.g., JIRA, Trello).
</t>
  </si>
  <si>
    <t xml:space="preserve">(PR8502 - RR7433807, Missing requisitionStatus, 27-Jan-2025)
(PR8502 - RR7433807, Missing requisitionStatus, 07-Jan-2025)
</t>
  </si>
  <si>
    <t>Snowflake, ETL, AWS</t>
  </si>
  <si>
    <t>006UP00000C3aPpYAJ-1-3</t>
  </si>
  <si>
    <t>006UP00000C3aPpYAJ-1-3-1</t>
  </si>
  <si>
    <t xml:space="preserve">Responsibilities
â€¢	Design, develop, and execute comprehensive test strategies and plans for data pipelines, analytics platforms, and integrations.
â€¢	Perform data pipeline QA to ensure data accuracy, completeness, and consistency across various systems and transformations.
â€¢	Conduct functional and non-functional testing for data workflows, analytics solutions, and application integrations.
â€¢	Validate business intelligence reports and dashboards, ensuring the accuracy and quality of analytics outputs.
â€¢	Collaborate with development, data engineering, and analytics teams to understand project requirements and define test cases.
â€¢	Conduct integration testing to verify seamless operation between AWS cloud services, Snowflake, Tableau, and other system components.
â€¢	Identify and document defects, inconsistencies, and performance issues, and work closely with the development team to resolve them.
â€¢	Develop and maintain automated test scripts for regression testing of data pipelines and analytics platforms.
â€¢	Monitor and validate system performance metrics during non-functional testing, ensuring scalability and reliability.
â€¢	Provide detailed test execution reports, quality metrics, and recommendations for continuous improvement.
â€¢	Ensure adherence to QA best practices, standards, and processes throughout the project lifecycle.
________________________________________
Required Skills and Qualifications
Technical Skills:
â€¢	Strong expertise in testing data pipelines and workflows in cloud environments, particularly on AWS.
â€¢	Proficiency in data analysis and validation using SQL to ensure data quality.
â€¢	Experience in testing analytics solutions and BI platforms such as Tableau.
â€¢	Hands-on experience with integration testing of cloud services and databases like Snowflake.
â€¢	Knowledge of functional testing frameworks and tools for manual and automated testing.
â€¢	Familiarity with non-functional testing practices, including performance, scalability, and reliability testing.
â€¢	Exposure to test automation tools and frameworks, such as Selenium, or pytest.
â€¢	Understanding of version control and CI/CD practices, with experience in tools like GitLab.
Communication and Collaboration Skills:
â€¢	Strong written and verbal communication skills to articulate testing findings and collaborate effectively with cross-functional teams.
â€¢	Ability to gather requirements and ensure alignment of testing plans with project objectives.
â€¢	Skilled in documenting test cases, defects, and quality metrics for both technical and business stakeholders.
Analytical and Problem-Solving Skills:
â€¢	Excellent analytical skills to identify root causes of defects and data discrepancies.
â€¢	Proactive approach to troubleshooting and resolving quality issues.
â€¢	High attention to detail and commitment to delivering high-quality solutions.
________________________________________
Preferred Qualifications:
â€¢	Certification in QA methodologies or tools, such as ISTQB or equivalent.
â€¢	Experience in automating tests for data pipelines and analytics platforms.
â€¢	Knowledge of compliance and security standards such as GDPR and HIPAA as they pertain to data quality.
â€¢	Exposure to DevOps and integration of QA processes into CI/CD pipelines.
</t>
  </si>
  <si>
    <t>Data QA Engineer</t>
  </si>
  <si>
    <t xml:space="preserve">(PR8505 - RR7433811, Missing requisitionStatus, 27-Jan-2025)
(PR8505 - RR7433811, Missing requisitionStatus, 07-Jan-2025)
</t>
  </si>
  <si>
    <t>Data Testing - Advanced</t>
  </si>
  <si>
    <t>Data Integration, Data Quality and integrity testing, ETL Testing</t>
  </si>
  <si>
    <t>006UP00000C3aPpYAJ-1-3-2</t>
  </si>
  <si>
    <t xml:space="preserve">(PR8505 - RR7433812, Missing requisitionStatus, 27-Jan-2025)
(PR8505 - RR7433812, Missing requisitionStatus, 07-Jan-2025)
</t>
  </si>
  <si>
    <t>006UP00000C3aPpYAJ-1-4-1</t>
  </si>
  <si>
    <t xml:space="preserve">Responsibilities
â€¢	Design, develop, and maintain visually compelling and interactive dashboards, reports, and analytics solutions using Tableau.
â€¢	Collaborate with business stakeholders, data engineers, and analysts to understand business requirements and translate them into effective Tableau solutions.
â€¢	Optimize Tableau dashboards for performance, ensuring seamless interaction and minimal load times.
â€¢	Develop and maintain Tableau data models, extracts, and published data sources to support analytics and reporting requirements.
â€¢	Implement best practices in data visualization to ensure clarity, accuracy, and consistency in presenting business insights.
â€¢	Manage Tableau Server environments, including user access, permissions, and security configurations.
â€¢	Conduct user training and provide support to ensure effective adoption of Tableau solutions.
â€¢	Collaborate with data engineering teams to ensure data quality, integrity, and availability for Tableau reports and dashboards.
â€¢	Stay updated with Tableau features, updates, and industry trends to continually improve analytics capabilities.
â€¢	Document analytics processes, configurations, and solutions to facilitate knowledge sharing within the team.
________________________________________
Required Skills and Qualifications
Technical Skills:
â€¢	Strong experience in Tableau development, including dashboard creation, visual design, and storytelling through data.
â€¢	Expertise in Tableau Designer features such as advanced visualizations, calculated fields, parameters, and LOD expressions.
â€¢	Proficiency in integrating Tableau with various data sources, including Snowflake, and other relational databases.
â€¢	Knowledge of SQL for querying and transforming data to support Tableau solutions.
â€¢	Familiarity with Tableau Server administration, including managing user permissions, data sources, and content deployment.
â€¢	Experience in performance tuning of Tableau dashboards and optimizing data sources for efficient analytics.
â€¢	Understanding of data modeling concepts and their application in Tableau data preparation.
Communication and Collaboration Skills:
â€¢	Strong written and verbal communication skills to effectively interact with business stakeholders and technical teams.
â€¢	Ability to collaborate with cross-functional teams to align Tableau solutions with business objectives.
â€¢	Skilled in gathering requirements and translating them into actionable analytics deliverables.
Analytical and Problem-Solving Skills:
â€¢	Excellent analytical skills to identify business insights and trends through data visualization.
â€¢	Proactive problem-solving approach to address challenges in analytics delivery.
â€¢	Attention to detail and focus on delivering accurate, high-quality Tableau solutions.
________________________________________
Preferred Qualifications:
â€¢	Tableau certifications such as Tableau Desktop Specialist, Tableau Certified Data Analyst, or Tableau Server Certified Associate.
â€¢	Experience in integrating Tableau with cloud data platforms like Snowflake or AWS data services.
â€¢	Knowledge of data governance practices and experience in implementing security measures for Tableau solutions.
â€¢	Familiarity with agile methodologies and tools like JIRA or Trello.
</t>
  </si>
  <si>
    <t>PR8503 - RR7433808</t>
  </si>
  <si>
    <t xml:space="preserve">Darshan  TN
</t>
  </si>
  <si>
    <t>Darshan  TN
 [ 21-Mar-2025 ]</t>
  </si>
  <si>
    <t xml:space="preserve">Darshan TN (206184), </t>
  </si>
  <si>
    <t xml:space="preserve">(PR8503 - RR7433808, Missing requisitionStatus, 16-Jan-2025)
(PR8503 - RR7433808, Missing requisitionStatus, 07-Jan-2025)
</t>
  </si>
  <si>
    <t>Tableau-led BI Developer - Advanced</t>
  </si>
  <si>
    <t>Tableau, SQL, Reports and Dashboards</t>
  </si>
  <si>
    <t>006UP00000C3aPpYAJ-1-4-2</t>
  </si>
  <si>
    <t xml:space="preserve">(PR8503 - RR7433809, Missing requisitionStatus, 25-Mar-2025)
(PR8503 - RR7433809, Missing requisitionStatus, 27-Jan-2025)
(PR8503 - RR7433809, Missing requisitionStatus, 07-Jan-2025)
</t>
  </si>
  <si>
    <t>006UP00000C3aPpYAJ-1-5-1</t>
  </si>
  <si>
    <t xml:space="preserve">Responsibilities
â€¢	Design and implement robust data security architectures to protect sensitive data across cloud environments and analytics platforms.
â€¢	Leverage AWS security services such as IAM, KMS, CloudTrail, and GuardDuty to establish and maintain secure data ecosystems.
â€¢	Ensure compliance with data security and privacy standards such as GDPR, HIPAA, and CCPA by implementing appropriate controls and processes.
â€¢	Develop and execute data anonymization and de-identification strategies to safeguard personally identifiable information (PII) and protected health information (PHI).
â€¢	Conduct security assessments and audits to identify vulnerabilities and recommend mitigation strategies.
â€¢	Collaborate with data engineering and analytics teams to embed security best practices into data pipelines, storage, and workflows.
â€¢	Define and enforce data access policies and role-based access controls to ensure data confidentiality and integrity.
â€¢	Monitor and respond to security incidents and alerts to ensure timely resolution and prevention of future breaches.
â€¢	Provide guidance on secure data sharing practices, ensuring sensitive data is protected while enabling business insights.
â€¢	Create and maintain comprehensive documentation for security policies, procedures, and incident response plans.
â€¢	Stay updated with the latest trends, threats, and best practices in data security and cloud security.
________________________________________
Required Skills and Qualifications
Technical Skills:
â€¢	Strong expertise in designing and implementing data security architectures for cloud environments, particularly using AWS services.
â€¢	Proficiency in AWS security tools, including IAM, KMS, CloudTrail, GuardDuty, and Config.
â€¢	Deep understanding of data security and privacy standards such as GDPR, HIPAA, and CCPA.
â€¢	Experience with data anonymization and de-identification techniques to protect sensitive information.
â€¢	Knowledge of encryption methods, key management, and secure data storage practices.
â€¢	Familiarity with security assessment tools and methodologies for identifying vulnerabilities.
â€¢	Understanding of secure data sharing mechanisms and technologies.
â€¢	Experience with monitoring and incident response frameworks to manage security threats effectively.
Communication and Collaboration Skills:
â€¢	Strong written and verbal communication skills to convey technical security concepts to non-technical stakeholders.
â€¢	Ability to work collaboratively with cross-functional teams, including data engineers, analysts, and business stakeholders.
â€¢	Skilled in documenting security policies and procedures in a clear and concise manner.
Analytical and Problem-Solving Skills:
â€¢	Excellent analytical skills to identify security risks and develop effective mitigation strategies.
â€¢	Proactive approach to troubleshooting and resolving security-related issues promptly.
â€¢	High attention to detail and focus on delivering secure, high-quality solutions.
________________________________________
Preferred Qualifications:
â€¢	Relevant certifications such as AWS Certified Security â€“ Specialty, Certified Information Systems Security Professional (CISSP), or Certified Cloud Security Professional (CCSP).
â€¢	Experience in securing analytics platforms like Snowflake and Tableau.
â€¢	Familiarity with DevSecOps practices and integration of security into CI/CD pipelines.
â€¢	Knowledge of data governance frameworks and their application in securing data assets.
</t>
  </si>
  <si>
    <t>Erroneously Raised, Demand not required. , 05-Mar-2025 06:19 AM</t>
  </si>
  <si>
    <t xml:space="preserve">(PR8504 - RR7433810, Missing requisitionStatus, 27-Jan-2025)
(PR8504 - RR7433810, Missing requisitionStatus, 07-Jan-2025)
</t>
  </si>
  <si>
    <t>Data Governance - Expert</t>
  </si>
  <si>
    <t>AWS, IAM, Cloud Security</t>
  </si>
  <si>
    <t>1080-1</t>
  </si>
  <si>
    <t>1080-1-1</t>
  </si>
  <si>
    <t>1080-1-1-1</t>
  </si>
  <si>
    <t>GS-IND-GMD-Derivatives</t>
  </si>
  <si>
    <t>Swapneel patel(205474)</t>
  </si>
  <si>
    <t>Java Developer (DPE: Replacement for Divya)</t>
  </si>
  <si>
    <t xml:space="preserve">(PR8492 - RR7433792, Missing requisitionStatus, 28-Jan-2025)
</t>
  </si>
  <si>
    <t>1407-1</t>
  </si>
  <si>
    <t>1407-1-1-1</t>
  </si>
  <si>
    <t>Optimizely Commerce</t>
  </si>
  <si>
    <t>Job Title: Flutter Developer
Job Location: Mumbai
Job Type: Full-Time
Job Overview:
We are looking for an experienced Flutter Developer with hands-on experience in building high-performance, scalable, and maintainable mobile applications. The ideal candidate should have a strong understanding of mobile development principles, a solid grasp of Dart and Flutter framework, and the ability to work effectively both independently and within a collaborative team environment.
Key Responsibilities:
1. App Development:
â–ª Design, develop, and deploy cross-platform mobile applications using Flutter for iOS and Android.
â–ª Work on integrating third-party services, APIs, and databases to create seamless user experiences.
â–ª Collaborate with the UI/UX team to implement modern and responsive user interfaces.
â–ª Optimize application performance, including memory usage, battery consumption, and responsiveness.
2. Code Quality &amp; Maintenance:
â–ª Write clean, maintainable, and well-documented code following best practices.
â–ª Continuously improve codebase and ensure the scalability and reusability of components.
â–ª Participate in code reviews, providing constructive feedback and ensuring adherence to coding standards.
3. Collaboration &amp; Communication:
â–ª Work closely with product managers, designers, and other developers to understand and refine app requirements.
â–ª Participate in Agile development processes, including sprint planning, stand-ups, and retrospectives.
â–ª Provide technical expertise and mentoring to junior developers and team members.
4. Testing &amp; Debugging:
â–ª Implement unit tests and integration tests to ensure the reliability and stability of the app.
â–ª Identify and fix bugs, performance issues, and optimize the app for various devices and screen sizes.
â–ª Ensure the app is robust and performs well across different Android and iOS versions.
5. Continuous Learning:
â–ª Stay updated on the latest trends and advancements in Flutter and mobile app development.
â–ª Contribute to improving the development process and tools to enhance efficiency.
Skills &amp; Qualifications:
â— Technical Skills:
â–ª Strong proficiency in Dart and the Flutter framework.
â–ª Experience with RESTful APIs, Firebase, and third-party libraries integration.
â–ª Knowledge of mobile app architecture patterns such as MVC, MVVM, or BLoC.
â–ª Experience with state management solutions (e.g., Provider, Riverpod, Bloc, etc.).
â–ª Familiarity with version control using Git.
â–ª Experience working with SQLite, Realm, or other local databases.
â–ª Knowledge of app performance optimization techniques for iOS and Android.
â— UI/UX:
â–ª Strong experience building responsive UIs that adapt to various screen sizes and resolutions.
â–ª Knowledge of Material Design for Android and Cupertino Design for iOS.
â— Testing:
â–ª Experience with unit testing and UI testing frameworks (e.g., Flutter Test, Mockito, Widget Testing).
â— Experience:
â–ª Experience in developing mobile applications with Flutter.
â–ª Prior experience working in an Agile environment.
â— Soft Skills:
â–ª Excellent problem-solving skills and a keen eye for detail.
â–ª Strong communication skills, both verbal and written.
â–ª Ability to work independently as well as in a team.
â–ª Strong organizational skills with the ability to manage multiple tasks and priorities.
Preferred Qualifications:
â— Experience with Native Android (Java/Kotlin) or iOS (Swift/Objective-C) development.
â— Familiarity with CI/CD and tools like GitHub.
â— Understanding of App Store and Google Play Store publishing processes</t>
  </si>
  <si>
    <t>Saurabh Bhatkar</t>
  </si>
  <si>
    <t>Fissco Supply-B2B Commerce Cloud Implementation</t>
  </si>
  <si>
    <t>Optimizely Tech Lead</t>
  </si>
  <si>
    <t>PR8491 - RR7433791</t>
  </si>
  <si>
    <t xml:space="preserve">Dainavi  Purav
</t>
  </si>
  <si>
    <t>Dainavi  Purav
 [ 15-Jan-2025 ]</t>
  </si>
  <si>
    <t xml:space="preserve">Dainavi Purav (205931), </t>
  </si>
  <si>
    <t>DC-Optimizely</t>
  </si>
  <si>
    <t>Optimizely BackEnd Digital Commerce - Expert
Optimizely BackEnd Digital Commerce - Advanced
Optimizely BackEnd Digital Commerce - Leader</t>
  </si>
  <si>
    <t>Flutter Dev Tools, Mobile native, Optimizely Commerce</t>
  </si>
  <si>
    <t>2570-4</t>
  </si>
  <si>
    <t>2570-4-1-1</t>
  </si>
  <si>
    <t>ML Engineer:
Role: Act as a liaison between the Platform and Data Scientist/Data engineer and work towards building the DE/DS pipelines in Unify+ Platform
Key responsibilities:
â€¢	Define pipeline structure and design including individual components
â€¢	Work closely with the DE/DS teams to enable end-to-end CI/CD build
â€¢	Define data and model metric and enable tracking of the metric in the CI/CD
â€¢	ML Flow design with data engineering and data scientist
â€¢	Work with platform team to enable connections/platform relates features required for the project
â€¢	Work with ML ops to define pytest within the modules and config file elements for Dev
Tech skills:
â€¢	Understanding of agile methodologies, continuous integration, and continuous deployment (CI/CD)
â€¢	Well-versed in various machine learning algorithms and techniques
â€¢	Tool:  Python/SQL, Databricks AI Workbench, Jenkins, Sonarqube, ML Flow, Bitbucket</t>
  </si>
  <si>
    <t>Others, no response from customer. , 28-Feb-2025 04:54 AM</t>
  </si>
  <si>
    <t xml:space="preserve">(PR8487 - RR7433786, Missing requisitionStatus, 28-Feb-2025)
(PR8487 - RR7433786, Missing requisitionStatus, 07-Jan-2025)
(PR8487 - RR7433786, Missing requisitionStatus, 02-Jan-2025)
</t>
  </si>
  <si>
    <t>Python, Jenkins, Azure Databricks</t>
  </si>
  <si>
    <t>2570-4-2-1</t>
  </si>
  <si>
    <t>ML Ops
Role: Ensure that ML models are reliable, scalable, and maintainable while minimizing operational challenges
Key responsibilities:
â€¢	Model Deployment: Oversee the deployment of ML models from development to production environments, ensuring smooth transitions and minimal disruptions
â€¢	Work with DE/DS for resolution of checks on Sonarqube, Checkmark and other platform CI/CD checkpoints and parameters
â€¢	Monitoring and Maintenance: Continuously monitor the performance of ML models in production, identifying and addressing issues such as data drift, model degradation, and operational bottlenecks
â€¢	Documentation: Maintain comprehensive documentation for ML models, workflows, and processes to facilitate knowledge sharing and compliance.
â€¢	Experimentation: Support the experimentation and iteration of ML models by providing robust environments for testing and validation
Tech skills:
â€¢	Tool:  Python/SQL, Databricks AI Workbench (Experiment tracking, ML Flow), Jenkins, Sonarqube, Git/Bitbucket</t>
  </si>
  <si>
    <t>PR8488 - RR7433787</t>
  </si>
  <si>
    <t xml:space="preserve">Akshay  Vijay Ghime
</t>
  </si>
  <si>
    <t>Akshay  Vijay Ghime
 [ 07-Feb-2025 ]</t>
  </si>
  <si>
    <t xml:space="preserve">Akshay Vijay Ghime (206027), </t>
  </si>
  <si>
    <t xml:space="preserve">(PR8488 - RR7433787, Missing requisitionStatus, 07-Jan-2025)
(PR8488 - RR7433787, Missing requisitionStatus, 02-Jan-2025)
</t>
  </si>
  <si>
    <t>Python, Azure Databricks, Jenkins</t>
  </si>
  <si>
    <t>2178-7</t>
  </si>
  <si>
    <t>2178-7-1-2</t>
  </si>
  <si>
    <t>Job Title: Cognos Report Developer
About Us: Apexon is a global consulting and services company specializing in digital transformation, technology and consulting solutions. We are seeking a skilled Cognos Report Developer to join our dynamic team and contribute to the creation and maintenance of robust reporting solutions.
Job Summary: The Cognos Report Developer will be responsible for designing, developing, and maintaining Cognos reports and dashboards to support business intelligence needs. The ideal candidate will possess strong experience in report development and have a good understanding of framework development in IBM Cognos.
Key Responsibilities:
Report Development:
Design, develop, and deploy Cognos reports and dashboards based on business requirements.
Ensure the accuracy, consistency, and reliability of reports and data visualizations.
Collaborate with business users to gather and understand reporting requirements.
Framework Development (Good to Have):
Develop and maintain Cognos Framework Manager models to support reporting needs.
Optimize framework models to ensure efficient report performance and scalability.
Troubleshoot and resolve issues related to framework models and reporting.
Data Analysis:
Analyze data sources and perform data validation to ensure the quality and integrity of the data used in reports.
Collaboration and Support:
Work closely with business analysts, data engineers, and other stakeholders to deliver reporting solutions that meet business needs.
Provide support for report-related issues and perform regular maintenance to ensure system reliability.
Documentation:
Maintain comprehensive documentation of report specifications, processes, and best practices.
Provide training and support to end-users as needed.
Qualifications:
Education:
Bachelorâ€™s degree in Computer Science, Information Technology, or a related field.
Experience:
Proven experience as a Cognos Report Developer with a strong portfolio of developed reports and dashboards.
Experience with Cognos Framework Manager is a plus.
Technical Skills:
Proficiency in IBM Cognos BI Suite (Report Studio, Query Studio, Analysis Studio, etc.).
Strong knowledge of SQL and database concepts.
Experience with data modelling and warehousing concepts and data integration techniques.
Soft Skills:
Strong analytical and problem-solving abilities.
Excellent communication and interpersonal skills.
Ability to work independently as well as part of a team.
Preferred Qualifications:
Experience with other BI tools and technologies (SAP BO, Crystal Reports, Power BI etc).
Knowledge of data visualization best practices.</t>
  </si>
  <si>
    <t>PR8489 - RR7433789</t>
  </si>
  <si>
    <t xml:space="preserve">Naresh  Kumar Mathamsetty
Naresh  Kumar Mathamsetty
</t>
  </si>
  <si>
    <t>Naresh  Kumar Mathamsetty
 [ 26-Sep-2024 ]</t>
  </si>
  <si>
    <t xml:space="preserve">Naresh Kumar Mathamsetty (501450), </t>
  </si>
  <si>
    <t xml:space="preserve">(PR8489 - RR7433789, Missing requisitionStatus, 02-Jan-2025)
</t>
  </si>
  <si>
    <t>Cognos-led BI Developer - Intermediate</t>
  </si>
  <si>
    <t>Cognos, SQL, Reports and Dashboards</t>
  </si>
  <si>
    <t>2178-7-1-1</t>
  </si>
  <si>
    <t>PR8489 - RR7433788</t>
  </si>
  <si>
    <t xml:space="preserve">K  VENKATESH
Naresh  Kumar Mathamsetty
</t>
  </si>
  <si>
    <t xml:space="preserve">K VENKATESH (205997), </t>
  </si>
  <si>
    <t xml:space="preserve">(PR8489 - RR7433788, Missing requisitionStatus, 02-Jan-2025)
</t>
  </si>
  <si>
    <t>2178-7-2-1</t>
  </si>
  <si>
    <t>Job Summary: Cognos Architect
The Cognos Architect will lead the design, development, and optimization of the Cognos reporting and analytics framework, ensuring it aligns with organizational BI strategies. This role requires deep expertise in Cognos Framework Manager, report development, metadata management, and integration with the broader data ecosystem. The ideal candidate will have a strong background in data modeling, database concepts, and BI solution design.
Key Responsibilities:
BI Solution Architecture:
Design and implement scalable Cognos solutions that align with organizational business intelligence objectives.
Develop and maintain comprehensive BI frameworks using Cognos Framework Manager to support complex reporting and analytics needs.
Integrate Cognos with the organizationâ€™s data ecosystem to ensure seamless data accessibility and consistency.
Framework Design and Development:
Build and maintain robust Cognos Framework Manager models to enable efficient and accurate report generation.
Optimize framework models for performance, scalability, and usability.
Ensure adherence to best practices in framework design, including metadata modeling and management.
Report and Dashboard Development:
Oversee the design and development of advanced reports, dashboards, and data visualizations to meet business requirements.
Ensure accuracy, consistency, and reliability in all reporting outputs.
Data Modeling and Database Expertise:
Develop complex SQL queries and optimize database interactions for high-performance reporting.
Apply data modeling best practices to ensure data consistency and integrity.
Collaborate with data engineering teams to integrate and manage data sources effectively.
Metadata Management:
Implement and manage metadata solutions to enhance data discoverability, governance, and quality.
Ensure all reporting frameworks and models align with enterprise metadata management standards.
Collaboration and Support:
Work closely with business analysts, data engineers, and stakeholders to define BI requirements and deliver strategic solutions.
Provide technical guidance to Cognos developers and other team members as needed.
Documentation and Training:
Document BI architecture, framework designs, and reporting standards comprehensively.
Support end-users and developers by addressing queries and providing occasional training.
Qualifications:
Education:
Bachelorâ€™s degree in Computer Science, Information Technology, or a related field. A Masterâ€™s degree is preferred.
Experience:
Extensive experience as a Cognos Architect or in a senior Cognos development role, with a proven track record of designing and implementing BI solutions.
Deep expertise in Cognos Framework Manager is mandatory.
Experience integrating Cognos with a larger data ecosystem, including cloud and on-premises data platforms.
Technical Skills:
Proficiency in IBM Cognos BI Suite (Framework Manager, Report Studio, Query Studio, Analysis Studio, etc.).
Advanced knowledge of SQL and database concepts.
Strong background in data modeling, warehousing concepts, and metadata management.
Familiarity with data integration techniques and ETL processes.
Soft Skills:
Strong analytical and problem-solving abilities with a focus on delivering strategic solutions.
Ability to work effectively as part of a team and collaborate with stakeholders.
Organized and detail-oriented with the capability to manage multiple priorities.
Preferred Qualifications:
Knowledge of data visualization and user experience best practices.
Experience in hybrid BI ecosystems, including cloud-based and on-premises platforms.
Certifications in Cognos or other BI tools are a plus.</t>
  </si>
  <si>
    <t>PR8490 - RR7433790</t>
  </si>
  <si>
    <t xml:space="preserve">(PR8490 - RR7433790, Missing requisitionStatus, 02-Jan-2025)
</t>
  </si>
  <si>
    <t>Cognos-led BI Developer - Expert</t>
  </si>
  <si>
    <t>Cognos, SQL, Integration</t>
  </si>
  <si>
    <t>006UP000008tY4TYAU-6</t>
  </si>
  <si>
    <t>006UP000008tY4TYAU-6-1</t>
  </si>
  <si>
    <t>006UP000008tY4TYAU-6-1-1</t>
  </si>
  <si>
    <t xml:space="preserve">
Responsibilities:
* Develop automated test scripts using automated tools such as QTP, RFT, Robot, Selenium, Worksoft, Appium, Cypress, Parasoft SOA for Web and mobile applications
* Execute automated test scripts.
* Record problems and issues in accordance with the project's problem and issue management plans.
* Document defects using the projectâ€™s defect management tools.
* Work with the application team to resolve any issues that arise out of the testing process.
* Participate in the release control process (when the application is transferred from the build team to the test team) to ensure that solutions meet business requirements.
* Validate fixes.
* Inform the test lead of any issues that may affect the schedule, budget, or quality of the product or the testing process.</t>
  </si>
  <si>
    <t>006UP000008tY4TYAU</t>
  </si>
  <si>
    <t>IQVIA System Inventory Portal Process Automation</t>
  </si>
  <si>
    <t>Sarang Holey(201182)</t>
  </si>
  <si>
    <t>2025-03-28T00:00:00.000Z</t>
  </si>
  <si>
    <t>1369-5</t>
  </si>
  <si>
    <t>1369-5-1-1</t>
  </si>
  <si>
    <t>Strong understanding of object-oriented programming (OOP) principles.
â€¢	Experience with front-end technologies such as HTML5, CSS3, JavaScript, and jQuery.
â€¢	Proficient in C# and .NET framework. ASP.NET MVC, ADO.Net,Dependency Injection
â€¢	Experience with RESTful and SOAP-based web services.
â€¢	Familiarity with Microsoft SQL Server and Entity Framework.
â€¢	Strong problem-solving skills and attention to detail.
â€¢	Excellent communication and teamwork skills.
â€¢	Familiarity with version control systems such as Git.</t>
  </si>
  <si>
    <t>Nithiya Palanisamy</t>
  </si>
  <si>
    <t>Henry Schein-Dental Platform Support And Enhancements *</t>
  </si>
  <si>
    <t>Filled internally by client, 15-Jan-2025 01:21 PM</t>
  </si>
  <si>
    <t>Dhruvi Shah(203371), Nisha Peeyoosh(201442)</t>
  </si>
  <si>
    <t xml:space="preserve">(PR8486 - RR7433785, Missing requisitionStatus, 15-Jan-2025)
</t>
  </si>
  <si>
    <t>2025-02-01T00:00:00.000Z</t>
  </si>
  <si>
    <t>.Net, SQL, SQL Server</t>
  </si>
  <si>
    <t>1369-4</t>
  </si>
  <si>
    <t>1369-4-1</t>
  </si>
  <si>
    <t>1369-4-1-1</t>
  </si>
  <si>
    <t>Duplicate request, 02-Jan-2025 07:13 AM</t>
  </si>
  <si>
    <t>1862-16</t>
  </si>
  <si>
    <t>1862-16-1</t>
  </si>
  <si>
    <t>1862-16-1-1</t>
  </si>
  <si>
    <t>Pratiksha Raut(201643)</t>
  </si>
  <si>
    <t>1862-15</t>
  </si>
  <si>
    <t>1862-15-1</t>
  </si>
  <si>
    <t>1862-15-1-1</t>
  </si>
  <si>
    <t>Bhagyashri Ashish Kortikar(200639)</t>
  </si>
  <si>
    <t>Automation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</si>
</sst>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applyAlignment="1">
      <alignment horizontal="left" vertical="center"/>
    </xf>
    <xf numFmtId="0" fontId="0" fillId="3" borderId="0" xfId="0"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01"/>
  <sheetViews>
    <sheetView tabSelected="1" topLeftCell="A19" zoomScale="90" zoomScaleNormal="90" workbookViewId="0">
      <selection activeCell="AC1" sqref="AC1:AC1048576"/>
    </sheetView>
  </sheetViews>
  <sheetFormatPr defaultRowHeight="15.6" x14ac:dyDescent="0.3"/>
  <cols>
    <col min="1" max="1" width="67" customWidth="1"/>
    <col min="2" max="2" width="7" customWidth="1"/>
    <col min="3" max="3" width="24" style="1" customWidth="1"/>
    <col min="4" max="4" width="11" customWidth="1"/>
    <col min="5" max="5" width="53" customWidth="1"/>
    <col min="6" max="6" width="25" customWidth="1"/>
    <col min="7" max="7" width="11" customWidth="1"/>
    <col min="8" max="8" width="28" customWidth="1"/>
    <col min="9" max="9" width="19" customWidth="1"/>
    <col min="10" max="10" width="15" customWidth="1"/>
    <col min="11" max="11" width="4" customWidth="1"/>
    <col min="12" max="12" width="22" customWidth="1"/>
    <col min="13" max="13" width="441" customWidth="1"/>
    <col min="14" max="14" width="5" customWidth="1"/>
    <col min="15" max="15" width="9" customWidth="1"/>
    <col min="16" max="16" width="10" customWidth="1"/>
    <col min="17" max="17" width="11" customWidth="1"/>
    <col min="18" max="18" width="10" customWidth="1"/>
    <col min="19" max="19" width="7" customWidth="1"/>
    <col min="20" max="20" width="6" customWidth="1"/>
    <col min="21" max="22" width="25" customWidth="1"/>
    <col min="23" max="23" width="15" customWidth="1"/>
    <col min="24" max="25" width="13" customWidth="1"/>
    <col min="26" max="27" width="14" customWidth="1"/>
    <col min="28" max="28" width="10" customWidth="1"/>
    <col min="29" max="29" width="26.69921875" style="2" bestFit="1" customWidth="1"/>
  </cols>
  <sheetData>
    <row r="1" spans="1:29" x14ac:dyDescent="0.3">
      <c r="A1" t="s">
        <v>0</v>
      </c>
      <c r="B1" t="s">
        <v>1</v>
      </c>
      <c r="C1" s="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9" x14ac:dyDescent="0.3">
      <c r="A2" t="s">
        <v>28</v>
      </c>
      <c r="B2" t="s">
        <v>29</v>
      </c>
      <c r="C2" s="1" t="s">
        <v>30</v>
      </c>
      <c r="D2" t="s">
        <v>31</v>
      </c>
      <c r="E2" t="s">
        <v>32</v>
      </c>
      <c r="F2" t="s">
        <v>33</v>
      </c>
      <c r="G2" t="s">
        <v>34</v>
      </c>
      <c r="H2" t="s">
        <v>35</v>
      </c>
      <c r="I2">
        <v>1</v>
      </c>
      <c r="J2" t="s">
        <v>36</v>
      </c>
      <c r="K2">
        <v>23</v>
      </c>
      <c r="L2">
        <v>10</v>
      </c>
      <c r="M2" t="s">
        <v>37</v>
      </c>
      <c r="N2" t="s">
        <v>34</v>
      </c>
      <c r="O2" t="s">
        <v>38</v>
      </c>
      <c r="P2" t="s">
        <v>39</v>
      </c>
      <c r="Q2" t="s">
        <v>39</v>
      </c>
      <c r="R2" t="s">
        <v>40</v>
      </c>
      <c r="S2" t="s">
        <v>39</v>
      </c>
      <c r="T2" t="s">
        <v>39</v>
      </c>
      <c r="U2" t="s">
        <v>41</v>
      </c>
      <c r="V2" t="s">
        <v>41</v>
      </c>
      <c r="W2" t="s">
        <v>34</v>
      </c>
      <c r="X2" t="s">
        <v>42</v>
      </c>
      <c r="Y2" t="s">
        <v>43</v>
      </c>
      <c r="Z2" t="s">
        <v>42</v>
      </c>
      <c r="AA2" t="s">
        <v>43</v>
      </c>
      <c r="AB2" t="s">
        <v>44</v>
      </c>
      <c r="AC2" s="2" t="str">
        <f>VLOOKUP(C2,PF!$C$2:$I$1627,2,FALSE)</f>
        <v>1966-215-1-1</v>
      </c>
    </row>
    <row r="3" spans="1:29" x14ac:dyDescent="0.3">
      <c r="A3" t="s">
        <v>45</v>
      </c>
      <c r="B3" t="s">
        <v>46</v>
      </c>
      <c r="C3" s="1" t="s">
        <v>47</v>
      </c>
      <c r="D3" t="s">
        <v>31</v>
      </c>
      <c r="E3" t="s">
        <v>32</v>
      </c>
      <c r="F3" t="s">
        <v>33</v>
      </c>
      <c r="G3" t="s">
        <v>34</v>
      </c>
      <c r="H3" t="s">
        <v>35</v>
      </c>
      <c r="I3">
        <v>1</v>
      </c>
      <c r="J3" t="s">
        <v>36</v>
      </c>
      <c r="K3">
        <v>23</v>
      </c>
      <c r="L3">
        <v>6</v>
      </c>
      <c r="M3" t="s">
        <v>48</v>
      </c>
      <c r="N3" t="s">
        <v>34</v>
      </c>
      <c r="O3" t="s">
        <v>49</v>
      </c>
      <c r="P3" t="s">
        <v>39</v>
      </c>
      <c r="Q3" t="s">
        <v>39</v>
      </c>
      <c r="R3" t="s">
        <v>39</v>
      </c>
      <c r="S3" t="s">
        <v>39</v>
      </c>
      <c r="T3" t="s">
        <v>39</v>
      </c>
      <c r="U3" t="s">
        <v>41</v>
      </c>
      <c r="V3" t="s">
        <v>41</v>
      </c>
      <c r="W3" t="s">
        <v>34</v>
      </c>
      <c r="X3" t="s">
        <v>42</v>
      </c>
      <c r="Y3" t="s">
        <v>50</v>
      </c>
      <c r="Z3" t="s">
        <v>42</v>
      </c>
      <c r="AA3" t="s">
        <v>51</v>
      </c>
      <c r="AB3" t="s">
        <v>44</v>
      </c>
      <c r="AC3" s="2" t="str">
        <f>VLOOKUP(C3,PF!$C$2:$I$1627,2,FALSE)</f>
        <v>1966-224-1-1</v>
      </c>
    </row>
    <row r="4" spans="1:29" x14ac:dyDescent="0.3">
      <c r="A4" t="s">
        <v>52</v>
      </c>
      <c r="B4" t="s">
        <v>53</v>
      </c>
      <c r="C4" s="1" t="s">
        <v>54</v>
      </c>
      <c r="D4" t="s">
        <v>31</v>
      </c>
      <c r="E4" t="s">
        <v>55</v>
      </c>
      <c r="F4" t="s">
        <v>56</v>
      </c>
      <c r="G4" t="s">
        <v>34</v>
      </c>
      <c r="H4" t="s">
        <v>35</v>
      </c>
      <c r="I4">
        <v>1</v>
      </c>
      <c r="J4" t="s">
        <v>36</v>
      </c>
      <c r="K4">
        <v>21</v>
      </c>
      <c r="L4">
        <v>15</v>
      </c>
      <c r="M4" t="s">
        <v>57</v>
      </c>
      <c r="N4" t="s">
        <v>34</v>
      </c>
      <c r="O4" t="s">
        <v>58</v>
      </c>
      <c r="P4" t="s">
        <v>58</v>
      </c>
      <c r="Q4" t="s">
        <v>39</v>
      </c>
      <c r="R4" t="s">
        <v>59</v>
      </c>
      <c r="S4" t="s">
        <v>39</v>
      </c>
      <c r="T4" t="s">
        <v>39</v>
      </c>
      <c r="U4" t="s">
        <v>41</v>
      </c>
      <c r="V4" t="s">
        <v>41</v>
      </c>
      <c r="W4" t="s">
        <v>34</v>
      </c>
      <c r="X4" t="s">
        <v>60</v>
      </c>
      <c r="Y4" t="s">
        <v>61</v>
      </c>
      <c r="Z4" t="s">
        <v>60</v>
      </c>
      <c r="AA4" t="s">
        <v>62</v>
      </c>
      <c r="AB4" t="s">
        <v>44</v>
      </c>
      <c r="AC4" s="2" t="str">
        <f>VLOOKUP(C4,PF!$C$2:$I$1627,2,FALSE)</f>
        <v>834-3-1-1</v>
      </c>
    </row>
    <row r="5" spans="1:29" x14ac:dyDescent="0.3">
      <c r="A5" t="s">
        <v>63</v>
      </c>
      <c r="B5" t="s">
        <v>64</v>
      </c>
      <c r="C5" s="1" t="s">
        <v>65</v>
      </c>
      <c r="D5" t="s">
        <v>31</v>
      </c>
      <c r="E5" t="s">
        <v>66</v>
      </c>
      <c r="F5" t="s">
        <v>67</v>
      </c>
      <c r="G5" t="s">
        <v>34</v>
      </c>
      <c r="H5" t="s">
        <v>68</v>
      </c>
      <c r="I5">
        <v>1</v>
      </c>
      <c r="J5" t="s">
        <v>36</v>
      </c>
      <c r="K5">
        <v>33</v>
      </c>
      <c r="L5">
        <v>5</v>
      </c>
      <c r="M5" t="s">
        <v>34</v>
      </c>
      <c r="N5" t="s">
        <v>34</v>
      </c>
      <c r="O5" t="s">
        <v>69</v>
      </c>
      <c r="P5" t="s">
        <v>39</v>
      </c>
      <c r="Q5" t="s">
        <v>39</v>
      </c>
      <c r="R5" t="s">
        <v>40</v>
      </c>
      <c r="S5" t="s">
        <v>39</v>
      </c>
      <c r="T5" t="s">
        <v>39</v>
      </c>
      <c r="U5" t="s">
        <v>41</v>
      </c>
      <c r="V5" t="s">
        <v>70</v>
      </c>
      <c r="W5" t="s">
        <v>34</v>
      </c>
      <c r="X5" t="s">
        <v>71</v>
      </c>
      <c r="Y5" t="s">
        <v>72</v>
      </c>
      <c r="Z5" t="s">
        <v>73</v>
      </c>
      <c r="AA5" t="s">
        <v>74</v>
      </c>
      <c r="AB5" t="s">
        <v>44</v>
      </c>
      <c r="AC5" s="2" t="str">
        <f>VLOOKUP(C5,PF!$C$2:$I$1627,2,FALSE)</f>
        <v>1267-22-1-1</v>
      </c>
    </row>
    <row r="6" spans="1:29" x14ac:dyDescent="0.3">
      <c r="A6" t="s">
        <v>75</v>
      </c>
      <c r="B6" t="s">
        <v>76</v>
      </c>
      <c r="C6" s="1" t="s">
        <v>77</v>
      </c>
      <c r="D6" t="s">
        <v>31</v>
      </c>
      <c r="E6" t="s">
        <v>78</v>
      </c>
      <c r="F6" t="s">
        <v>67</v>
      </c>
      <c r="G6" t="s">
        <v>34</v>
      </c>
      <c r="H6" t="s">
        <v>68</v>
      </c>
      <c r="I6">
        <v>1</v>
      </c>
      <c r="J6" t="s">
        <v>36</v>
      </c>
      <c r="K6">
        <v>14</v>
      </c>
      <c r="L6">
        <v>9</v>
      </c>
      <c r="M6" t="s">
        <v>79</v>
      </c>
      <c r="N6" t="s">
        <v>34</v>
      </c>
      <c r="O6" t="s">
        <v>38</v>
      </c>
      <c r="P6" t="s">
        <v>39</v>
      </c>
      <c r="Q6" t="s">
        <v>39</v>
      </c>
      <c r="R6" t="s">
        <v>39</v>
      </c>
      <c r="S6" t="s">
        <v>39</v>
      </c>
      <c r="T6" t="s">
        <v>39</v>
      </c>
      <c r="U6" t="s">
        <v>41</v>
      </c>
      <c r="V6" t="s">
        <v>41</v>
      </c>
      <c r="W6" t="s">
        <v>34</v>
      </c>
      <c r="X6" t="s">
        <v>80</v>
      </c>
      <c r="Y6" t="s">
        <v>81</v>
      </c>
      <c r="Z6" t="s">
        <v>80</v>
      </c>
      <c r="AA6" t="s">
        <v>82</v>
      </c>
      <c r="AB6" t="s">
        <v>44</v>
      </c>
      <c r="AC6" s="2" t="str">
        <f>VLOOKUP(C6,PF!$C$2:$I$1627,2,FALSE)</f>
        <v>2479-24-1-1</v>
      </c>
    </row>
    <row r="7" spans="1:29" x14ac:dyDescent="0.3">
      <c r="A7" t="s">
        <v>83</v>
      </c>
      <c r="B7" t="s">
        <v>84</v>
      </c>
      <c r="C7" s="1" t="s">
        <v>85</v>
      </c>
      <c r="D7" t="s">
        <v>31</v>
      </c>
      <c r="E7" t="s">
        <v>66</v>
      </c>
      <c r="F7" t="s">
        <v>67</v>
      </c>
      <c r="G7" t="s">
        <v>34</v>
      </c>
      <c r="H7" t="s">
        <v>68</v>
      </c>
      <c r="I7">
        <v>1</v>
      </c>
      <c r="J7" t="s">
        <v>36</v>
      </c>
      <c r="K7">
        <v>33</v>
      </c>
      <c r="L7">
        <v>1</v>
      </c>
      <c r="M7" t="s">
        <v>79</v>
      </c>
      <c r="N7" t="s">
        <v>34</v>
      </c>
      <c r="O7" t="s">
        <v>39</v>
      </c>
      <c r="P7" t="s">
        <v>39</v>
      </c>
      <c r="Q7" t="s">
        <v>39</v>
      </c>
      <c r="R7" t="s">
        <v>39</v>
      </c>
      <c r="S7" t="s">
        <v>40</v>
      </c>
      <c r="T7" t="s">
        <v>39</v>
      </c>
      <c r="U7" t="s">
        <v>41</v>
      </c>
      <c r="V7" t="s">
        <v>86</v>
      </c>
      <c r="W7" t="s">
        <v>34</v>
      </c>
      <c r="X7" t="s">
        <v>71</v>
      </c>
      <c r="Y7" t="s">
        <v>87</v>
      </c>
      <c r="Z7" t="s">
        <v>71</v>
      </c>
      <c r="AA7" t="s">
        <v>88</v>
      </c>
      <c r="AB7" t="s">
        <v>44</v>
      </c>
      <c r="AC7" s="2" t="str">
        <f>VLOOKUP(C7,PF!$C$2:$I$1627,2,FALSE)</f>
        <v>1267-21-1-1</v>
      </c>
    </row>
    <row r="8" spans="1:29" x14ac:dyDescent="0.3">
      <c r="A8" t="s">
        <v>89</v>
      </c>
      <c r="B8" t="s">
        <v>90</v>
      </c>
      <c r="C8" s="1" t="s">
        <v>91</v>
      </c>
      <c r="D8" t="s">
        <v>31</v>
      </c>
      <c r="E8" t="s">
        <v>92</v>
      </c>
      <c r="F8" t="s">
        <v>93</v>
      </c>
      <c r="G8" t="s">
        <v>34</v>
      </c>
      <c r="H8" t="s">
        <v>35</v>
      </c>
      <c r="I8">
        <v>2</v>
      </c>
      <c r="J8" t="s">
        <v>36</v>
      </c>
      <c r="K8">
        <v>57</v>
      </c>
      <c r="L8">
        <v>12</v>
      </c>
      <c r="M8" t="s">
        <v>94</v>
      </c>
      <c r="N8" t="s">
        <v>34</v>
      </c>
      <c r="O8" t="s">
        <v>95</v>
      </c>
      <c r="P8" t="s">
        <v>39</v>
      </c>
      <c r="Q8" t="s">
        <v>39</v>
      </c>
      <c r="R8" t="s">
        <v>39</v>
      </c>
      <c r="S8" t="s">
        <v>39</v>
      </c>
      <c r="T8" t="s">
        <v>39</v>
      </c>
      <c r="U8" t="s">
        <v>41</v>
      </c>
      <c r="V8" t="s">
        <v>93</v>
      </c>
      <c r="W8" t="s">
        <v>34</v>
      </c>
      <c r="X8" t="s">
        <v>96</v>
      </c>
      <c r="Y8" t="s">
        <v>97</v>
      </c>
      <c r="Z8" t="s">
        <v>98</v>
      </c>
      <c r="AA8" t="s">
        <v>99</v>
      </c>
      <c r="AB8" t="s">
        <v>44</v>
      </c>
      <c r="AC8" s="2" t="str">
        <f>VLOOKUP(C8,PF!$C$2:$I$1627,2,FALSE)</f>
        <v>805-14-1-2</v>
      </c>
    </row>
    <row r="9" spans="1:29" x14ac:dyDescent="0.3">
      <c r="A9" t="s">
        <v>100</v>
      </c>
      <c r="B9" t="s">
        <v>101</v>
      </c>
      <c r="C9" s="1" t="s">
        <v>102</v>
      </c>
      <c r="D9" t="s">
        <v>34</v>
      </c>
      <c r="E9" t="s">
        <v>103</v>
      </c>
      <c r="F9" t="s">
        <v>104</v>
      </c>
      <c r="G9" t="s">
        <v>34</v>
      </c>
      <c r="H9" t="s">
        <v>35</v>
      </c>
      <c r="I9">
        <v>1</v>
      </c>
      <c r="J9" t="s">
        <v>36</v>
      </c>
      <c r="K9">
        <v>3</v>
      </c>
      <c r="L9">
        <v>1</v>
      </c>
      <c r="M9" t="s">
        <v>105</v>
      </c>
      <c r="N9" t="s">
        <v>34</v>
      </c>
      <c r="O9" t="s">
        <v>39</v>
      </c>
      <c r="P9" t="s">
        <v>39</v>
      </c>
      <c r="Q9" t="s">
        <v>39</v>
      </c>
      <c r="R9" t="s">
        <v>39</v>
      </c>
      <c r="S9" t="s">
        <v>39</v>
      </c>
      <c r="T9" t="s">
        <v>40</v>
      </c>
      <c r="U9" t="s">
        <v>41</v>
      </c>
      <c r="V9" t="s">
        <v>41</v>
      </c>
      <c r="W9" t="s">
        <v>34</v>
      </c>
      <c r="X9" t="s">
        <v>106</v>
      </c>
      <c r="Y9" t="s">
        <v>107</v>
      </c>
      <c r="Z9" t="s">
        <v>108</v>
      </c>
      <c r="AA9" t="s">
        <v>87</v>
      </c>
      <c r="AB9" t="s">
        <v>44</v>
      </c>
      <c r="AC9" s="2" t="str">
        <f>VLOOKUP(C9,PF!$C$2:$I$1627,2,FALSE)</f>
        <v>1859-3-1-1</v>
      </c>
    </row>
    <row r="10" spans="1:29" x14ac:dyDescent="0.3">
      <c r="A10" t="s">
        <v>109</v>
      </c>
      <c r="B10" t="s">
        <v>110</v>
      </c>
      <c r="C10" s="1" t="s">
        <v>34</v>
      </c>
      <c r="D10" t="s">
        <v>111</v>
      </c>
      <c r="E10" t="s">
        <v>112</v>
      </c>
      <c r="F10" t="s">
        <v>113</v>
      </c>
      <c r="G10" t="s">
        <v>34</v>
      </c>
      <c r="H10" t="s">
        <v>114</v>
      </c>
      <c r="I10">
        <v>1</v>
      </c>
      <c r="J10" t="s">
        <v>34</v>
      </c>
      <c r="K10">
        <v>13</v>
      </c>
      <c r="L10">
        <v>1</v>
      </c>
      <c r="M10" t="s">
        <v>115</v>
      </c>
      <c r="N10" t="s">
        <v>34</v>
      </c>
      <c r="O10" t="s">
        <v>39</v>
      </c>
      <c r="P10" t="s">
        <v>39</v>
      </c>
      <c r="Q10" t="s">
        <v>39</v>
      </c>
      <c r="R10" t="s">
        <v>39</v>
      </c>
      <c r="S10" t="s">
        <v>39</v>
      </c>
      <c r="T10" t="s">
        <v>40</v>
      </c>
      <c r="U10" t="s">
        <v>113</v>
      </c>
      <c r="V10" t="s">
        <v>113</v>
      </c>
      <c r="W10" t="s">
        <v>34</v>
      </c>
      <c r="X10" t="s">
        <v>73</v>
      </c>
      <c r="Y10" t="s">
        <v>116</v>
      </c>
      <c r="Z10" t="s">
        <v>108</v>
      </c>
      <c r="AA10" t="s">
        <v>117</v>
      </c>
      <c r="AB10" t="s">
        <v>44</v>
      </c>
      <c r="AC10" s="2" t="e">
        <f>VLOOKUP(C10,PF!$C$2:$I$1627,2,FALSE)</f>
        <v>#N/A</v>
      </c>
    </row>
    <row r="11" spans="1:29" x14ac:dyDescent="0.3">
      <c r="A11" t="s">
        <v>118</v>
      </c>
      <c r="B11" t="s">
        <v>119</v>
      </c>
      <c r="C11" s="1" t="s">
        <v>34</v>
      </c>
      <c r="D11" t="s">
        <v>111</v>
      </c>
      <c r="E11" t="s">
        <v>112</v>
      </c>
      <c r="F11" t="s">
        <v>113</v>
      </c>
      <c r="G11" t="s">
        <v>34</v>
      </c>
      <c r="H11" t="s">
        <v>120</v>
      </c>
      <c r="I11">
        <v>1</v>
      </c>
      <c r="J11" t="s">
        <v>34</v>
      </c>
      <c r="K11">
        <v>33</v>
      </c>
      <c r="L11">
        <v>5</v>
      </c>
      <c r="M11" t="s">
        <v>115</v>
      </c>
      <c r="N11" t="s">
        <v>34</v>
      </c>
      <c r="O11" t="s">
        <v>121</v>
      </c>
      <c r="P11" t="s">
        <v>39</v>
      </c>
      <c r="Q11" t="s">
        <v>39</v>
      </c>
      <c r="R11" t="s">
        <v>40</v>
      </c>
      <c r="S11" t="s">
        <v>39</v>
      </c>
      <c r="T11" t="s">
        <v>40</v>
      </c>
      <c r="U11" t="s">
        <v>113</v>
      </c>
      <c r="V11" t="s">
        <v>113</v>
      </c>
      <c r="W11" t="s">
        <v>34</v>
      </c>
      <c r="X11" t="s">
        <v>122</v>
      </c>
      <c r="Y11" t="s">
        <v>123</v>
      </c>
      <c r="Z11" t="s">
        <v>108</v>
      </c>
      <c r="AA11" t="s">
        <v>124</v>
      </c>
      <c r="AB11" t="s">
        <v>44</v>
      </c>
      <c r="AC11" s="2" t="e">
        <f>VLOOKUP(C11,PF!$C$2:$I$1627,2,FALSE)</f>
        <v>#N/A</v>
      </c>
    </row>
    <row r="12" spans="1:29" x14ac:dyDescent="0.3">
      <c r="A12" t="s">
        <v>125</v>
      </c>
      <c r="B12" t="s">
        <v>126</v>
      </c>
      <c r="C12" s="1" t="s">
        <v>34</v>
      </c>
      <c r="D12" t="s">
        <v>111</v>
      </c>
      <c r="E12" t="s">
        <v>112</v>
      </c>
      <c r="F12" t="s">
        <v>113</v>
      </c>
      <c r="G12" t="s">
        <v>34</v>
      </c>
      <c r="H12" t="s">
        <v>114</v>
      </c>
      <c r="I12">
        <v>1</v>
      </c>
      <c r="J12" t="s">
        <v>34</v>
      </c>
      <c r="K12">
        <v>19</v>
      </c>
      <c r="L12">
        <v>1</v>
      </c>
      <c r="M12" t="s">
        <v>115</v>
      </c>
      <c r="N12" t="s">
        <v>34</v>
      </c>
      <c r="O12" t="s">
        <v>39</v>
      </c>
      <c r="P12" t="s">
        <v>39</v>
      </c>
      <c r="Q12" t="s">
        <v>39</v>
      </c>
      <c r="R12" t="s">
        <v>39</v>
      </c>
      <c r="S12" t="s">
        <v>39</v>
      </c>
      <c r="T12" t="s">
        <v>40</v>
      </c>
      <c r="U12" t="s">
        <v>113</v>
      </c>
      <c r="V12" t="s">
        <v>113</v>
      </c>
      <c r="W12" t="s">
        <v>34</v>
      </c>
      <c r="X12" t="s">
        <v>60</v>
      </c>
      <c r="Y12" t="s">
        <v>127</v>
      </c>
      <c r="Z12" t="s">
        <v>108</v>
      </c>
      <c r="AA12" t="s">
        <v>128</v>
      </c>
      <c r="AB12" t="s">
        <v>44</v>
      </c>
      <c r="AC12" s="2" t="e">
        <f>VLOOKUP(C12,PF!$C$2:$I$1627,2,FALSE)</f>
        <v>#N/A</v>
      </c>
    </row>
    <row r="13" spans="1:29" x14ac:dyDescent="0.3">
      <c r="A13" t="s">
        <v>129</v>
      </c>
      <c r="B13" t="s">
        <v>130</v>
      </c>
      <c r="C13" s="1" t="s">
        <v>34</v>
      </c>
      <c r="D13" t="s">
        <v>111</v>
      </c>
      <c r="E13" t="s">
        <v>131</v>
      </c>
      <c r="F13" t="s">
        <v>113</v>
      </c>
      <c r="G13" t="s">
        <v>34</v>
      </c>
      <c r="H13" t="s">
        <v>132</v>
      </c>
      <c r="I13">
        <v>1</v>
      </c>
      <c r="J13" t="s">
        <v>34</v>
      </c>
      <c r="K13">
        <v>55</v>
      </c>
      <c r="L13">
        <v>1</v>
      </c>
      <c r="M13" t="s">
        <v>133</v>
      </c>
      <c r="N13" t="s">
        <v>34</v>
      </c>
      <c r="O13" t="s">
        <v>39</v>
      </c>
      <c r="P13" t="s">
        <v>39</v>
      </c>
      <c r="Q13" t="s">
        <v>39</v>
      </c>
      <c r="R13" t="s">
        <v>39</v>
      </c>
      <c r="S13" t="s">
        <v>39</v>
      </c>
      <c r="T13" t="s">
        <v>40</v>
      </c>
      <c r="U13" t="s">
        <v>113</v>
      </c>
      <c r="V13" t="s">
        <v>113</v>
      </c>
      <c r="W13" t="s">
        <v>34</v>
      </c>
      <c r="X13" t="s">
        <v>134</v>
      </c>
      <c r="Y13" t="s">
        <v>135</v>
      </c>
      <c r="Z13" t="s">
        <v>136</v>
      </c>
      <c r="AA13" t="s">
        <v>137</v>
      </c>
      <c r="AB13" t="s">
        <v>44</v>
      </c>
      <c r="AC13" s="2" t="e">
        <f>VLOOKUP(C13,PF!$C$2:$I$1627,2,FALSE)</f>
        <v>#N/A</v>
      </c>
    </row>
    <row r="14" spans="1:29" x14ac:dyDescent="0.3">
      <c r="A14" t="s">
        <v>138</v>
      </c>
      <c r="B14" t="s">
        <v>139</v>
      </c>
      <c r="C14" s="1" t="s">
        <v>140</v>
      </c>
      <c r="D14" t="s">
        <v>31</v>
      </c>
      <c r="E14" t="s">
        <v>32</v>
      </c>
      <c r="F14" t="s">
        <v>33</v>
      </c>
      <c r="G14" t="s">
        <v>34</v>
      </c>
      <c r="H14" t="s">
        <v>35</v>
      </c>
      <c r="I14">
        <v>1</v>
      </c>
      <c r="J14" t="s">
        <v>36</v>
      </c>
      <c r="K14">
        <v>23</v>
      </c>
      <c r="L14">
        <v>5</v>
      </c>
      <c r="M14" t="s">
        <v>48</v>
      </c>
      <c r="N14" t="s">
        <v>34</v>
      </c>
      <c r="O14" t="s">
        <v>141</v>
      </c>
      <c r="P14" t="s">
        <v>39</v>
      </c>
      <c r="Q14" t="s">
        <v>39</v>
      </c>
      <c r="R14" t="s">
        <v>39</v>
      </c>
      <c r="S14" t="s">
        <v>39</v>
      </c>
      <c r="T14" t="s">
        <v>39</v>
      </c>
      <c r="U14" t="s">
        <v>41</v>
      </c>
      <c r="V14" t="s">
        <v>41</v>
      </c>
      <c r="W14" t="s">
        <v>34</v>
      </c>
      <c r="X14" t="s">
        <v>42</v>
      </c>
      <c r="Y14" t="s">
        <v>142</v>
      </c>
      <c r="Z14" t="s">
        <v>42</v>
      </c>
      <c r="AA14" t="s">
        <v>142</v>
      </c>
      <c r="AB14" t="s">
        <v>44</v>
      </c>
      <c r="AC14" s="2" t="str">
        <f>VLOOKUP(C14,PF!$C$2:$I$1627,2,FALSE)</f>
        <v>1966-245-1-1</v>
      </c>
    </row>
    <row r="15" spans="1:29" x14ac:dyDescent="0.3">
      <c r="A15" t="s">
        <v>143</v>
      </c>
      <c r="B15" t="s">
        <v>144</v>
      </c>
      <c r="C15" s="1" t="s">
        <v>145</v>
      </c>
      <c r="D15" t="s">
        <v>31</v>
      </c>
      <c r="E15" t="s">
        <v>146</v>
      </c>
      <c r="F15" t="s">
        <v>147</v>
      </c>
      <c r="G15" t="s">
        <v>34</v>
      </c>
      <c r="H15" t="s">
        <v>148</v>
      </c>
      <c r="I15">
        <v>1</v>
      </c>
      <c r="J15" t="s">
        <v>36</v>
      </c>
      <c r="K15">
        <v>2</v>
      </c>
      <c r="L15">
        <v>13</v>
      </c>
      <c r="M15" t="s">
        <v>149</v>
      </c>
      <c r="N15" t="s">
        <v>34</v>
      </c>
      <c r="O15" t="s">
        <v>58</v>
      </c>
      <c r="P15" t="s">
        <v>49</v>
      </c>
      <c r="Q15" t="s">
        <v>39</v>
      </c>
      <c r="R15" t="s">
        <v>141</v>
      </c>
      <c r="S15" t="s">
        <v>39</v>
      </c>
      <c r="T15" t="s">
        <v>39</v>
      </c>
      <c r="U15" t="s">
        <v>41</v>
      </c>
      <c r="V15" t="s">
        <v>41</v>
      </c>
      <c r="W15" t="s">
        <v>34</v>
      </c>
      <c r="X15" t="s">
        <v>108</v>
      </c>
      <c r="Y15" t="s">
        <v>150</v>
      </c>
      <c r="Z15" t="s">
        <v>108</v>
      </c>
      <c r="AA15" t="s">
        <v>150</v>
      </c>
      <c r="AB15" t="s">
        <v>44</v>
      </c>
      <c r="AC15" s="2" t="str">
        <f>VLOOKUP(C15,PF!$C$2:$I$1627,2,FALSE)</f>
        <v>1352-39-1-1</v>
      </c>
    </row>
    <row r="16" spans="1:29" x14ac:dyDescent="0.3">
      <c r="A16" t="s">
        <v>151</v>
      </c>
      <c r="B16" t="s">
        <v>152</v>
      </c>
      <c r="C16" s="1" t="s">
        <v>153</v>
      </c>
      <c r="D16" t="s">
        <v>31</v>
      </c>
      <c r="E16" t="s">
        <v>154</v>
      </c>
      <c r="F16" t="s">
        <v>147</v>
      </c>
      <c r="G16" t="s">
        <v>34</v>
      </c>
      <c r="H16" t="s">
        <v>155</v>
      </c>
      <c r="I16">
        <v>1</v>
      </c>
      <c r="J16" t="s">
        <v>36</v>
      </c>
      <c r="K16">
        <v>7</v>
      </c>
      <c r="L16">
        <v>4</v>
      </c>
      <c r="M16" t="s">
        <v>156</v>
      </c>
      <c r="N16" t="s">
        <v>34</v>
      </c>
      <c r="O16" t="s">
        <v>39</v>
      </c>
      <c r="P16" t="s">
        <v>39</v>
      </c>
      <c r="Q16" t="s">
        <v>39</v>
      </c>
      <c r="R16" t="s">
        <v>69</v>
      </c>
      <c r="S16" t="s">
        <v>39</v>
      </c>
      <c r="T16" t="s">
        <v>39</v>
      </c>
      <c r="U16" t="s">
        <v>41</v>
      </c>
      <c r="V16" t="s">
        <v>41</v>
      </c>
      <c r="W16" t="s">
        <v>34</v>
      </c>
      <c r="X16" t="s">
        <v>157</v>
      </c>
      <c r="Y16" t="s">
        <v>158</v>
      </c>
      <c r="Z16" t="s">
        <v>157</v>
      </c>
      <c r="AA16" t="s">
        <v>159</v>
      </c>
      <c r="AB16" t="s">
        <v>44</v>
      </c>
      <c r="AC16" s="2" t="str">
        <f>VLOOKUP(C16,PF!$C$2:$I$1627,2,FALSE)</f>
        <v>1476-6-1-1</v>
      </c>
    </row>
    <row r="17" spans="1:29" x14ac:dyDescent="0.3">
      <c r="A17" t="s">
        <v>160</v>
      </c>
      <c r="B17" t="s">
        <v>161</v>
      </c>
      <c r="C17" s="1" t="s">
        <v>162</v>
      </c>
      <c r="D17" t="s">
        <v>31</v>
      </c>
      <c r="E17" t="s">
        <v>163</v>
      </c>
      <c r="F17" t="s">
        <v>56</v>
      </c>
      <c r="G17" t="s">
        <v>34</v>
      </c>
      <c r="H17" t="s">
        <v>148</v>
      </c>
      <c r="I17">
        <v>1</v>
      </c>
      <c r="J17" t="s">
        <v>36</v>
      </c>
      <c r="K17">
        <v>8</v>
      </c>
      <c r="L17">
        <v>5</v>
      </c>
      <c r="M17" t="s">
        <v>164</v>
      </c>
      <c r="N17" t="s">
        <v>34</v>
      </c>
      <c r="O17" t="s">
        <v>39</v>
      </c>
      <c r="P17" t="s">
        <v>39</v>
      </c>
      <c r="Q17" t="s">
        <v>39</v>
      </c>
      <c r="R17" t="s">
        <v>141</v>
      </c>
      <c r="S17" t="s">
        <v>39</v>
      </c>
      <c r="T17" t="s">
        <v>39</v>
      </c>
      <c r="U17" t="s">
        <v>41</v>
      </c>
      <c r="V17" t="s">
        <v>41</v>
      </c>
      <c r="W17" t="s">
        <v>34</v>
      </c>
      <c r="X17" t="s">
        <v>165</v>
      </c>
      <c r="Y17" t="s">
        <v>166</v>
      </c>
      <c r="Z17" t="s">
        <v>165</v>
      </c>
      <c r="AA17" t="s">
        <v>167</v>
      </c>
      <c r="AB17" t="s">
        <v>44</v>
      </c>
      <c r="AC17" s="2" t="str">
        <f>VLOOKUP(C17,PF!$C$2:$I$1627,2,FALSE)</f>
        <v>2186-19-1-1</v>
      </c>
    </row>
    <row r="18" spans="1:29" x14ac:dyDescent="0.3">
      <c r="A18" t="s">
        <v>168</v>
      </c>
      <c r="B18" t="s">
        <v>169</v>
      </c>
      <c r="C18" s="1" t="s">
        <v>170</v>
      </c>
      <c r="D18" t="s">
        <v>34</v>
      </c>
      <c r="E18" t="s">
        <v>171</v>
      </c>
      <c r="F18" t="s">
        <v>56</v>
      </c>
      <c r="G18" t="s">
        <v>34</v>
      </c>
      <c r="H18" t="s">
        <v>148</v>
      </c>
      <c r="I18">
        <v>1</v>
      </c>
      <c r="J18" t="s">
        <v>36</v>
      </c>
      <c r="K18">
        <v>58</v>
      </c>
      <c r="L18">
        <v>21</v>
      </c>
      <c r="M18" t="s">
        <v>172</v>
      </c>
      <c r="N18" t="s">
        <v>34</v>
      </c>
      <c r="O18" t="s">
        <v>173</v>
      </c>
      <c r="P18" t="s">
        <v>40</v>
      </c>
      <c r="Q18" t="s">
        <v>39</v>
      </c>
      <c r="R18" t="s">
        <v>174</v>
      </c>
      <c r="S18" t="s">
        <v>39</v>
      </c>
      <c r="T18" t="s">
        <v>39</v>
      </c>
      <c r="U18" t="s">
        <v>41</v>
      </c>
      <c r="V18" t="s">
        <v>56</v>
      </c>
      <c r="W18" t="s">
        <v>34</v>
      </c>
      <c r="X18" t="s">
        <v>175</v>
      </c>
      <c r="Y18" t="s">
        <v>176</v>
      </c>
      <c r="Z18" t="s">
        <v>108</v>
      </c>
      <c r="AA18" t="s">
        <v>177</v>
      </c>
      <c r="AB18" t="s">
        <v>44</v>
      </c>
      <c r="AC18" s="2" t="e">
        <f>VLOOKUP(C18,PF!$C$2:$I$1627,2,FALSE)</f>
        <v>#N/A</v>
      </c>
    </row>
    <row r="19" spans="1:29" x14ac:dyDescent="0.3">
      <c r="A19" t="s">
        <v>178</v>
      </c>
      <c r="B19" t="s">
        <v>179</v>
      </c>
      <c r="C19" s="1" t="s">
        <v>180</v>
      </c>
      <c r="D19" t="s">
        <v>34</v>
      </c>
      <c r="E19" t="s">
        <v>181</v>
      </c>
      <c r="F19" t="s">
        <v>147</v>
      </c>
      <c r="G19" t="s">
        <v>34</v>
      </c>
      <c r="H19" t="s">
        <v>68</v>
      </c>
      <c r="I19">
        <v>1</v>
      </c>
      <c r="J19" t="s">
        <v>36</v>
      </c>
      <c r="K19">
        <v>2</v>
      </c>
      <c r="L19">
        <v>3</v>
      </c>
      <c r="M19" t="s">
        <v>182</v>
      </c>
      <c r="N19" t="s">
        <v>34</v>
      </c>
      <c r="O19" t="s">
        <v>39</v>
      </c>
      <c r="P19" t="s">
        <v>121</v>
      </c>
      <c r="Q19" t="s">
        <v>39</v>
      </c>
      <c r="R19" t="s">
        <v>39</v>
      </c>
      <c r="S19" t="s">
        <v>39</v>
      </c>
      <c r="T19" t="s">
        <v>39</v>
      </c>
      <c r="U19" t="s">
        <v>41</v>
      </c>
      <c r="V19" t="s">
        <v>41</v>
      </c>
      <c r="W19" t="s">
        <v>34</v>
      </c>
      <c r="X19" t="s">
        <v>108</v>
      </c>
      <c r="Y19" t="s">
        <v>183</v>
      </c>
      <c r="Z19" t="s">
        <v>136</v>
      </c>
      <c r="AA19" t="s">
        <v>184</v>
      </c>
      <c r="AB19" t="s">
        <v>44</v>
      </c>
      <c r="AC19" s="2" t="str">
        <f>VLOOKUP(C19,PF!$C$2:$I$1627,2,FALSE)</f>
        <v>2272-38-1-1</v>
      </c>
    </row>
    <row r="20" spans="1:29" x14ac:dyDescent="0.3">
      <c r="A20" t="s">
        <v>185</v>
      </c>
      <c r="B20" t="s">
        <v>186</v>
      </c>
      <c r="C20" s="1" t="s">
        <v>187</v>
      </c>
      <c r="D20" t="s">
        <v>34</v>
      </c>
      <c r="E20" t="s">
        <v>188</v>
      </c>
      <c r="F20" t="s">
        <v>147</v>
      </c>
      <c r="G20" t="s">
        <v>34</v>
      </c>
      <c r="H20" t="s">
        <v>35</v>
      </c>
      <c r="I20">
        <v>2</v>
      </c>
      <c r="J20" t="s">
        <v>36</v>
      </c>
      <c r="K20">
        <v>26</v>
      </c>
      <c r="L20">
        <v>37</v>
      </c>
      <c r="M20" t="s">
        <v>189</v>
      </c>
      <c r="N20" t="s">
        <v>34</v>
      </c>
      <c r="O20" t="s">
        <v>190</v>
      </c>
      <c r="P20" t="s">
        <v>121</v>
      </c>
      <c r="Q20" t="s">
        <v>39</v>
      </c>
      <c r="R20" t="s">
        <v>95</v>
      </c>
      <c r="S20" t="s">
        <v>39</v>
      </c>
      <c r="T20" t="s">
        <v>58</v>
      </c>
      <c r="U20" t="s">
        <v>41</v>
      </c>
      <c r="V20" t="s">
        <v>70</v>
      </c>
      <c r="W20" t="s">
        <v>34</v>
      </c>
      <c r="X20" t="s">
        <v>191</v>
      </c>
      <c r="Y20" t="s">
        <v>192</v>
      </c>
      <c r="Z20" t="s">
        <v>108</v>
      </c>
      <c r="AA20" t="s">
        <v>192</v>
      </c>
      <c r="AB20" t="s">
        <v>44</v>
      </c>
      <c r="AC20" s="2" t="e">
        <f>VLOOKUP(C20,PF!$C$2:$I$1627,2,FALSE)</f>
        <v>#N/A</v>
      </c>
    </row>
    <row r="21" spans="1:29" x14ac:dyDescent="0.3">
      <c r="A21" t="s">
        <v>193</v>
      </c>
      <c r="B21" t="s">
        <v>194</v>
      </c>
      <c r="C21" s="1" t="s">
        <v>195</v>
      </c>
      <c r="D21" t="s">
        <v>31</v>
      </c>
      <c r="E21" t="s">
        <v>196</v>
      </c>
      <c r="F21" t="s">
        <v>147</v>
      </c>
      <c r="G21" t="s">
        <v>34</v>
      </c>
      <c r="H21" t="s">
        <v>35</v>
      </c>
      <c r="I21">
        <v>1</v>
      </c>
      <c r="J21" t="s">
        <v>36</v>
      </c>
      <c r="K21">
        <v>1</v>
      </c>
      <c r="L21">
        <v>13</v>
      </c>
      <c r="M21" t="s">
        <v>197</v>
      </c>
      <c r="N21" t="s">
        <v>34</v>
      </c>
      <c r="O21" t="s">
        <v>49</v>
      </c>
      <c r="P21" t="s">
        <v>173</v>
      </c>
      <c r="Q21" t="s">
        <v>39</v>
      </c>
      <c r="R21" t="s">
        <v>39</v>
      </c>
      <c r="S21" t="s">
        <v>39</v>
      </c>
      <c r="T21" t="s">
        <v>39</v>
      </c>
      <c r="U21" t="s">
        <v>41</v>
      </c>
      <c r="V21" t="s">
        <v>41</v>
      </c>
      <c r="W21" t="s">
        <v>34</v>
      </c>
      <c r="X21" t="s">
        <v>136</v>
      </c>
      <c r="Y21" t="s">
        <v>198</v>
      </c>
      <c r="Z21" t="s">
        <v>136</v>
      </c>
      <c r="AA21" t="s">
        <v>158</v>
      </c>
      <c r="AB21" t="s">
        <v>44</v>
      </c>
      <c r="AC21" s="2" t="str">
        <f>VLOOKUP(C21,PF!$C$2:$I$1627,2,FALSE)</f>
        <v>2046-13-1-1</v>
      </c>
    </row>
    <row r="22" spans="1:29" x14ac:dyDescent="0.3">
      <c r="A22" t="s">
        <v>199</v>
      </c>
      <c r="B22" t="s">
        <v>200</v>
      </c>
      <c r="C22" s="1" t="s">
        <v>201</v>
      </c>
      <c r="D22" t="s">
        <v>31</v>
      </c>
      <c r="E22" t="s">
        <v>32</v>
      </c>
      <c r="F22" t="s">
        <v>33</v>
      </c>
      <c r="G22" t="s">
        <v>34</v>
      </c>
      <c r="H22" t="s">
        <v>35</v>
      </c>
      <c r="I22">
        <v>1</v>
      </c>
      <c r="J22" t="s">
        <v>36</v>
      </c>
      <c r="K22">
        <v>41</v>
      </c>
      <c r="L22">
        <v>4</v>
      </c>
      <c r="M22" t="s">
        <v>202</v>
      </c>
      <c r="N22" t="s">
        <v>34</v>
      </c>
      <c r="O22" t="s">
        <v>69</v>
      </c>
      <c r="P22" t="s">
        <v>39</v>
      </c>
      <c r="Q22" t="s">
        <v>39</v>
      </c>
      <c r="R22" t="s">
        <v>39</v>
      </c>
      <c r="S22" t="s">
        <v>39</v>
      </c>
      <c r="T22" t="s">
        <v>39</v>
      </c>
      <c r="U22" t="s">
        <v>41</v>
      </c>
      <c r="V22" t="s">
        <v>41</v>
      </c>
      <c r="W22" t="s">
        <v>34</v>
      </c>
      <c r="X22" t="s">
        <v>203</v>
      </c>
      <c r="Y22" t="s">
        <v>204</v>
      </c>
      <c r="Z22" t="s">
        <v>203</v>
      </c>
      <c r="AA22" t="s">
        <v>205</v>
      </c>
      <c r="AB22" t="s">
        <v>44</v>
      </c>
      <c r="AC22" s="2" t="str">
        <f>VLOOKUP(C22,PF!$C$2:$I$1627,2,FALSE)</f>
        <v>1966-188-1-1</v>
      </c>
    </row>
    <row r="23" spans="1:29" x14ac:dyDescent="0.3">
      <c r="A23" t="s">
        <v>206</v>
      </c>
      <c r="B23" t="s">
        <v>207</v>
      </c>
      <c r="C23" s="1" t="s">
        <v>208</v>
      </c>
      <c r="D23" t="s">
        <v>31</v>
      </c>
      <c r="E23" t="s">
        <v>209</v>
      </c>
      <c r="F23" t="s">
        <v>147</v>
      </c>
      <c r="G23" t="s">
        <v>34</v>
      </c>
      <c r="H23" t="s">
        <v>35</v>
      </c>
      <c r="I23">
        <v>1</v>
      </c>
      <c r="J23" t="s">
        <v>36</v>
      </c>
      <c r="K23">
        <v>14</v>
      </c>
      <c r="L23">
        <v>2</v>
      </c>
      <c r="M23" t="s">
        <v>210</v>
      </c>
      <c r="N23" t="s">
        <v>34</v>
      </c>
      <c r="O23" t="s">
        <v>39</v>
      </c>
      <c r="P23" t="s">
        <v>39</v>
      </c>
      <c r="Q23" t="s">
        <v>58</v>
      </c>
      <c r="R23" t="s">
        <v>39</v>
      </c>
      <c r="S23" t="s">
        <v>39</v>
      </c>
      <c r="T23" t="s">
        <v>39</v>
      </c>
      <c r="U23" t="s">
        <v>41</v>
      </c>
      <c r="V23" t="s">
        <v>41</v>
      </c>
      <c r="W23" t="s">
        <v>34</v>
      </c>
      <c r="X23" t="s">
        <v>80</v>
      </c>
      <c r="Y23" t="s">
        <v>211</v>
      </c>
      <c r="Z23" t="s">
        <v>80</v>
      </c>
      <c r="AA23" t="s">
        <v>212</v>
      </c>
      <c r="AB23" t="s">
        <v>44</v>
      </c>
      <c r="AC23" s="2" t="str">
        <f>VLOOKUP(C23,PF!$C$2:$I$1627,2,FALSE)</f>
        <v>2428-27-1-1</v>
      </c>
    </row>
    <row r="24" spans="1:29" x14ac:dyDescent="0.3">
      <c r="A24" t="s">
        <v>213</v>
      </c>
      <c r="B24" t="s">
        <v>214</v>
      </c>
      <c r="C24" s="1" t="s">
        <v>215</v>
      </c>
      <c r="D24" t="s">
        <v>31</v>
      </c>
      <c r="E24" t="s">
        <v>216</v>
      </c>
      <c r="F24" t="s">
        <v>56</v>
      </c>
      <c r="G24" t="s">
        <v>34</v>
      </c>
      <c r="H24" t="s">
        <v>148</v>
      </c>
      <c r="I24">
        <v>1</v>
      </c>
      <c r="J24" t="s">
        <v>36</v>
      </c>
      <c r="K24">
        <v>13</v>
      </c>
      <c r="L24">
        <v>7</v>
      </c>
      <c r="M24" t="s">
        <v>164</v>
      </c>
      <c r="N24" t="s">
        <v>34</v>
      </c>
      <c r="O24" t="s">
        <v>39</v>
      </c>
      <c r="P24" t="s">
        <v>39</v>
      </c>
      <c r="Q24" t="s">
        <v>39</v>
      </c>
      <c r="R24" t="s">
        <v>173</v>
      </c>
      <c r="S24" t="s">
        <v>39</v>
      </c>
      <c r="T24" t="s">
        <v>39</v>
      </c>
      <c r="U24" t="s">
        <v>41</v>
      </c>
      <c r="V24" t="s">
        <v>41</v>
      </c>
      <c r="W24" t="s">
        <v>34</v>
      </c>
      <c r="X24" t="s">
        <v>217</v>
      </c>
      <c r="Y24" t="s">
        <v>218</v>
      </c>
      <c r="Z24" t="s">
        <v>157</v>
      </c>
      <c r="AA24" t="s">
        <v>219</v>
      </c>
      <c r="AB24" t="s">
        <v>44</v>
      </c>
      <c r="AC24" s="2" t="e">
        <f>VLOOKUP(C24,PF!$C$2:$I$1627,2,FALSE)</f>
        <v>#N/A</v>
      </c>
    </row>
    <row r="25" spans="1:29" x14ac:dyDescent="0.3">
      <c r="A25" t="s">
        <v>220</v>
      </c>
      <c r="B25" t="s">
        <v>221</v>
      </c>
      <c r="C25" s="1" t="s">
        <v>222</v>
      </c>
      <c r="D25" t="s">
        <v>31</v>
      </c>
      <c r="E25" t="s">
        <v>163</v>
      </c>
      <c r="F25" t="s">
        <v>56</v>
      </c>
      <c r="G25" t="s">
        <v>34</v>
      </c>
      <c r="H25" t="s">
        <v>148</v>
      </c>
      <c r="I25">
        <v>1</v>
      </c>
      <c r="J25" t="s">
        <v>36</v>
      </c>
      <c r="K25">
        <v>20</v>
      </c>
      <c r="L25">
        <v>6</v>
      </c>
      <c r="M25" t="s">
        <v>223</v>
      </c>
      <c r="N25" t="s">
        <v>34</v>
      </c>
      <c r="O25" t="s">
        <v>40</v>
      </c>
      <c r="P25" t="s">
        <v>39</v>
      </c>
      <c r="Q25" t="s">
        <v>39</v>
      </c>
      <c r="R25" t="s">
        <v>141</v>
      </c>
      <c r="S25" t="s">
        <v>39</v>
      </c>
      <c r="T25" t="s">
        <v>39</v>
      </c>
      <c r="U25" t="s">
        <v>41</v>
      </c>
      <c r="V25" t="s">
        <v>41</v>
      </c>
      <c r="W25" t="s">
        <v>34</v>
      </c>
      <c r="X25" t="s">
        <v>224</v>
      </c>
      <c r="Y25" t="s">
        <v>225</v>
      </c>
      <c r="Z25" t="s">
        <v>224</v>
      </c>
      <c r="AA25" t="s">
        <v>226</v>
      </c>
      <c r="AB25" t="s">
        <v>44</v>
      </c>
      <c r="AC25" s="2" t="str">
        <f>VLOOKUP(C25,PF!$C$2:$I$1627,2,FALSE)</f>
        <v>2186-17-1-1</v>
      </c>
    </row>
    <row r="26" spans="1:29" x14ac:dyDescent="0.3">
      <c r="A26" t="s">
        <v>227</v>
      </c>
      <c r="B26" t="s">
        <v>228</v>
      </c>
      <c r="C26" s="1" t="s">
        <v>229</v>
      </c>
      <c r="D26" t="s">
        <v>31</v>
      </c>
      <c r="E26" t="s">
        <v>230</v>
      </c>
      <c r="F26" t="s">
        <v>147</v>
      </c>
      <c r="G26" t="s">
        <v>34</v>
      </c>
      <c r="H26" t="s">
        <v>35</v>
      </c>
      <c r="I26">
        <v>1</v>
      </c>
      <c r="J26" t="s">
        <v>36</v>
      </c>
      <c r="K26">
        <v>8</v>
      </c>
      <c r="L26">
        <v>3</v>
      </c>
      <c r="M26" t="s">
        <v>182</v>
      </c>
      <c r="N26" t="s">
        <v>34</v>
      </c>
      <c r="O26" t="s">
        <v>39</v>
      </c>
      <c r="P26" t="s">
        <v>40</v>
      </c>
      <c r="Q26" t="s">
        <v>39</v>
      </c>
      <c r="R26" t="s">
        <v>58</v>
      </c>
      <c r="S26" t="s">
        <v>39</v>
      </c>
      <c r="T26" t="s">
        <v>39</v>
      </c>
      <c r="U26" t="s">
        <v>41</v>
      </c>
      <c r="V26" t="s">
        <v>41</v>
      </c>
      <c r="W26" t="s">
        <v>34</v>
      </c>
      <c r="X26" t="s">
        <v>165</v>
      </c>
      <c r="Y26" t="s">
        <v>231</v>
      </c>
      <c r="Z26" t="s">
        <v>165</v>
      </c>
      <c r="AA26" t="s">
        <v>231</v>
      </c>
      <c r="AB26" t="s">
        <v>44</v>
      </c>
      <c r="AC26" s="2" t="str">
        <f>VLOOKUP(C26,PF!$C$2:$I$1627,2,FALSE)</f>
        <v>1651-22-1-1</v>
      </c>
    </row>
    <row r="27" spans="1:29" x14ac:dyDescent="0.3">
      <c r="A27" t="s">
        <v>232</v>
      </c>
      <c r="B27" t="s">
        <v>233</v>
      </c>
      <c r="C27" s="1" t="s">
        <v>234</v>
      </c>
      <c r="D27" t="s">
        <v>31</v>
      </c>
      <c r="E27" t="s">
        <v>163</v>
      </c>
      <c r="F27" t="s">
        <v>56</v>
      </c>
      <c r="G27" t="s">
        <v>34</v>
      </c>
      <c r="H27" t="s">
        <v>148</v>
      </c>
      <c r="I27">
        <v>1</v>
      </c>
      <c r="J27" t="s">
        <v>36</v>
      </c>
      <c r="K27">
        <v>9</v>
      </c>
      <c r="L27">
        <v>6</v>
      </c>
      <c r="M27" t="s">
        <v>235</v>
      </c>
      <c r="N27" t="s">
        <v>34</v>
      </c>
      <c r="O27" t="s">
        <v>58</v>
      </c>
      <c r="P27" t="s">
        <v>58</v>
      </c>
      <c r="Q27" t="s">
        <v>39</v>
      </c>
      <c r="R27" t="s">
        <v>58</v>
      </c>
      <c r="S27" t="s">
        <v>39</v>
      </c>
      <c r="T27" t="s">
        <v>39</v>
      </c>
      <c r="U27" t="s">
        <v>41</v>
      </c>
      <c r="V27" t="s">
        <v>41</v>
      </c>
      <c r="W27" t="s">
        <v>34</v>
      </c>
      <c r="X27" t="s">
        <v>236</v>
      </c>
      <c r="Y27" t="s">
        <v>237</v>
      </c>
      <c r="Z27" t="s">
        <v>236</v>
      </c>
      <c r="AA27" t="s">
        <v>238</v>
      </c>
      <c r="AB27" t="s">
        <v>44</v>
      </c>
      <c r="AC27" s="2" t="str">
        <f>VLOOKUP(C27,PF!$C$2:$I$1627,2,FALSE)</f>
        <v>2186-18-1-1</v>
      </c>
    </row>
    <row r="28" spans="1:29" x14ac:dyDescent="0.3">
      <c r="A28" t="s">
        <v>239</v>
      </c>
      <c r="B28" t="s">
        <v>240</v>
      </c>
      <c r="C28" s="1" t="s">
        <v>241</v>
      </c>
      <c r="D28" t="s">
        <v>31</v>
      </c>
      <c r="E28" t="s">
        <v>242</v>
      </c>
      <c r="F28" t="s">
        <v>56</v>
      </c>
      <c r="G28" t="s">
        <v>34</v>
      </c>
      <c r="H28" t="s">
        <v>68</v>
      </c>
      <c r="I28">
        <v>1</v>
      </c>
      <c r="J28" t="s">
        <v>36</v>
      </c>
      <c r="K28">
        <v>44</v>
      </c>
      <c r="L28">
        <v>41</v>
      </c>
      <c r="M28" t="s">
        <v>243</v>
      </c>
      <c r="N28" t="s">
        <v>34</v>
      </c>
      <c r="O28" t="s">
        <v>244</v>
      </c>
      <c r="P28" t="s">
        <v>141</v>
      </c>
      <c r="Q28" t="s">
        <v>39</v>
      </c>
      <c r="R28" t="s">
        <v>141</v>
      </c>
      <c r="S28" t="s">
        <v>40</v>
      </c>
      <c r="T28" t="s">
        <v>39</v>
      </c>
      <c r="U28" t="s">
        <v>41</v>
      </c>
      <c r="V28" t="s">
        <v>41</v>
      </c>
      <c r="W28" t="s">
        <v>34</v>
      </c>
      <c r="X28" t="s">
        <v>245</v>
      </c>
      <c r="Y28" t="s">
        <v>205</v>
      </c>
      <c r="Z28" t="s">
        <v>246</v>
      </c>
      <c r="AA28" t="s">
        <v>218</v>
      </c>
      <c r="AB28" t="s">
        <v>44</v>
      </c>
      <c r="AC28" s="2" t="str">
        <f>VLOOKUP(C28,PF!$C$2:$I$1627,2,FALSE)</f>
        <v>006UP00000CFMCdYAP-3-1-1</v>
      </c>
    </row>
    <row r="29" spans="1:29" x14ac:dyDescent="0.3">
      <c r="A29" t="s">
        <v>247</v>
      </c>
      <c r="B29" t="s">
        <v>248</v>
      </c>
      <c r="C29" s="1" t="s">
        <v>249</v>
      </c>
      <c r="D29" t="s">
        <v>31</v>
      </c>
      <c r="E29" t="s">
        <v>242</v>
      </c>
      <c r="F29" t="s">
        <v>56</v>
      </c>
      <c r="G29" t="s">
        <v>34</v>
      </c>
      <c r="H29" t="s">
        <v>68</v>
      </c>
      <c r="I29">
        <v>2</v>
      </c>
      <c r="J29" t="s">
        <v>36</v>
      </c>
      <c r="K29">
        <v>33</v>
      </c>
      <c r="L29">
        <v>11</v>
      </c>
      <c r="M29" t="s">
        <v>243</v>
      </c>
      <c r="N29" t="s">
        <v>34</v>
      </c>
      <c r="O29" t="s">
        <v>49</v>
      </c>
      <c r="P29" t="s">
        <v>69</v>
      </c>
      <c r="Q29" t="s">
        <v>39</v>
      </c>
      <c r="R29" t="s">
        <v>40</v>
      </c>
      <c r="S29" t="s">
        <v>39</v>
      </c>
      <c r="T29" t="s">
        <v>39</v>
      </c>
      <c r="U29" t="s">
        <v>41</v>
      </c>
      <c r="V29" t="s">
        <v>41</v>
      </c>
      <c r="W29" t="s">
        <v>34</v>
      </c>
      <c r="X29" t="s">
        <v>71</v>
      </c>
      <c r="Y29" t="s">
        <v>250</v>
      </c>
      <c r="Z29" t="s">
        <v>246</v>
      </c>
      <c r="AA29" t="s">
        <v>251</v>
      </c>
      <c r="AB29" t="s">
        <v>44</v>
      </c>
      <c r="AC29" s="2" t="str">
        <f>VLOOKUP(C29,PF!$C$2:$I$1627,2,FALSE)</f>
        <v>006UP00000G2ZQIYA3-1-1-1</v>
      </c>
    </row>
    <row r="30" spans="1:29" x14ac:dyDescent="0.3">
      <c r="A30" t="s">
        <v>252</v>
      </c>
      <c r="B30" t="s">
        <v>253</v>
      </c>
      <c r="C30" s="1" t="s">
        <v>254</v>
      </c>
      <c r="D30" t="s">
        <v>31</v>
      </c>
      <c r="E30" t="s">
        <v>255</v>
      </c>
      <c r="F30" t="s">
        <v>56</v>
      </c>
      <c r="G30" t="s">
        <v>34</v>
      </c>
      <c r="H30" t="s">
        <v>68</v>
      </c>
      <c r="I30">
        <v>1</v>
      </c>
      <c r="J30" t="s">
        <v>36</v>
      </c>
      <c r="K30">
        <v>61</v>
      </c>
      <c r="L30">
        <v>49</v>
      </c>
      <c r="M30" t="s">
        <v>256</v>
      </c>
      <c r="N30" t="s">
        <v>34</v>
      </c>
      <c r="O30" t="s">
        <v>257</v>
      </c>
      <c r="P30" t="s">
        <v>49</v>
      </c>
      <c r="Q30" t="s">
        <v>39</v>
      </c>
      <c r="R30" t="s">
        <v>190</v>
      </c>
      <c r="S30" t="s">
        <v>40</v>
      </c>
      <c r="T30" t="s">
        <v>39</v>
      </c>
      <c r="U30" t="s">
        <v>41</v>
      </c>
      <c r="V30" t="s">
        <v>41</v>
      </c>
      <c r="W30" t="s">
        <v>34</v>
      </c>
      <c r="X30" t="s">
        <v>258</v>
      </c>
      <c r="Y30" t="s">
        <v>259</v>
      </c>
      <c r="Z30" t="s">
        <v>165</v>
      </c>
      <c r="AA30" t="s">
        <v>219</v>
      </c>
      <c r="AB30" t="s">
        <v>44</v>
      </c>
      <c r="AC30" s="2" t="str">
        <f>VLOOKUP(C30,PF!$C$2:$I$1627,2,FALSE)</f>
        <v>89-10-1-1</v>
      </c>
    </row>
    <row r="31" spans="1:29" x14ac:dyDescent="0.3">
      <c r="A31" t="s">
        <v>260</v>
      </c>
      <c r="B31" t="s">
        <v>261</v>
      </c>
      <c r="C31" s="1" t="s">
        <v>262</v>
      </c>
      <c r="D31" t="s">
        <v>31</v>
      </c>
      <c r="E31" t="s">
        <v>171</v>
      </c>
      <c r="F31" t="s">
        <v>56</v>
      </c>
      <c r="G31" t="s">
        <v>34</v>
      </c>
      <c r="H31" t="s">
        <v>148</v>
      </c>
      <c r="I31">
        <v>1</v>
      </c>
      <c r="J31" t="s">
        <v>36</v>
      </c>
      <c r="K31">
        <v>21</v>
      </c>
      <c r="L31">
        <v>10</v>
      </c>
      <c r="M31" t="s">
        <v>263</v>
      </c>
      <c r="N31" t="s">
        <v>34</v>
      </c>
      <c r="O31" t="s">
        <v>58</v>
      </c>
      <c r="P31" t="s">
        <v>121</v>
      </c>
      <c r="Q31" t="s">
        <v>39</v>
      </c>
      <c r="R31" t="s">
        <v>141</v>
      </c>
      <c r="S31" t="s">
        <v>39</v>
      </c>
      <c r="T31" t="s">
        <v>39</v>
      </c>
      <c r="U31" t="s">
        <v>41</v>
      </c>
      <c r="V31" t="s">
        <v>41</v>
      </c>
      <c r="W31" t="s">
        <v>34</v>
      </c>
      <c r="X31" t="s">
        <v>60</v>
      </c>
      <c r="Y31" t="s">
        <v>264</v>
      </c>
      <c r="Z31" t="s">
        <v>108</v>
      </c>
      <c r="AA31" t="s">
        <v>265</v>
      </c>
      <c r="AB31" t="s">
        <v>44</v>
      </c>
      <c r="AC31" s="2" t="e">
        <f>VLOOKUP(C31,PF!$C$2:$I$1627,2,FALSE)</f>
        <v>#N/A</v>
      </c>
    </row>
    <row r="32" spans="1:29" x14ac:dyDescent="0.3">
      <c r="A32" t="s">
        <v>266</v>
      </c>
      <c r="B32" t="s">
        <v>267</v>
      </c>
      <c r="C32" s="1" t="s">
        <v>268</v>
      </c>
      <c r="D32" t="s">
        <v>31</v>
      </c>
      <c r="E32" t="s">
        <v>196</v>
      </c>
      <c r="F32" t="s">
        <v>67</v>
      </c>
      <c r="G32" t="s">
        <v>34</v>
      </c>
      <c r="H32" t="s">
        <v>35</v>
      </c>
      <c r="I32">
        <v>6</v>
      </c>
      <c r="J32" t="s">
        <v>36</v>
      </c>
      <c r="K32">
        <v>128</v>
      </c>
      <c r="L32">
        <v>276</v>
      </c>
      <c r="M32" t="s">
        <v>269</v>
      </c>
      <c r="N32" t="s">
        <v>34</v>
      </c>
      <c r="O32" t="s">
        <v>270</v>
      </c>
      <c r="P32" t="s">
        <v>271</v>
      </c>
      <c r="Q32" t="s">
        <v>39</v>
      </c>
      <c r="R32" t="s">
        <v>272</v>
      </c>
      <c r="S32" t="s">
        <v>173</v>
      </c>
      <c r="T32" t="s">
        <v>58</v>
      </c>
      <c r="U32" t="s">
        <v>273</v>
      </c>
      <c r="V32" t="s">
        <v>41</v>
      </c>
      <c r="W32" t="s">
        <v>34</v>
      </c>
      <c r="X32" t="s">
        <v>274</v>
      </c>
      <c r="Y32" t="s">
        <v>275</v>
      </c>
      <c r="Z32" t="s">
        <v>276</v>
      </c>
      <c r="AA32" t="s">
        <v>183</v>
      </c>
      <c r="AB32" t="s">
        <v>44</v>
      </c>
      <c r="AC32" s="2" t="e">
        <f>VLOOKUP(C32,PF!$C$2:$I$1627,2,FALSE)</f>
        <v>#N/A</v>
      </c>
    </row>
    <row r="33" spans="1:29" x14ac:dyDescent="0.3">
      <c r="A33" t="s">
        <v>277</v>
      </c>
      <c r="B33" t="s">
        <v>278</v>
      </c>
      <c r="C33" s="1" t="s">
        <v>279</v>
      </c>
      <c r="D33" t="s">
        <v>31</v>
      </c>
      <c r="E33" t="s">
        <v>66</v>
      </c>
      <c r="F33" t="s">
        <v>67</v>
      </c>
      <c r="G33" t="s">
        <v>34</v>
      </c>
      <c r="H33" t="s">
        <v>68</v>
      </c>
      <c r="I33">
        <v>1</v>
      </c>
      <c r="J33" t="s">
        <v>36</v>
      </c>
      <c r="K33">
        <v>33</v>
      </c>
      <c r="L33">
        <v>1</v>
      </c>
      <c r="M33" t="s">
        <v>280</v>
      </c>
      <c r="N33" t="s">
        <v>34</v>
      </c>
      <c r="O33" t="s">
        <v>39</v>
      </c>
      <c r="P33" t="s">
        <v>39</v>
      </c>
      <c r="Q33" t="s">
        <v>39</v>
      </c>
      <c r="R33" t="s">
        <v>39</v>
      </c>
      <c r="S33" t="s">
        <v>40</v>
      </c>
      <c r="T33" t="s">
        <v>39</v>
      </c>
      <c r="U33" t="s">
        <v>41</v>
      </c>
      <c r="V33" t="s">
        <v>86</v>
      </c>
      <c r="W33" t="s">
        <v>34</v>
      </c>
      <c r="X33" t="s">
        <v>71</v>
      </c>
      <c r="Y33" t="s">
        <v>281</v>
      </c>
      <c r="Z33" t="s">
        <v>71</v>
      </c>
      <c r="AA33" t="s">
        <v>282</v>
      </c>
      <c r="AB33" t="s">
        <v>44</v>
      </c>
      <c r="AC33" s="2" t="str">
        <f>VLOOKUP(C33,PF!$C$2:$I$1627,2,FALSE)</f>
        <v>1267-23-1-1</v>
      </c>
    </row>
    <row r="34" spans="1:29" x14ac:dyDescent="0.3">
      <c r="A34" t="s">
        <v>283</v>
      </c>
      <c r="B34" t="s">
        <v>284</v>
      </c>
      <c r="C34" s="1" t="s">
        <v>285</v>
      </c>
      <c r="D34" t="s">
        <v>31</v>
      </c>
      <c r="E34" t="s">
        <v>216</v>
      </c>
      <c r="F34" t="s">
        <v>56</v>
      </c>
      <c r="G34" t="s">
        <v>34</v>
      </c>
      <c r="H34" t="s">
        <v>148</v>
      </c>
      <c r="I34">
        <v>1</v>
      </c>
      <c r="J34" t="s">
        <v>36</v>
      </c>
      <c r="K34">
        <v>83</v>
      </c>
      <c r="L34">
        <v>53</v>
      </c>
      <c r="M34" t="s">
        <v>286</v>
      </c>
      <c r="N34" t="s">
        <v>34</v>
      </c>
      <c r="O34" t="s">
        <v>49</v>
      </c>
      <c r="P34" t="s">
        <v>121</v>
      </c>
      <c r="Q34" t="s">
        <v>39</v>
      </c>
      <c r="R34" t="s">
        <v>287</v>
      </c>
      <c r="S34" t="s">
        <v>40</v>
      </c>
      <c r="T34" t="s">
        <v>39</v>
      </c>
      <c r="U34" t="s">
        <v>41</v>
      </c>
      <c r="V34" t="s">
        <v>41</v>
      </c>
      <c r="W34" t="s">
        <v>34</v>
      </c>
      <c r="X34" t="s">
        <v>288</v>
      </c>
      <c r="Y34" t="s">
        <v>289</v>
      </c>
      <c r="Z34" t="s">
        <v>157</v>
      </c>
      <c r="AA34" t="s">
        <v>290</v>
      </c>
      <c r="AB34" t="s">
        <v>44</v>
      </c>
      <c r="AC34" s="2" t="e">
        <f>VLOOKUP(C34,PF!$C$2:$I$1627,2,FALSE)</f>
        <v>#N/A</v>
      </c>
    </row>
    <row r="35" spans="1:29" x14ac:dyDescent="0.3">
      <c r="A35" t="s">
        <v>291</v>
      </c>
      <c r="B35" t="s">
        <v>292</v>
      </c>
      <c r="C35" s="1" t="s">
        <v>293</v>
      </c>
      <c r="D35" t="s">
        <v>31</v>
      </c>
      <c r="E35" t="s">
        <v>32</v>
      </c>
      <c r="F35" t="s">
        <v>33</v>
      </c>
      <c r="G35" t="s">
        <v>34</v>
      </c>
      <c r="H35" t="s">
        <v>35</v>
      </c>
      <c r="I35">
        <v>1</v>
      </c>
      <c r="J35" t="s">
        <v>36</v>
      </c>
      <c r="K35">
        <v>54</v>
      </c>
      <c r="L35">
        <v>1</v>
      </c>
      <c r="M35" t="s">
        <v>202</v>
      </c>
      <c r="N35" t="s">
        <v>34</v>
      </c>
      <c r="O35" t="s">
        <v>40</v>
      </c>
      <c r="P35" t="s">
        <v>39</v>
      </c>
      <c r="Q35" t="s">
        <v>39</v>
      </c>
      <c r="R35" t="s">
        <v>39</v>
      </c>
      <c r="S35" t="s">
        <v>39</v>
      </c>
      <c r="T35" t="s">
        <v>39</v>
      </c>
      <c r="U35" t="s">
        <v>41</v>
      </c>
      <c r="V35" t="s">
        <v>41</v>
      </c>
      <c r="W35" t="s">
        <v>34</v>
      </c>
      <c r="X35" t="s">
        <v>294</v>
      </c>
      <c r="Y35" t="s">
        <v>295</v>
      </c>
      <c r="Z35" t="s">
        <v>296</v>
      </c>
      <c r="AA35" t="s">
        <v>297</v>
      </c>
      <c r="AB35" t="s">
        <v>44</v>
      </c>
      <c r="AC35" s="2" t="str">
        <f>VLOOKUP(C35,PF!$C$2:$I$1627,2,FALSE)</f>
        <v>1966-135-1-1</v>
      </c>
    </row>
    <row r="36" spans="1:29" x14ac:dyDescent="0.3">
      <c r="A36" t="s">
        <v>298</v>
      </c>
      <c r="B36" t="s">
        <v>299</v>
      </c>
      <c r="C36" s="1" t="s">
        <v>300</v>
      </c>
      <c r="D36" t="s">
        <v>31</v>
      </c>
      <c r="E36" t="s">
        <v>32</v>
      </c>
      <c r="F36" t="s">
        <v>33</v>
      </c>
      <c r="G36" t="s">
        <v>34</v>
      </c>
      <c r="H36" t="s">
        <v>35</v>
      </c>
      <c r="I36">
        <v>1</v>
      </c>
      <c r="J36" t="s">
        <v>36</v>
      </c>
      <c r="K36">
        <v>23</v>
      </c>
      <c r="L36">
        <v>7</v>
      </c>
      <c r="M36" t="s">
        <v>202</v>
      </c>
      <c r="N36" t="s">
        <v>34</v>
      </c>
      <c r="O36" t="s">
        <v>173</v>
      </c>
      <c r="P36" t="s">
        <v>39</v>
      </c>
      <c r="Q36" t="s">
        <v>39</v>
      </c>
      <c r="R36" t="s">
        <v>39</v>
      </c>
      <c r="S36" t="s">
        <v>39</v>
      </c>
      <c r="T36" t="s">
        <v>39</v>
      </c>
      <c r="U36" t="s">
        <v>41</v>
      </c>
      <c r="V36" t="s">
        <v>41</v>
      </c>
      <c r="W36" t="s">
        <v>34</v>
      </c>
      <c r="X36" t="s">
        <v>42</v>
      </c>
      <c r="Y36" t="s">
        <v>301</v>
      </c>
      <c r="Z36" t="s">
        <v>42</v>
      </c>
      <c r="AA36" t="s">
        <v>301</v>
      </c>
      <c r="AB36" t="s">
        <v>44</v>
      </c>
      <c r="AC36" s="2" t="str">
        <f>VLOOKUP(C36,PF!$C$2:$I$1627,2,FALSE)</f>
        <v>1966-234-1-1</v>
      </c>
    </row>
    <row r="37" spans="1:29" x14ac:dyDescent="0.3">
      <c r="A37" t="s">
        <v>302</v>
      </c>
      <c r="B37" t="s">
        <v>303</v>
      </c>
      <c r="C37" s="1" t="s">
        <v>304</v>
      </c>
      <c r="D37" t="s">
        <v>31</v>
      </c>
      <c r="E37" t="s">
        <v>32</v>
      </c>
      <c r="F37" t="s">
        <v>33</v>
      </c>
      <c r="G37" t="s">
        <v>34</v>
      </c>
      <c r="H37" t="s">
        <v>35</v>
      </c>
      <c r="I37">
        <v>1</v>
      </c>
      <c r="J37" t="s">
        <v>36</v>
      </c>
      <c r="K37">
        <v>23</v>
      </c>
      <c r="L37">
        <v>1</v>
      </c>
      <c r="M37" t="s">
        <v>202</v>
      </c>
      <c r="N37" t="s">
        <v>34</v>
      </c>
      <c r="O37" t="s">
        <v>40</v>
      </c>
      <c r="P37" t="s">
        <v>39</v>
      </c>
      <c r="Q37" t="s">
        <v>39</v>
      </c>
      <c r="R37" t="s">
        <v>39</v>
      </c>
      <c r="S37" t="s">
        <v>39</v>
      </c>
      <c r="T37" t="s">
        <v>39</v>
      </c>
      <c r="U37" t="s">
        <v>41</v>
      </c>
      <c r="V37" t="s">
        <v>41</v>
      </c>
      <c r="W37" t="s">
        <v>34</v>
      </c>
      <c r="X37" t="s">
        <v>42</v>
      </c>
      <c r="Y37" t="s">
        <v>305</v>
      </c>
      <c r="Z37" t="s">
        <v>42</v>
      </c>
      <c r="AA37" t="s">
        <v>306</v>
      </c>
      <c r="AB37" t="s">
        <v>44</v>
      </c>
      <c r="AC37" s="2" t="str">
        <f>VLOOKUP(C37,PF!$C$2:$I$1627,2,FALSE)</f>
        <v>1966-231-1-1</v>
      </c>
    </row>
    <row r="38" spans="1:29" x14ac:dyDescent="0.3">
      <c r="A38" t="s">
        <v>307</v>
      </c>
      <c r="B38" t="s">
        <v>308</v>
      </c>
      <c r="C38" s="1" t="s">
        <v>309</v>
      </c>
      <c r="D38" t="s">
        <v>31</v>
      </c>
      <c r="E38" t="s">
        <v>310</v>
      </c>
      <c r="F38" t="s">
        <v>147</v>
      </c>
      <c r="G38" t="s">
        <v>34</v>
      </c>
      <c r="H38" t="s">
        <v>35</v>
      </c>
      <c r="I38">
        <v>1</v>
      </c>
      <c r="J38" t="s">
        <v>36</v>
      </c>
      <c r="K38">
        <v>13</v>
      </c>
      <c r="L38">
        <v>16</v>
      </c>
      <c r="M38" t="s">
        <v>311</v>
      </c>
      <c r="N38" t="s">
        <v>34</v>
      </c>
      <c r="O38" t="s">
        <v>59</v>
      </c>
      <c r="P38" t="s">
        <v>39</v>
      </c>
      <c r="Q38" t="s">
        <v>39</v>
      </c>
      <c r="R38" t="s">
        <v>141</v>
      </c>
      <c r="S38" t="s">
        <v>39</v>
      </c>
      <c r="T38" t="s">
        <v>39</v>
      </c>
      <c r="U38" t="s">
        <v>41</v>
      </c>
      <c r="V38" t="s">
        <v>41</v>
      </c>
      <c r="W38" t="s">
        <v>34</v>
      </c>
      <c r="X38" t="s">
        <v>217</v>
      </c>
      <c r="Y38" t="s">
        <v>312</v>
      </c>
      <c r="Z38" t="s">
        <v>217</v>
      </c>
      <c r="AA38" t="s">
        <v>313</v>
      </c>
      <c r="AB38" t="s">
        <v>44</v>
      </c>
      <c r="AC38" s="2" t="str">
        <f>VLOOKUP(C38,PF!$C$2:$I$1627,2,FALSE)</f>
        <v>006UP00000Ffb1NYAR-10-1-1</v>
      </c>
    </row>
    <row r="39" spans="1:29" x14ac:dyDescent="0.3">
      <c r="A39" t="s">
        <v>314</v>
      </c>
      <c r="B39" t="s">
        <v>315</v>
      </c>
      <c r="C39" s="1" t="s">
        <v>316</v>
      </c>
      <c r="D39" t="s">
        <v>34</v>
      </c>
      <c r="E39" t="s">
        <v>317</v>
      </c>
      <c r="F39" t="s">
        <v>67</v>
      </c>
      <c r="G39" t="s">
        <v>34</v>
      </c>
      <c r="H39" t="s">
        <v>318</v>
      </c>
      <c r="I39">
        <v>1</v>
      </c>
      <c r="J39" t="s">
        <v>36</v>
      </c>
      <c r="K39">
        <v>70</v>
      </c>
      <c r="L39">
        <v>9</v>
      </c>
      <c r="M39" t="s">
        <v>319</v>
      </c>
      <c r="N39" t="s">
        <v>34</v>
      </c>
      <c r="O39" t="s">
        <v>49</v>
      </c>
      <c r="P39" t="s">
        <v>40</v>
      </c>
      <c r="Q39" t="s">
        <v>39</v>
      </c>
      <c r="R39" t="s">
        <v>40</v>
      </c>
      <c r="S39" t="s">
        <v>40</v>
      </c>
      <c r="T39" t="s">
        <v>39</v>
      </c>
      <c r="U39" t="s">
        <v>41</v>
      </c>
      <c r="V39" t="s">
        <v>41</v>
      </c>
      <c r="W39" t="s">
        <v>34</v>
      </c>
      <c r="X39" t="s">
        <v>320</v>
      </c>
      <c r="Y39" t="s">
        <v>321</v>
      </c>
      <c r="Z39" t="s">
        <v>322</v>
      </c>
      <c r="AA39" t="s">
        <v>159</v>
      </c>
      <c r="AB39" t="s">
        <v>44</v>
      </c>
      <c r="AC39" s="2" t="str">
        <f>VLOOKUP(C39,PF!$C$2:$I$1627,2,FALSE)</f>
        <v>2253-35-1-1</v>
      </c>
    </row>
    <row r="40" spans="1:29" x14ac:dyDescent="0.3">
      <c r="A40" t="s">
        <v>323</v>
      </c>
      <c r="B40" t="s">
        <v>324</v>
      </c>
      <c r="C40" s="1" t="s">
        <v>325</v>
      </c>
      <c r="D40" t="s">
        <v>31</v>
      </c>
      <c r="E40" t="s">
        <v>326</v>
      </c>
      <c r="F40" t="s">
        <v>56</v>
      </c>
      <c r="G40" t="s">
        <v>34</v>
      </c>
      <c r="H40" t="s">
        <v>35</v>
      </c>
      <c r="I40">
        <v>1</v>
      </c>
      <c r="J40" t="s">
        <v>36</v>
      </c>
      <c r="K40">
        <v>28</v>
      </c>
      <c r="L40">
        <v>15</v>
      </c>
      <c r="M40" t="s">
        <v>327</v>
      </c>
      <c r="N40" t="s">
        <v>34</v>
      </c>
      <c r="O40" t="s">
        <v>58</v>
      </c>
      <c r="P40" t="s">
        <v>49</v>
      </c>
      <c r="Q40" t="s">
        <v>39</v>
      </c>
      <c r="R40" t="s">
        <v>173</v>
      </c>
      <c r="S40" t="s">
        <v>39</v>
      </c>
      <c r="T40" t="s">
        <v>39</v>
      </c>
      <c r="U40" t="s">
        <v>41</v>
      </c>
      <c r="V40" t="s">
        <v>56</v>
      </c>
      <c r="W40" t="s">
        <v>34</v>
      </c>
      <c r="X40" t="s">
        <v>191</v>
      </c>
      <c r="Y40" t="s">
        <v>328</v>
      </c>
      <c r="Z40" t="s">
        <v>80</v>
      </c>
      <c r="AA40" t="s">
        <v>329</v>
      </c>
      <c r="AB40" t="s">
        <v>44</v>
      </c>
      <c r="AC40" s="2" t="str">
        <f>VLOOKUP(C40,PF!$C$2:$I$1627,2,FALSE)</f>
        <v>1641-51-1-1</v>
      </c>
    </row>
    <row r="41" spans="1:29" x14ac:dyDescent="0.3">
      <c r="A41" t="s">
        <v>227</v>
      </c>
      <c r="B41" t="s">
        <v>330</v>
      </c>
      <c r="C41" s="1" t="s">
        <v>331</v>
      </c>
      <c r="D41" t="s">
        <v>34</v>
      </c>
      <c r="E41" t="s">
        <v>171</v>
      </c>
      <c r="F41" t="s">
        <v>56</v>
      </c>
      <c r="G41" t="s">
        <v>34</v>
      </c>
      <c r="H41" t="s">
        <v>148</v>
      </c>
      <c r="I41">
        <v>1</v>
      </c>
      <c r="J41" t="s">
        <v>36</v>
      </c>
      <c r="K41">
        <v>45</v>
      </c>
      <c r="L41">
        <v>21</v>
      </c>
      <c r="M41" t="s">
        <v>332</v>
      </c>
      <c r="N41" t="s">
        <v>34</v>
      </c>
      <c r="O41" t="s">
        <v>58</v>
      </c>
      <c r="P41" t="s">
        <v>121</v>
      </c>
      <c r="Q41" t="s">
        <v>39</v>
      </c>
      <c r="R41" t="s">
        <v>333</v>
      </c>
      <c r="S41" t="s">
        <v>39</v>
      </c>
      <c r="T41" t="s">
        <v>40</v>
      </c>
      <c r="U41" t="s">
        <v>41</v>
      </c>
      <c r="V41" t="s">
        <v>41</v>
      </c>
      <c r="W41" t="s">
        <v>34</v>
      </c>
      <c r="X41" t="s">
        <v>258</v>
      </c>
      <c r="Y41" t="s">
        <v>334</v>
      </c>
      <c r="Z41" t="s">
        <v>335</v>
      </c>
      <c r="AA41" t="s">
        <v>336</v>
      </c>
      <c r="AB41" t="s">
        <v>44</v>
      </c>
      <c r="AC41" s="2" t="str">
        <f>VLOOKUP(C41,PF!$C$2:$I$1627,2,FALSE)</f>
        <v>1916-54-1-1</v>
      </c>
    </row>
    <row r="42" spans="1:29" x14ac:dyDescent="0.3">
      <c r="A42" t="s">
        <v>337</v>
      </c>
      <c r="B42" t="s">
        <v>338</v>
      </c>
      <c r="C42" s="1" t="s">
        <v>339</v>
      </c>
      <c r="D42" t="s">
        <v>31</v>
      </c>
      <c r="E42" t="s">
        <v>326</v>
      </c>
      <c r="F42" t="s">
        <v>56</v>
      </c>
      <c r="G42" t="s">
        <v>34</v>
      </c>
      <c r="H42" t="s">
        <v>35</v>
      </c>
      <c r="I42">
        <v>1</v>
      </c>
      <c r="J42" t="s">
        <v>36</v>
      </c>
      <c r="K42">
        <v>15</v>
      </c>
      <c r="L42">
        <v>2</v>
      </c>
      <c r="M42" t="s">
        <v>223</v>
      </c>
      <c r="N42" t="s">
        <v>34</v>
      </c>
      <c r="O42" t="s">
        <v>39</v>
      </c>
      <c r="P42" t="s">
        <v>40</v>
      </c>
      <c r="Q42" t="s">
        <v>39</v>
      </c>
      <c r="R42" t="s">
        <v>40</v>
      </c>
      <c r="S42" t="s">
        <v>39</v>
      </c>
      <c r="T42" t="s">
        <v>39</v>
      </c>
      <c r="U42" t="s">
        <v>41</v>
      </c>
      <c r="V42" t="s">
        <v>56</v>
      </c>
      <c r="W42" t="s">
        <v>34</v>
      </c>
      <c r="X42" t="s">
        <v>73</v>
      </c>
      <c r="Y42" t="s">
        <v>231</v>
      </c>
      <c r="Z42" t="s">
        <v>80</v>
      </c>
      <c r="AA42" t="s">
        <v>340</v>
      </c>
      <c r="AB42" t="s">
        <v>44</v>
      </c>
      <c r="AC42" s="2" t="str">
        <f>VLOOKUP(C42,PF!$C$2:$I$1627,2,FALSE)</f>
        <v>1641-52-1-1</v>
      </c>
    </row>
    <row r="43" spans="1:29" x14ac:dyDescent="0.3">
      <c r="A43" t="s">
        <v>341</v>
      </c>
      <c r="B43" t="s">
        <v>342</v>
      </c>
      <c r="C43" s="1" t="s">
        <v>343</v>
      </c>
      <c r="D43" t="s">
        <v>31</v>
      </c>
      <c r="E43" t="s">
        <v>32</v>
      </c>
      <c r="F43" t="s">
        <v>33</v>
      </c>
      <c r="G43" t="s">
        <v>34</v>
      </c>
      <c r="H43" t="s">
        <v>35</v>
      </c>
      <c r="I43">
        <v>3</v>
      </c>
      <c r="J43" t="s">
        <v>36</v>
      </c>
      <c r="K43">
        <v>64</v>
      </c>
      <c r="L43">
        <v>1</v>
      </c>
      <c r="M43" t="s">
        <v>344</v>
      </c>
      <c r="N43" t="s">
        <v>34</v>
      </c>
      <c r="O43" t="s">
        <v>39</v>
      </c>
      <c r="P43" t="s">
        <v>39</v>
      </c>
      <c r="Q43" t="s">
        <v>39</v>
      </c>
      <c r="R43" t="s">
        <v>40</v>
      </c>
      <c r="S43" t="s">
        <v>39</v>
      </c>
      <c r="T43" t="s">
        <v>39</v>
      </c>
      <c r="U43" t="s">
        <v>41</v>
      </c>
      <c r="V43" t="s">
        <v>41</v>
      </c>
      <c r="W43" t="s">
        <v>34</v>
      </c>
      <c r="X43" t="s">
        <v>345</v>
      </c>
      <c r="Y43" t="s">
        <v>346</v>
      </c>
      <c r="Z43" t="s">
        <v>296</v>
      </c>
      <c r="AA43" t="s">
        <v>347</v>
      </c>
      <c r="AB43" t="s">
        <v>44</v>
      </c>
      <c r="AC43" s="2" t="e">
        <f>VLOOKUP(C43,PF!$C$2:$I$1627,2,FALSE)</f>
        <v>#N/A</v>
      </c>
    </row>
    <row r="44" spans="1:29" x14ac:dyDescent="0.3">
      <c r="A44" t="s">
        <v>348</v>
      </c>
      <c r="B44" t="s">
        <v>349</v>
      </c>
      <c r="C44" s="1" t="s">
        <v>350</v>
      </c>
      <c r="D44" t="s">
        <v>34</v>
      </c>
      <c r="E44" t="s">
        <v>351</v>
      </c>
      <c r="F44" t="s">
        <v>56</v>
      </c>
      <c r="G44" t="s">
        <v>34</v>
      </c>
      <c r="H44" t="s">
        <v>148</v>
      </c>
      <c r="I44">
        <v>1</v>
      </c>
      <c r="J44" t="s">
        <v>36</v>
      </c>
      <c r="K44">
        <v>8</v>
      </c>
      <c r="L44">
        <v>2</v>
      </c>
      <c r="M44" t="s">
        <v>235</v>
      </c>
      <c r="N44" t="s">
        <v>34</v>
      </c>
      <c r="O44" t="s">
        <v>58</v>
      </c>
      <c r="P44" t="s">
        <v>39</v>
      </c>
      <c r="Q44" t="s">
        <v>39</v>
      </c>
      <c r="R44" t="s">
        <v>39</v>
      </c>
      <c r="S44" t="s">
        <v>39</v>
      </c>
      <c r="T44" t="s">
        <v>39</v>
      </c>
      <c r="U44" t="s">
        <v>41</v>
      </c>
      <c r="V44" t="s">
        <v>41</v>
      </c>
      <c r="W44" t="s">
        <v>34</v>
      </c>
      <c r="X44" t="s">
        <v>165</v>
      </c>
      <c r="Y44" t="s">
        <v>312</v>
      </c>
      <c r="Z44" t="s">
        <v>322</v>
      </c>
      <c r="AA44" t="s">
        <v>313</v>
      </c>
      <c r="AB44" t="s">
        <v>44</v>
      </c>
      <c r="AC44" s="2" t="str">
        <f>VLOOKUP(C44,PF!$C$2:$I$1627,2,FALSE)</f>
        <v>006UP00000F3F6jYAF-8-1-1</v>
      </c>
    </row>
    <row r="45" spans="1:29" x14ac:dyDescent="0.3">
      <c r="A45" t="s">
        <v>352</v>
      </c>
      <c r="B45" t="s">
        <v>353</v>
      </c>
      <c r="C45" s="1" t="s">
        <v>354</v>
      </c>
      <c r="D45" t="s">
        <v>34</v>
      </c>
      <c r="E45" t="s">
        <v>351</v>
      </c>
      <c r="F45" t="s">
        <v>56</v>
      </c>
      <c r="G45" t="s">
        <v>34</v>
      </c>
      <c r="H45" t="s">
        <v>148</v>
      </c>
      <c r="I45">
        <v>1</v>
      </c>
      <c r="J45" t="s">
        <v>36</v>
      </c>
      <c r="K45">
        <v>8</v>
      </c>
      <c r="L45">
        <v>17</v>
      </c>
      <c r="M45" t="s">
        <v>355</v>
      </c>
      <c r="N45" t="s">
        <v>34</v>
      </c>
      <c r="O45" t="s">
        <v>38</v>
      </c>
      <c r="P45" t="s">
        <v>40</v>
      </c>
      <c r="Q45" t="s">
        <v>39</v>
      </c>
      <c r="R45" t="s">
        <v>173</v>
      </c>
      <c r="S45" t="s">
        <v>39</v>
      </c>
      <c r="T45" t="s">
        <v>39</v>
      </c>
      <c r="U45" t="s">
        <v>41</v>
      </c>
      <c r="V45" t="s">
        <v>41</v>
      </c>
      <c r="W45" t="s">
        <v>34</v>
      </c>
      <c r="X45" t="s">
        <v>165</v>
      </c>
      <c r="Y45" t="s">
        <v>356</v>
      </c>
      <c r="Z45" t="s">
        <v>322</v>
      </c>
      <c r="AA45" t="s">
        <v>357</v>
      </c>
      <c r="AB45" t="s">
        <v>44</v>
      </c>
      <c r="AC45" s="2" t="str">
        <f>VLOOKUP(C45,PF!$C$2:$I$1627,2,FALSE)</f>
        <v>006UP00000F3F6jYAF-3-1-1</v>
      </c>
    </row>
    <row r="46" spans="1:29" x14ac:dyDescent="0.3">
      <c r="A46" t="s">
        <v>358</v>
      </c>
      <c r="B46" t="s">
        <v>359</v>
      </c>
      <c r="C46" s="1" t="s">
        <v>360</v>
      </c>
      <c r="D46" t="s">
        <v>31</v>
      </c>
      <c r="E46" t="s">
        <v>361</v>
      </c>
      <c r="F46" t="s">
        <v>56</v>
      </c>
      <c r="G46" t="s">
        <v>34</v>
      </c>
      <c r="H46" t="s">
        <v>35</v>
      </c>
      <c r="I46">
        <v>1</v>
      </c>
      <c r="J46" t="s">
        <v>36</v>
      </c>
      <c r="K46">
        <v>8</v>
      </c>
      <c r="L46">
        <v>1</v>
      </c>
      <c r="M46" t="s">
        <v>332</v>
      </c>
      <c r="N46" t="s">
        <v>34</v>
      </c>
      <c r="O46" t="s">
        <v>40</v>
      </c>
      <c r="P46" t="s">
        <v>39</v>
      </c>
      <c r="Q46" t="s">
        <v>39</v>
      </c>
      <c r="R46" t="s">
        <v>39</v>
      </c>
      <c r="S46" t="s">
        <v>39</v>
      </c>
      <c r="T46" t="s">
        <v>39</v>
      </c>
      <c r="U46" t="s">
        <v>41</v>
      </c>
      <c r="V46" t="s">
        <v>41</v>
      </c>
      <c r="W46" t="s">
        <v>34</v>
      </c>
      <c r="X46" t="s">
        <v>165</v>
      </c>
      <c r="Y46" t="s">
        <v>362</v>
      </c>
      <c r="Z46" t="s">
        <v>165</v>
      </c>
      <c r="AA46" t="s">
        <v>363</v>
      </c>
      <c r="AB46" t="s">
        <v>44</v>
      </c>
      <c r="AC46" s="2" t="str">
        <f>VLOOKUP(C46,PF!$C$2:$I$1627,2,FALSE)</f>
        <v>0065b000013VJXmAAO-4-1-1</v>
      </c>
    </row>
    <row r="47" spans="1:29" x14ac:dyDescent="0.3">
      <c r="A47" t="s">
        <v>364</v>
      </c>
      <c r="B47" t="s">
        <v>365</v>
      </c>
      <c r="C47" s="1" t="s">
        <v>366</v>
      </c>
      <c r="D47" t="s">
        <v>31</v>
      </c>
      <c r="E47" t="s">
        <v>163</v>
      </c>
      <c r="F47" t="s">
        <v>56</v>
      </c>
      <c r="G47" t="s">
        <v>34</v>
      </c>
      <c r="H47" t="s">
        <v>148</v>
      </c>
      <c r="I47">
        <v>1</v>
      </c>
      <c r="J47" t="s">
        <v>36</v>
      </c>
      <c r="K47">
        <v>5</v>
      </c>
      <c r="L47">
        <v>6</v>
      </c>
      <c r="M47" t="s">
        <v>367</v>
      </c>
      <c r="N47" t="s">
        <v>34</v>
      </c>
      <c r="O47" t="s">
        <v>121</v>
      </c>
      <c r="P47" t="s">
        <v>58</v>
      </c>
      <c r="Q47" t="s">
        <v>39</v>
      </c>
      <c r="R47" t="s">
        <v>40</v>
      </c>
      <c r="S47" t="s">
        <v>39</v>
      </c>
      <c r="T47" t="s">
        <v>39</v>
      </c>
      <c r="U47" t="s">
        <v>41</v>
      </c>
      <c r="V47" t="s">
        <v>56</v>
      </c>
      <c r="W47" t="s">
        <v>34</v>
      </c>
      <c r="X47" t="s">
        <v>106</v>
      </c>
      <c r="Y47" t="s">
        <v>250</v>
      </c>
      <c r="Z47" t="s">
        <v>136</v>
      </c>
      <c r="AA47" t="s">
        <v>368</v>
      </c>
      <c r="AB47" t="s">
        <v>44</v>
      </c>
      <c r="AC47" s="2" t="str">
        <f>VLOOKUP(C47,PF!$C$2:$I$1627,2,FALSE)</f>
        <v>2186-20-1-1</v>
      </c>
    </row>
    <row r="48" spans="1:29" x14ac:dyDescent="0.3">
      <c r="A48" t="s">
        <v>369</v>
      </c>
      <c r="B48" t="s">
        <v>370</v>
      </c>
      <c r="C48" s="1" t="s">
        <v>34</v>
      </c>
      <c r="D48" t="s">
        <v>31</v>
      </c>
      <c r="E48" t="s">
        <v>112</v>
      </c>
      <c r="F48" t="s">
        <v>113</v>
      </c>
      <c r="G48" t="s">
        <v>34</v>
      </c>
      <c r="H48" t="s">
        <v>114</v>
      </c>
      <c r="I48">
        <v>2</v>
      </c>
      <c r="J48" t="s">
        <v>34</v>
      </c>
      <c r="K48">
        <v>48</v>
      </c>
      <c r="L48">
        <v>25</v>
      </c>
      <c r="M48" t="s">
        <v>371</v>
      </c>
      <c r="N48" t="s">
        <v>34</v>
      </c>
      <c r="O48" t="s">
        <v>257</v>
      </c>
      <c r="P48" t="s">
        <v>39</v>
      </c>
      <c r="Q48" t="s">
        <v>39</v>
      </c>
      <c r="R48" t="s">
        <v>121</v>
      </c>
      <c r="S48" t="s">
        <v>39</v>
      </c>
      <c r="T48" t="s">
        <v>39</v>
      </c>
      <c r="U48" t="s">
        <v>113</v>
      </c>
      <c r="V48" t="s">
        <v>70</v>
      </c>
      <c r="W48" t="s">
        <v>34</v>
      </c>
      <c r="X48" t="s">
        <v>296</v>
      </c>
      <c r="Y48" t="s">
        <v>372</v>
      </c>
      <c r="Z48" t="s">
        <v>217</v>
      </c>
      <c r="AA48" t="s">
        <v>373</v>
      </c>
      <c r="AB48" t="s">
        <v>44</v>
      </c>
      <c r="AC48" s="2" t="e">
        <f>VLOOKUP(C48,PF!$C$2:$I$1627,2,FALSE)</f>
        <v>#N/A</v>
      </c>
    </row>
    <row r="49" spans="1:29" x14ac:dyDescent="0.3">
      <c r="A49" t="s">
        <v>374</v>
      </c>
      <c r="B49" t="s">
        <v>375</v>
      </c>
      <c r="C49" s="1" t="s">
        <v>376</v>
      </c>
      <c r="D49" t="s">
        <v>31</v>
      </c>
      <c r="E49" t="s">
        <v>377</v>
      </c>
      <c r="F49" t="s">
        <v>147</v>
      </c>
      <c r="G49" t="s">
        <v>34</v>
      </c>
      <c r="H49" t="s">
        <v>35</v>
      </c>
      <c r="I49">
        <v>1</v>
      </c>
      <c r="J49" t="s">
        <v>36</v>
      </c>
      <c r="K49">
        <v>5</v>
      </c>
      <c r="L49">
        <v>7</v>
      </c>
      <c r="M49" t="s">
        <v>182</v>
      </c>
      <c r="N49" t="s">
        <v>34</v>
      </c>
      <c r="O49" t="s">
        <v>39</v>
      </c>
      <c r="P49" t="s">
        <v>121</v>
      </c>
      <c r="Q49" t="s">
        <v>39</v>
      </c>
      <c r="R49" t="s">
        <v>69</v>
      </c>
      <c r="S49" t="s">
        <v>39</v>
      </c>
      <c r="T49" t="s">
        <v>39</v>
      </c>
      <c r="U49" t="s">
        <v>41</v>
      </c>
      <c r="V49" t="s">
        <v>41</v>
      </c>
      <c r="W49" t="s">
        <v>34</v>
      </c>
      <c r="X49" t="s">
        <v>106</v>
      </c>
      <c r="Y49" t="s">
        <v>378</v>
      </c>
      <c r="Z49" t="s">
        <v>106</v>
      </c>
      <c r="AA49" t="s">
        <v>379</v>
      </c>
      <c r="AB49" t="s">
        <v>44</v>
      </c>
      <c r="AC49" s="2" t="str">
        <f>VLOOKUP(C49,PF!$C$2:$I$1627,2,FALSE)</f>
        <v>006UP00000DUTmjYAH-12-1-1</v>
      </c>
    </row>
    <row r="50" spans="1:29" x14ac:dyDescent="0.3">
      <c r="A50" t="s">
        <v>380</v>
      </c>
      <c r="B50" t="s">
        <v>381</v>
      </c>
      <c r="C50" s="1" t="s">
        <v>382</v>
      </c>
      <c r="D50" t="s">
        <v>31</v>
      </c>
      <c r="E50" t="s">
        <v>196</v>
      </c>
      <c r="F50" t="s">
        <v>67</v>
      </c>
      <c r="G50" t="s">
        <v>34</v>
      </c>
      <c r="H50" t="s">
        <v>35</v>
      </c>
      <c r="I50">
        <v>1</v>
      </c>
      <c r="J50" t="s">
        <v>36</v>
      </c>
      <c r="K50">
        <v>23</v>
      </c>
      <c r="L50">
        <v>41</v>
      </c>
      <c r="M50" t="s">
        <v>383</v>
      </c>
      <c r="N50" t="s">
        <v>34</v>
      </c>
      <c r="O50" t="s">
        <v>384</v>
      </c>
      <c r="P50" t="s">
        <v>58</v>
      </c>
      <c r="Q50" t="s">
        <v>39</v>
      </c>
      <c r="R50" t="s">
        <v>95</v>
      </c>
      <c r="S50" t="s">
        <v>39</v>
      </c>
      <c r="T50" t="s">
        <v>39</v>
      </c>
      <c r="U50" t="s">
        <v>41</v>
      </c>
      <c r="V50" t="s">
        <v>70</v>
      </c>
      <c r="W50" t="s">
        <v>34</v>
      </c>
      <c r="X50" t="s">
        <v>42</v>
      </c>
      <c r="Y50" t="s">
        <v>385</v>
      </c>
      <c r="Z50" t="s">
        <v>73</v>
      </c>
      <c r="AA50" t="s">
        <v>386</v>
      </c>
      <c r="AB50" t="s">
        <v>44</v>
      </c>
      <c r="AC50" s="2" t="e">
        <f>VLOOKUP(C50,PF!$C$2:$I$1627,2,FALSE)</f>
        <v>#N/A</v>
      </c>
    </row>
    <row r="51" spans="1:29" x14ac:dyDescent="0.3">
      <c r="A51" t="s">
        <v>387</v>
      </c>
      <c r="B51" t="s">
        <v>388</v>
      </c>
      <c r="C51" s="1" t="s">
        <v>34</v>
      </c>
      <c r="D51" t="s">
        <v>31</v>
      </c>
      <c r="E51" t="s">
        <v>112</v>
      </c>
      <c r="F51" t="s">
        <v>113</v>
      </c>
      <c r="G51" t="s">
        <v>34</v>
      </c>
      <c r="H51" t="s">
        <v>132</v>
      </c>
      <c r="I51">
        <v>4</v>
      </c>
      <c r="J51" t="s">
        <v>34</v>
      </c>
      <c r="K51">
        <v>7</v>
      </c>
      <c r="L51">
        <v>4</v>
      </c>
      <c r="M51" t="s">
        <v>115</v>
      </c>
      <c r="N51" t="s">
        <v>34</v>
      </c>
      <c r="O51" t="s">
        <v>39</v>
      </c>
      <c r="P51" t="s">
        <v>39</v>
      </c>
      <c r="Q51" t="s">
        <v>39</v>
      </c>
      <c r="R51" t="s">
        <v>39</v>
      </c>
      <c r="S51" t="s">
        <v>69</v>
      </c>
      <c r="T51" t="s">
        <v>39</v>
      </c>
      <c r="U51" t="s">
        <v>113</v>
      </c>
      <c r="V51" t="s">
        <v>113</v>
      </c>
      <c r="W51" t="s">
        <v>34</v>
      </c>
      <c r="X51" t="s">
        <v>157</v>
      </c>
      <c r="Y51" t="s">
        <v>389</v>
      </c>
      <c r="Z51" t="s">
        <v>157</v>
      </c>
      <c r="AA51" t="s">
        <v>390</v>
      </c>
      <c r="AB51" t="s">
        <v>44</v>
      </c>
      <c r="AC51" s="2" t="e">
        <f>VLOOKUP(C51,PF!$C$2:$I$1627,2,FALSE)</f>
        <v>#N/A</v>
      </c>
    </row>
    <row r="52" spans="1:29" x14ac:dyDescent="0.3">
      <c r="A52" t="s">
        <v>391</v>
      </c>
      <c r="B52" t="s">
        <v>392</v>
      </c>
      <c r="C52" s="1" t="s">
        <v>393</v>
      </c>
      <c r="D52" t="s">
        <v>34</v>
      </c>
      <c r="E52" t="s">
        <v>255</v>
      </c>
      <c r="F52" t="s">
        <v>56</v>
      </c>
      <c r="G52" t="s">
        <v>34</v>
      </c>
      <c r="H52" t="s">
        <v>68</v>
      </c>
      <c r="I52">
        <v>1</v>
      </c>
      <c r="J52" t="s">
        <v>36</v>
      </c>
      <c r="K52">
        <v>2</v>
      </c>
      <c r="L52">
        <v>3</v>
      </c>
      <c r="M52" t="s">
        <v>164</v>
      </c>
      <c r="N52" t="s">
        <v>34</v>
      </c>
      <c r="O52" t="s">
        <v>39</v>
      </c>
      <c r="P52" t="s">
        <v>39</v>
      </c>
      <c r="Q52" t="s">
        <v>39</v>
      </c>
      <c r="R52" t="s">
        <v>58</v>
      </c>
      <c r="S52" t="s">
        <v>40</v>
      </c>
      <c r="T52" t="s">
        <v>39</v>
      </c>
      <c r="U52" t="s">
        <v>41</v>
      </c>
      <c r="V52" t="s">
        <v>41</v>
      </c>
      <c r="W52" t="s">
        <v>34</v>
      </c>
      <c r="X52" t="s">
        <v>108</v>
      </c>
      <c r="Y52" t="s">
        <v>394</v>
      </c>
      <c r="Z52" t="s">
        <v>322</v>
      </c>
      <c r="AA52" t="s">
        <v>395</v>
      </c>
      <c r="AB52" t="s">
        <v>44</v>
      </c>
      <c r="AC52" s="2" t="str">
        <f>VLOOKUP(C52,PF!$C$2:$I$1627,2,FALSE)</f>
        <v>006j000000PuybXAAR-2-1-2</v>
      </c>
    </row>
    <row r="53" spans="1:29" x14ac:dyDescent="0.3">
      <c r="A53" t="s">
        <v>396</v>
      </c>
      <c r="B53" t="s">
        <v>397</v>
      </c>
      <c r="C53" s="1" t="s">
        <v>398</v>
      </c>
      <c r="D53" t="s">
        <v>31</v>
      </c>
      <c r="E53" t="s">
        <v>255</v>
      </c>
      <c r="F53" t="s">
        <v>56</v>
      </c>
      <c r="G53" t="s">
        <v>34</v>
      </c>
      <c r="H53" t="s">
        <v>68</v>
      </c>
      <c r="I53">
        <v>3</v>
      </c>
      <c r="J53" t="s">
        <v>36</v>
      </c>
      <c r="K53">
        <v>20</v>
      </c>
      <c r="L53">
        <v>19</v>
      </c>
      <c r="M53" t="s">
        <v>243</v>
      </c>
      <c r="N53" t="s">
        <v>34</v>
      </c>
      <c r="O53" t="s">
        <v>399</v>
      </c>
      <c r="P53" t="s">
        <v>173</v>
      </c>
      <c r="Q53" t="s">
        <v>39</v>
      </c>
      <c r="R53" t="s">
        <v>69</v>
      </c>
      <c r="S53" t="s">
        <v>39</v>
      </c>
      <c r="T53" t="s">
        <v>39</v>
      </c>
      <c r="U53" t="s">
        <v>41</v>
      </c>
      <c r="V53" t="s">
        <v>41</v>
      </c>
      <c r="W53" t="s">
        <v>34</v>
      </c>
      <c r="X53" t="s">
        <v>224</v>
      </c>
      <c r="Y53" t="s">
        <v>62</v>
      </c>
      <c r="Z53" t="s">
        <v>224</v>
      </c>
      <c r="AA53" t="s">
        <v>62</v>
      </c>
      <c r="AB53" t="s">
        <v>44</v>
      </c>
      <c r="AC53" s="2" t="str">
        <f>VLOOKUP(C53,PF!$C$2:$I$1627,2,FALSE)</f>
        <v>006UP00000FtnSUYAZ-21-1-2</v>
      </c>
    </row>
    <row r="54" spans="1:29" x14ac:dyDescent="0.3">
      <c r="A54" t="s">
        <v>400</v>
      </c>
      <c r="B54" t="s">
        <v>401</v>
      </c>
      <c r="C54" s="1" t="s">
        <v>402</v>
      </c>
      <c r="D54" t="s">
        <v>31</v>
      </c>
      <c r="E54" t="s">
        <v>326</v>
      </c>
      <c r="F54" t="s">
        <v>56</v>
      </c>
      <c r="G54" t="s">
        <v>34</v>
      </c>
      <c r="H54" t="s">
        <v>35</v>
      </c>
      <c r="I54">
        <v>1</v>
      </c>
      <c r="J54" t="s">
        <v>36</v>
      </c>
      <c r="K54">
        <v>36</v>
      </c>
      <c r="L54">
        <v>101</v>
      </c>
      <c r="M54" t="s">
        <v>403</v>
      </c>
      <c r="N54" t="s">
        <v>34</v>
      </c>
      <c r="O54" t="s">
        <v>404</v>
      </c>
      <c r="P54" t="s">
        <v>58</v>
      </c>
      <c r="Q54" t="s">
        <v>39</v>
      </c>
      <c r="R54" t="s">
        <v>174</v>
      </c>
      <c r="S54" t="s">
        <v>39</v>
      </c>
      <c r="T54" t="s">
        <v>39</v>
      </c>
      <c r="U54" t="s">
        <v>41</v>
      </c>
      <c r="V54" t="s">
        <v>70</v>
      </c>
      <c r="W54" t="s">
        <v>34</v>
      </c>
      <c r="X54" t="s">
        <v>405</v>
      </c>
      <c r="Y54" t="s">
        <v>406</v>
      </c>
      <c r="Z54" t="s">
        <v>407</v>
      </c>
      <c r="AA54" t="s">
        <v>408</v>
      </c>
      <c r="AB54" t="s">
        <v>44</v>
      </c>
      <c r="AC54" s="2" t="str">
        <f>VLOOKUP(C54,PF!$C$2:$I$1627,2,FALSE)</f>
        <v>1641-50-1-1</v>
      </c>
    </row>
    <row r="55" spans="1:29" x14ac:dyDescent="0.3">
      <c r="A55" t="s">
        <v>409</v>
      </c>
      <c r="B55" t="s">
        <v>410</v>
      </c>
      <c r="C55" s="1" t="s">
        <v>411</v>
      </c>
      <c r="D55" t="s">
        <v>31</v>
      </c>
      <c r="E55" t="s">
        <v>412</v>
      </c>
      <c r="F55" t="s">
        <v>93</v>
      </c>
      <c r="G55" t="s">
        <v>34</v>
      </c>
      <c r="H55" t="s">
        <v>35</v>
      </c>
      <c r="I55">
        <v>15</v>
      </c>
      <c r="J55" t="s">
        <v>36</v>
      </c>
      <c r="K55">
        <v>54</v>
      </c>
      <c r="L55">
        <v>164</v>
      </c>
      <c r="M55" t="s">
        <v>413</v>
      </c>
      <c r="N55" t="s">
        <v>34</v>
      </c>
      <c r="O55" t="s">
        <v>414</v>
      </c>
      <c r="P55" t="s">
        <v>415</v>
      </c>
      <c r="Q55" t="s">
        <v>39</v>
      </c>
      <c r="R55" t="s">
        <v>416</v>
      </c>
      <c r="S55" t="s">
        <v>39</v>
      </c>
      <c r="T55" t="s">
        <v>39</v>
      </c>
      <c r="U55" t="s">
        <v>41</v>
      </c>
      <c r="V55" t="s">
        <v>41</v>
      </c>
      <c r="W55" t="s">
        <v>34</v>
      </c>
      <c r="X55" t="s">
        <v>294</v>
      </c>
      <c r="Y55" t="s">
        <v>417</v>
      </c>
      <c r="Z55" t="s">
        <v>294</v>
      </c>
      <c r="AA55" t="s">
        <v>417</v>
      </c>
      <c r="AB55" t="s">
        <v>44</v>
      </c>
      <c r="AC55" s="2" t="str">
        <f>VLOOKUP(C55,PF!$C$2:$I$1627,2,FALSE)</f>
        <v>006UP00000FS6OQYA1-1-1-12</v>
      </c>
    </row>
    <row r="56" spans="1:29" x14ac:dyDescent="0.3">
      <c r="A56" t="s">
        <v>418</v>
      </c>
      <c r="B56" t="s">
        <v>419</v>
      </c>
      <c r="C56" s="1" t="s">
        <v>420</v>
      </c>
      <c r="D56" t="s">
        <v>31</v>
      </c>
      <c r="E56" t="s">
        <v>92</v>
      </c>
      <c r="F56" t="s">
        <v>93</v>
      </c>
      <c r="G56" t="s">
        <v>34</v>
      </c>
      <c r="H56" t="s">
        <v>318</v>
      </c>
      <c r="I56">
        <v>1</v>
      </c>
      <c r="J56" t="s">
        <v>36</v>
      </c>
      <c r="K56">
        <v>23</v>
      </c>
      <c r="L56">
        <v>17</v>
      </c>
      <c r="M56" t="s">
        <v>421</v>
      </c>
      <c r="N56" t="s">
        <v>34</v>
      </c>
      <c r="O56" t="s">
        <v>40</v>
      </c>
      <c r="P56" t="s">
        <v>40</v>
      </c>
      <c r="Q56" t="s">
        <v>39</v>
      </c>
      <c r="R56" t="s">
        <v>333</v>
      </c>
      <c r="S56" t="s">
        <v>39</v>
      </c>
      <c r="T56" t="s">
        <v>39</v>
      </c>
      <c r="U56" t="s">
        <v>41</v>
      </c>
      <c r="V56" t="s">
        <v>41</v>
      </c>
      <c r="W56" t="s">
        <v>34</v>
      </c>
      <c r="X56" t="s">
        <v>42</v>
      </c>
      <c r="Y56" t="s">
        <v>422</v>
      </c>
      <c r="Z56" t="s">
        <v>236</v>
      </c>
      <c r="AA56" t="s">
        <v>107</v>
      </c>
      <c r="AB56" t="s">
        <v>44</v>
      </c>
      <c r="AC56" s="2" t="e">
        <f>VLOOKUP(C56,PF!$C$2:$I$1627,2,FALSE)</f>
        <v>#N/A</v>
      </c>
    </row>
    <row r="57" spans="1:29" x14ac:dyDescent="0.3">
      <c r="A57" t="s">
        <v>423</v>
      </c>
      <c r="B57" t="s">
        <v>424</v>
      </c>
      <c r="C57" s="1" t="s">
        <v>425</v>
      </c>
      <c r="D57" t="s">
        <v>31</v>
      </c>
      <c r="E57" t="s">
        <v>361</v>
      </c>
      <c r="F57" t="s">
        <v>67</v>
      </c>
      <c r="G57" t="s">
        <v>34</v>
      </c>
      <c r="H57" t="s">
        <v>35</v>
      </c>
      <c r="I57">
        <v>1</v>
      </c>
      <c r="J57" t="s">
        <v>36</v>
      </c>
      <c r="K57">
        <v>9</v>
      </c>
      <c r="L57">
        <v>22</v>
      </c>
      <c r="M57" t="s">
        <v>280</v>
      </c>
      <c r="N57" t="s">
        <v>34</v>
      </c>
      <c r="O57" t="s">
        <v>399</v>
      </c>
      <c r="P57" t="s">
        <v>121</v>
      </c>
      <c r="Q57" t="s">
        <v>39</v>
      </c>
      <c r="R57" t="s">
        <v>59</v>
      </c>
      <c r="S57" t="s">
        <v>39</v>
      </c>
      <c r="T57" t="s">
        <v>39</v>
      </c>
      <c r="U57" t="s">
        <v>41</v>
      </c>
      <c r="V57" t="s">
        <v>41</v>
      </c>
      <c r="W57" t="s">
        <v>34</v>
      </c>
      <c r="X57" t="s">
        <v>236</v>
      </c>
      <c r="Y57" t="s">
        <v>426</v>
      </c>
      <c r="Z57" t="s">
        <v>108</v>
      </c>
      <c r="AA57" t="s">
        <v>427</v>
      </c>
      <c r="AB57" t="s">
        <v>44</v>
      </c>
      <c r="AC57" s="2" t="str">
        <f>VLOOKUP(C57,PF!$C$2:$I$1627,2,FALSE)</f>
        <v>006UP00000Gnap7YAB-2-1-1</v>
      </c>
    </row>
    <row r="58" spans="1:29" x14ac:dyDescent="0.3">
      <c r="A58" t="s">
        <v>428</v>
      </c>
      <c r="B58" t="s">
        <v>429</v>
      </c>
      <c r="C58" s="1" t="s">
        <v>430</v>
      </c>
      <c r="D58" t="s">
        <v>31</v>
      </c>
      <c r="E58" t="s">
        <v>377</v>
      </c>
      <c r="F58" t="s">
        <v>147</v>
      </c>
      <c r="G58" t="s">
        <v>34</v>
      </c>
      <c r="H58" t="s">
        <v>35</v>
      </c>
      <c r="I58">
        <v>1</v>
      </c>
      <c r="J58" t="s">
        <v>36</v>
      </c>
      <c r="K58">
        <v>7</v>
      </c>
      <c r="L58">
        <v>7</v>
      </c>
      <c r="M58" t="s">
        <v>182</v>
      </c>
      <c r="N58" t="s">
        <v>34</v>
      </c>
      <c r="O58" t="s">
        <v>39</v>
      </c>
      <c r="P58" t="s">
        <v>58</v>
      </c>
      <c r="Q58" t="s">
        <v>39</v>
      </c>
      <c r="R58" t="s">
        <v>141</v>
      </c>
      <c r="S58" t="s">
        <v>39</v>
      </c>
      <c r="T58" t="s">
        <v>39</v>
      </c>
      <c r="U58" t="s">
        <v>41</v>
      </c>
      <c r="V58" t="s">
        <v>147</v>
      </c>
      <c r="W58" t="s">
        <v>34</v>
      </c>
      <c r="X58" t="s">
        <v>157</v>
      </c>
      <c r="Y58" t="s">
        <v>431</v>
      </c>
      <c r="Z58" t="s">
        <v>106</v>
      </c>
      <c r="AA58" t="s">
        <v>432</v>
      </c>
      <c r="AB58" t="s">
        <v>44</v>
      </c>
      <c r="AC58" s="2" t="str">
        <f>VLOOKUP(C58,PF!$C$2:$I$1627,2,FALSE)</f>
        <v>006UP00000DUTmjYAH-14-1-1</v>
      </c>
    </row>
    <row r="59" spans="1:29" x14ac:dyDescent="0.3">
      <c r="A59" t="s">
        <v>433</v>
      </c>
      <c r="B59" t="s">
        <v>434</v>
      </c>
      <c r="C59" s="1" t="s">
        <v>435</v>
      </c>
      <c r="D59" t="s">
        <v>31</v>
      </c>
      <c r="E59" t="s">
        <v>436</v>
      </c>
      <c r="F59" t="s">
        <v>147</v>
      </c>
      <c r="G59" t="s">
        <v>34</v>
      </c>
      <c r="H59" t="s">
        <v>35</v>
      </c>
      <c r="I59">
        <v>2</v>
      </c>
      <c r="J59" t="s">
        <v>36</v>
      </c>
      <c r="K59">
        <v>6</v>
      </c>
      <c r="L59">
        <v>8</v>
      </c>
      <c r="M59" t="s">
        <v>197</v>
      </c>
      <c r="N59" t="s">
        <v>34</v>
      </c>
      <c r="O59" t="s">
        <v>141</v>
      </c>
      <c r="P59" t="s">
        <v>40</v>
      </c>
      <c r="Q59" t="s">
        <v>39</v>
      </c>
      <c r="R59" t="s">
        <v>58</v>
      </c>
      <c r="S59" t="s">
        <v>39</v>
      </c>
      <c r="T59" t="s">
        <v>39</v>
      </c>
      <c r="U59" t="s">
        <v>41</v>
      </c>
      <c r="V59" t="s">
        <v>41</v>
      </c>
      <c r="W59" t="s">
        <v>34</v>
      </c>
      <c r="X59" t="s">
        <v>236</v>
      </c>
      <c r="Y59" t="s">
        <v>437</v>
      </c>
      <c r="Z59" t="s">
        <v>438</v>
      </c>
      <c r="AA59" t="s">
        <v>439</v>
      </c>
      <c r="AB59" t="s">
        <v>44</v>
      </c>
      <c r="AC59" s="2" t="e">
        <f>VLOOKUP(C59,PF!$C$2:$I$1627,2,FALSE)</f>
        <v>#N/A</v>
      </c>
    </row>
    <row r="60" spans="1:29" x14ac:dyDescent="0.3">
      <c r="A60" t="s">
        <v>440</v>
      </c>
      <c r="B60" t="s">
        <v>441</v>
      </c>
      <c r="C60" s="1" t="s">
        <v>442</v>
      </c>
      <c r="D60" t="s">
        <v>31</v>
      </c>
      <c r="E60" t="s">
        <v>255</v>
      </c>
      <c r="F60" t="s">
        <v>56</v>
      </c>
      <c r="G60" t="s">
        <v>34</v>
      </c>
      <c r="H60" t="s">
        <v>68</v>
      </c>
      <c r="I60">
        <v>1</v>
      </c>
      <c r="J60" t="s">
        <v>36</v>
      </c>
      <c r="K60">
        <v>5</v>
      </c>
      <c r="L60">
        <v>9</v>
      </c>
      <c r="M60" t="s">
        <v>443</v>
      </c>
      <c r="N60" t="s">
        <v>34</v>
      </c>
      <c r="O60" t="s">
        <v>49</v>
      </c>
      <c r="P60" t="s">
        <v>39</v>
      </c>
      <c r="Q60" t="s">
        <v>39</v>
      </c>
      <c r="R60" t="s">
        <v>121</v>
      </c>
      <c r="S60" t="s">
        <v>39</v>
      </c>
      <c r="T60" t="s">
        <v>39</v>
      </c>
      <c r="U60" t="s">
        <v>41</v>
      </c>
      <c r="V60" t="s">
        <v>56</v>
      </c>
      <c r="W60" t="s">
        <v>34</v>
      </c>
      <c r="X60" t="s">
        <v>106</v>
      </c>
      <c r="Y60" t="s">
        <v>394</v>
      </c>
      <c r="Z60" t="s">
        <v>108</v>
      </c>
      <c r="AA60" t="s">
        <v>444</v>
      </c>
      <c r="AB60" t="s">
        <v>44</v>
      </c>
      <c r="AC60" s="2" t="str">
        <f>VLOOKUP(C60,PF!$C$2:$I$1627,2,FALSE)</f>
        <v>006UP00000FtnSUYAZ-1-1-1</v>
      </c>
    </row>
    <row r="61" spans="1:29" x14ac:dyDescent="0.3">
      <c r="A61" t="s">
        <v>445</v>
      </c>
      <c r="B61" t="s">
        <v>446</v>
      </c>
      <c r="C61" s="1" t="s">
        <v>447</v>
      </c>
      <c r="D61" t="s">
        <v>34</v>
      </c>
      <c r="E61" t="s">
        <v>242</v>
      </c>
      <c r="F61" t="s">
        <v>56</v>
      </c>
      <c r="G61" t="s">
        <v>34</v>
      </c>
      <c r="H61" t="s">
        <v>68</v>
      </c>
      <c r="I61">
        <v>1</v>
      </c>
      <c r="J61" t="s">
        <v>36</v>
      </c>
      <c r="K61">
        <v>39</v>
      </c>
      <c r="L61">
        <v>59</v>
      </c>
      <c r="M61" t="s">
        <v>448</v>
      </c>
      <c r="N61" t="s">
        <v>34</v>
      </c>
      <c r="O61" t="s">
        <v>449</v>
      </c>
      <c r="P61" t="s">
        <v>39</v>
      </c>
      <c r="Q61" t="s">
        <v>39</v>
      </c>
      <c r="R61" t="s">
        <v>38</v>
      </c>
      <c r="S61" t="s">
        <v>39</v>
      </c>
      <c r="T61" t="s">
        <v>40</v>
      </c>
      <c r="U61" t="s">
        <v>41</v>
      </c>
      <c r="V61" t="s">
        <v>56</v>
      </c>
      <c r="W61" t="s">
        <v>34</v>
      </c>
      <c r="X61" t="s">
        <v>296</v>
      </c>
      <c r="Y61" t="s">
        <v>394</v>
      </c>
      <c r="Z61" t="s">
        <v>236</v>
      </c>
      <c r="AA61" t="s">
        <v>450</v>
      </c>
      <c r="AB61" t="s">
        <v>44</v>
      </c>
      <c r="AC61" s="2" t="str">
        <f>VLOOKUP(C61,PF!$C$2:$I$1627,2,FALSE)</f>
        <v>006UP00000FdUSDYA3-1-1-1</v>
      </c>
    </row>
    <row r="62" spans="1:29" x14ac:dyDescent="0.3">
      <c r="A62" t="s">
        <v>451</v>
      </c>
      <c r="B62" t="s">
        <v>452</v>
      </c>
      <c r="C62" s="1" t="s">
        <v>34</v>
      </c>
      <c r="D62" t="s">
        <v>31</v>
      </c>
      <c r="E62" t="s">
        <v>112</v>
      </c>
      <c r="F62" t="s">
        <v>113</v>
      </c>
      <c r="G62" t="s">
        <v>34</v>
      </c>
      <c r="H62" t="s">
        <v>114</v>
      </c>
      <c r="I62">
        <v>5</v>
      </c>
      <c r="J62" t="s">
        <v>34</v>
      </c>
      <c r="K62">
        <v>12</v>
      </c>
      <c r="L62">
        <v>3</v>
      </c>
      <c r="M62" t="s">
        <v>115</v>
      </c>
      <c r="N62" t="s">
        <v>34</v>
      </c>
      <c r="O62" t="s">
        <v>39</v>
      </c>
      <c r="P62" t="s">
        <v>39</v>
      </c>
      <c r="Q62" t="s">
        <v>39</v>
      </c>
      <c r="R62" t="s">
        <v>39</v>
      </c>
      <c r="S62" t="s">
        <v>121</v>
      </c>
      <c r="T62" t="s">
        <v>39</v>
      </c>
      <c r="U62" t="s">
        <v>113</v>
      </c>
      <c r="V62" t="s">
        <v>113</v>
      </c>
      <c r="W62" t="s">
        <v>34</v>
      </c>
      <c r="X62" t="s">
        <v>453</v>
      </c>
      <c r="Y62" t="s">
        <v>454</v>
      </c>
      <c r="Z62" t="s">
        <v>453</v>
      </c>
      <c r="AA62" t="s">
        <v>455</v>
      </c>
      <c r="AB62" t="s">
        <v>44</v>
      </c>
      <c r="AC62" s="2" t="e">
        <f>VLOOKUP(C62,PF!$C$2:$I$1627,2,FALSE)</f>
        <v>#N/A</v>
      </c>
    </row>
    <row r="63" spans="1:29" x14ac:dyDescent="0.3">
      <c r="A63" t="s">
        <v>456</v>
      </c>
      <c r="B63" t="s">
        <v>457</v>
      </c>
      <c r="C63" s="1" t="s">
        <v>458</v>
      </c>
      <c r="D63" t="s">
        <v>31</v>
      </c>
      <c r="E63" t="s">
        <v>181</v>
      </c>
      <c r="F63" t="s">
        <v>147</v>
      </c>
      <c r="G63" t="s">
        <v>34</v>
      </c>
      <c r="H63" t="s">
        <v>68</v>
      </c>
      <c r="I63">
        <v>2</v>
      </c>
      <c r="J63" t="s">
        <v>36</v>
      </c>
      <c r="K63">
        <v>1</v>
      </c>
      <c r="L63">
        <v>6</v>
      </c>
      <c r="M63" t="s">
        <v>182</v>
      </c>
      <c r="N63" t="s">
        <v>34</v>
      </c>
      <c r="O63" t="s">
        <v>39</v>
      </c>
      <c r="P63" t="s">
        <v>58</v>
      </c>
      <c r="Q63" t="s">
        <v>39</v>
      </c>
      <c r="R63" t="s">
        <v>69</v>
      </c>
      <c r="S63" t="s">
        <v>39</v>
      </c>
      <c r="T63" t="s">
        <v>39</v>
      </c>
      <c r="U63" t="s">
        <v>41</v>
      </c>
      <c r="V63" t="s">
        <v>41</v>
      </c>
      <c r="W63" t="s">
        <v>34</v>
      </c>
      <c r="X63" t="s">
        <v>136</v>
      </c>
      <c r="Y63" t="s">
        <v>422</v>
      </c>
      <c r="Z63" t="s">
        <v>136</v>
      </c>
      <c r="AA63" t="s">
        <v>459</v>
      </c>
      <c r="AB63" t="s">
        <v>44</v>
      </c>
      <c r="AC63" s="2" t="e">
        <f>VLOOKUP(C63,PF!$C$2:$I$1627,2,FALSE)</f>
        <v>#N/A</v>
      </c>
    </row>
    <row r="64" spans="1:29" x14ac:dyDescent="0.3">
      <c r="A64" t="s">
        <v>418</v>
      </c>
      <c r="B64" t="s">
        <v>460</v>
      </c>
      <c r="C64" s="1" t="s">
        <v>461</v>
      </c>
      <c r="D64" t="s">
        <v>31</v>
      </c>
      <c r="E64" t="s">
        <v>92</v>
      </c>
      <c r="F64" t="s">
        <v>93</v>
      </c>
      <c r="G64" t="s">
        <v>34</v>
      </c>
      <c r="H64" t="s">
        <v>35</v>
      </c>
      <c r="I64">
        <v>2</v>
      </c>
      <c r="J64" t="s">
        <v>36</v>
      </c>
      <c r="K64">
        <v>0</v>
      </c>
      <c r="L64">
        <v>5</v>
      </c>
      <c r="M64" t="s">
        <v>462</v>
      </c>
      <c r="N64" t="s">
        <v>34</v>
      </c>
      <c r="O64" t="s">
        <v>40</v>
      </c>
      <c r="P64" t="s">
        <v>39</v>
      </c>
      <c r="Q64" t="s">
        <v>39</v>
      </c>
      <c r="R64" t="s">
        <v>69</v>
      </c>
      <c r="S64" t="s">
        <v>39</v>
      </c>
      <c r="T64" t="s">
        <v>39</v>
      </c>
      <c r="U64" t="s">
        <v>41</v>
      </c>
      <c r="V64" t="s">
        <v>41</v>
      </c>
      <c r="W64" t="s">
        <v>34</v>
      </c>
      <c r="X64" t="s">
        <v>322</v>
      </c>
      <c r="Y64" t="s">
        <v>463</v>
      </c>
      <c r="Z64" t="s">
        <v>322</v>
      </c>
      <c r="AA64" t="s">
        <v>464</v>
      </c>
      <c r="AB64" t="s">
        <v>44</v>
      </c>
      <c r="AC64" s="2" t="e">
        <f>VLOOKUP(C64,PF!$C$2:$I$1627,2,FALSE)</f>
        <v>#N/A</v>
      </c>
    </row>
    <row r="65" spans="1:29" x14ac:dyDescent="0.3">
      <c r="A65" t="s">
        <v>465</v>
      </c>
      <c r="B65" t="s">
        <v>466</v>
      </c>
      <c r="C65" s="1" t="s">
        <v>467</v>
      </c>
      <c r="D65" t="s">
        <v>31</v>
      </c>
      <c r="E65" t="s">
        <v>468</v>
      </c>
      <c r="F65" t="s">
        <v>147</v>
      </c>
      <c r="G65" t="s">
        <v>34</v>
      </c>
      <c r="H65" t="s">
        <v>148</v>
      </c>
      <c r="I65">
        <v>1</v>
      </c>
      <c r="J65" t="s">
        <v>36</v>
      </c>
      <c r="K65">
        <v>55</v>
      </c>
      <c r="L65">
        <v>50</v>
      </c>
      <c r="M65" t="s">
        <v>469</v>
      </c>
      <c r="N65" t="s">
        <v>34</v>
      </c>
      <c r="O65" t="s">
        <v>40</v>
      </c>
      <c r="P65" t="s">
        <v>470</v>
      </c>
      <c r="Q65" t="s">
        <v>39</v>
      </c>
      <c r="R65" t="s">
        <v>244</v>
      </c>
      <c r="S65" t="s">
        <v>39</v>
      </c>
      <c r="T65" t="s">
        <v>39</v>
      </c>
      <c r="U65" t="s">
        <v>41</v>
      </c>
      <c r="V65" t="s">
        <v>147</v>
      </c>
      <c r="W65" t="s">
        <v>34</v>
      </c>
      <c r="X65" t="s">
        <v>471</v>
      </c>
      <c r="Y65" t="s">
        <v>472</v>
      </c>
      <c r="Z65" t="s">
        <v>471</v>
      </c>
      <c r="AA65" t="s">
        <v>473</v>
      </c>
      <c r="AB65" t="s">
        <v>44</v>
      </c>
      <c r="AC65" s="2" t="str">
        <f>VLOOKUP(C65,PF!$C$2:$I$1627,2,FALSE)</f>
        <v>871-7-1-1</v>
      </c>
    </row>
    <row r="66" spans="1:29" x14ac:dyDescent="0.3">
      <c r="A66" t="s">
        <v>474</v>
      </c>
      <c r="B66" t="s">
        <v>475</v>
      </c>
      <c r="C66" s="1" t="s">
        <v>476</v>
      </c>
      <c r="D66" t="s">
        <v>31</v>
      </c>
      <c r="E66" t="s">
        <v>477</v>
      </c>
      <c r="F66" t="s">
        <v>56</v>
      </c>
      <c r="G66" t="s">
        <v>34</v>
      </c>
      <c r="H66" t="s">
        <v>155</v>
      </c>
      <c r="I66">
        <v>2</v>
      </c>
      <c r="J66" t="s">
        <v>36</v>
      </c>
      <c r="K66">
        <v>8</v>
      </c>
      <c r="L66">
        <v>14</v>
      </c>
      <c r="M66" t="s">
        <v>243</v>
      </c>
      <c r="N66" t="s">
        <v>34</v>
      </c>
      <c r="O66" t="s">
        <v>173</v>
      </c>
      <c r="P66" t="s">
        <v>141</v>
      </c>
      <c r="Q66" t="s">
        <v>39</v>
      </c>
      <c r="R66" t="s">
        <v>58</v>
      </c>
      <c r="S66" t="s">
        <v>39</v>
      </c>
      <c r="T66" t="s">
        <v>39</v>
      </c>
      <c r="U66" t="s">
        <v>41</v>
      </c>
      <c r="V66" t="s">
        <v>41</v>
      </c>
      <c r="W66" t="s">
        <v>34</v>
      </c>
      <c r="X66" t="s">
        <v>165</v>
      </c>
      <c r="Y66" t="s">
        <v>478</v>
      </c>
      <c r="Z66" t="s">
        <v>165</v>
      </c>
      <c r="AA66" t="s">
        <v>479</v>
      </c>
      <c r="AB66" t="s">
        <v>44</v>
      </c>
      <c r="AC66" s="2" t="e">
        <f>VLOOKUP(C66,PF!$C$2:$I$1627,2,FALSE)</f>
        <v>#N/A</v>
      </c>
    </row>
    <row r="67" spans="1:29" x14ac:dyDescent="0.3">
      <c r="A67" t="s">
        <v>480</v>
      </c>
      <c r="B67" t="s">
        <v>481</v>
      </c>
      <c r="C67" s="1" t="s">
        <v>482</v>
      </c>
      <c r="D67" t="s">
        <v>31</v>
      </c>
      <c r="E67" t="s">
        <v>483</v>
      </c>
      <c r="F67" t="s">
        <v>147</v>
      </c>
      <c r="G67" t="s">
        <v>34</v>
      </c>
      <c r="H67" t="s">
        <v>35</v>
      </c>
      <c r="I67">
        <v>1</v>
      </c>
      <c r="J67" t="s">
        <v>36</v>
      </c>
      <c r="K67">
        <v>1</v>
      </c>
      <c r="L67">
        <v>4</v>
      </c>
      <c r="M67" t="s">
        <v>182</v>
      </c>
      <c r="N67" t="s">
        <v>34</v>
      </c>
      <c r="O67" t="s">
        <v>39</v>
      </c>
      <c r="P67" t="s">
        <v>121</v>
      </c>
      <c r="Q67" t="s">
        <v>39</v>
      </c>
      <c r="R67" t="s">
        <v>40</v>
      </c>
      <c r="S67" t="s">
        <v>39</v>
      </c>
      <c r="T67" t="s">
        <v>39</v>
      </c>
      <c r="U67" t="s">
        <v>41</v>
      </c>
      <c r="V67" t="s">
        <v>41</v>
      </c>
      <c r="W67" t="s">
        <v>34</v>
      </c>
      <c r="X67" t="s">
        <v>136</v>
      </c>
      <c r="Y67" t="s">
        <v>484</v>
      </c>
      <c r="Z67" t="s">
        <v>136</v>
      </c>
      <c r="AA67" t="s">
        <v>484</v>
      </c>
      <c r="AB67" t="s">
        <v>44</v>
      </c>
      <c r="AC67" s="2" t="e">
        <f>VLOOKUP(C67,PF!$C$2:$I$1627,2,FALSE)</f>
        <v>#N/A</v>
      </c>
    </row>
    <row r="68" spans="1:29" x14ac:dyDescent="0.3">
      <c r="A68" t="s">
        <v>485</v>
      </c>
      <c r="B68" t="s">
        <v>486</v>
      </c>
      <c r="C68" s="1" t="s">
        <v>487</v>
      </c>
      <c r="D68" t="s">
        <v>31</v>
      </c>
      <c r="E68" t="s">
        <v>171</v>
      </c>
      <c r="F68" t="s">
        <v>56</v>
      </c>
      <c r="G68" t="s">
        <v>34</v>
      </c>
      <c r="H68" t="s">
        <v>148</v>
      </c>
      <c r="I68">
        <v>2</v>
      </c>
      <c r="J68" t="s">
        <v>36</v>
      </c>
      <c r="K68">
        <v>33</v>
      </c>
      <c r="L68">
        <v>18</v>
      </c>
      <c r="M68" t="s">
        <v>488</v>
      </c>
      <c r="N68" t="s">
        <v>34</v>
      </c>
      <c r="O68" t="s">
        <v>58</v>
      </c>
      <c r="P68" t="s">
        <v>69</v>
      </c>
      <c r="Q68" t="s">
        <v>39</v>
      </c>
      <c r="R68" t="s">
        <v>59</v>
      </c>
      <c r="S68" t="s">
        <v>40</v>
      </c>
      <c r="T68" t="s">
        <v>39</v>
      </c>
      <c r="U68" t="s">
        <v>41</v>
      </c>
      <c r="V68" t="s">
        <v>56</v>
      </c>
      <c r="W68" t="s">
        <v>34</v>
      </c>
      <c r="X68" t="s">
        <v>71</v>
      </c>
      <c r="Y68" t="s">
        <v>489</v>
      </c>
      <c r="Z68" t="s">
        <v>136</v>
      </c>
      <c r="AA68" t="s">
        <v>490</v>
      </c>
      <c r="AB68" t="s">
        <v>44</v>
      </c>
      <c r="AC68" s="2" t="str">
        <f>VLOOKUP(C68,PF!$C$2:$I$1627,2,FALSE)</f>
        <v>1916-57-1-1</v>
      </c>
    </row>
    <row r="69" spans="1:29" x14ac:dyDescent="0.3">
      <c r="A69" t="s">
        <v>491</v>
      </c>
      <c r="B69" t="s">
        <v>492</v>
      </c>
      <c r="C69" s="1" t="s">
        <v>493</v>
      </c>
      <c r="D69" t="s">
        <v>31</v>
      </c>
      <c r="E69" t="s">
        <v>494</v>
      </c>
      <c r="F69" t="s">
        <v>147</v>
      </c>
      <c r="G69" t="s">
        <v>34</v>
      </c>
      <c r="H69" t="s">
        <v>35</v>
      </c>
      <c r="I69">
        <v>1</v>
      </c>
      <c r="J69" t="s">
        <v>36</v>
      </c>
      <c r="K69">
        <v>44</v>
      </c>
      <c r="L69">
        <v>65</v>
      </c>
      <c r="M69" t="s">
        <v>495</v>
      </c>
      <c r="N69" t="s">
        <v>34</v>
      </c>
      <c r="O69" t="s">
        <v>174</v>
      </c>
      <c r="P69" t="s">
        <v>496</v>
      </c>
      <c r="Q69" t="s">
        <v>39</v>
      </c>
      <c r="R69" t="s">
        <v>497</v>
      </c>
      <c r="S69" t="s">
        <v>39</v>
      </c>
      <c r="T69" t="s">
        <v>39</v>
      </c>
      <c r="U69" t="s">
        <v>41</v>
      </c>
      <c r="V69" t="s">
        <v>70</v>
      </c>
      <c r="W69" t="s">
        <v>34</v>
      </c>
      <c r="X69" t="s">
        <v>245</v>
      </c>
      <c r="Y69" t="s">
        <v>498</v>
      </c>
      <c r="Z69" t="s">
        <v>217</v>
      </c>
      <c r="AA69" t="s">
        <v>499</v>
      </c>
      <c r="AB69" t="s">
        <v>44</v>
      </c>
      <c r="AC69" s="2" t="str">
        <f>VLOOKUP(C69,PF!$C$2:$I$1627,2,FALSE)</f>
        <v>1346-5-1-1</v>
      </c>
    </row>
    <row r="70" spans="1:29" x14ac:dyDescent="0.3">
      <c r="A70" t="s">
        <v>500</v>
      </c>
      <c r="B70" t="s">
        <v>501</v>
      </c>
      <c r="C70" s="1" t="s">
        <v>502</v>
      </c>
      <c r="D70" t="s">
        <v>31</v>
      </c>
      <c r="E70" t="s">
        <v>503</v>
      </c>
      <c r="F70" t="s">
        <v>56</v>
      </c>
      <c r="G70" t="s">
        <v>34</v>
      </c>
      <c r="H70" t="s">
        <v>68</v>
      </c>
      <c r="I70">
        <v>1</v>
      </c>
      <c r="J70" t="s">
        <v>36</v>
      </c>
      <c r="K70">
        <v>14</v>
      </c>
      <c r="L70">
        <v>36</v>
      </c>
      <c r="M70" t="s">
        <v>504</v>
      </c>
      <c r="N70" t="s">
        <v>34</v>
      </c>
      <c r="O70" t="s">
        <v>95</v>
      </c>
      <c r="P70" t="s">
        <v>40</v>
      </c>
      <c r="Q70" t="s">
        <v>39</v>
      </c>
      <c r="R70" t="s">
        <v>505</v>
      </c>
      <c r="S70" t="s">
        <v>39</v>
      </c>
      <c r="T70" t="s">
        <v>39</v>
      </c>
      <c r="U70" t="s">
        <v>41</v>
      </c>
      <c r="V70" t="s">
        <v>56</v>
      </c>
      <c r="W70" t="s">
        <v>34</v>
      </c>
      <c r="X70" t="s">
        <v>80</v>
      </c>
      <c r="Y70" t="s">
        <v>328</v>
      </c>
      <c r="Z70" t="s">
        <v>217</v>
      </c>
      <c r="AA70" t="s">
        <v>506</v>
      </c>
      <c r="AB70" t="s">
        <v>44</v>
      </c>
      <c r="AC70" s="2" t="e">
        <f>VLOOKUP(C70,PF!$C$2:$I$1627,2,FALSE)</f>
        <v>#N/A</v>
      </c>
    </row>
    <row r="71" spans="1:29" x14ac:dyDescent="0.3">
      <c r="A71" t="s">
        <v>507</v>
      </c>
      <c r="B71" t="s">
        <v>508</v>
      </c>
      <c r="C71" s="1" t="s">
        <v>509</v>
      </c>
      <c r="D71" t="s">
        <v>31</v>
      </c>
      <c r="E71" t="s">
        <v>361</v>
      </c>
      <c r="F71" t="s">
        <v>56</v>
      </c>
      <c r="G71" t="s">
        <v>34</v>
      </c>
      <c r="H71" t="s">
        <v>35</v>
      </c>
      <c r="I71">
        <v>1</v>
      </c>
      <c r="J71" t="s">
        <v>36</v>
      </c>
      <c r="K71">
        <v>28</v>
      </c>
      <c r="L71">
        <v>45</v>
      </c>
      <c r="M71" t="s">
        <v>510</v>
      </c>
      <c r="N71" t="s">
        <v>34</v>
      </c>
      <c r="O71" t="s">
        <v>38</v>
      </c>
      <c r="P71" t="s">
        <v>121</v>
      </c>
      <c r="Q71" t="s">
        <v>39</v>
      </c>
      <c r="R71" t="s">
        <v>511</v>
      </c>
      <c r="S71" t="s">
        <v>39</v>
      </c>
      <c r="T71" t="s">
        <v>39</v>
      </c>
      <c r="U71" t="s">
        <v>41</v>
      </c>
      <c r="V71" t="s">
        <v>41</v>
      </c>
      <c r="W71" t="s">
        <v>34</v>
      </c>
      <c r="X71" t="s">
        <v>191</v>
      </c>
      <c r="Y71" t="s">
        <v>512</v>
      </c>
      <c r="Z71" t="s">
        <v>60</v>
      </c>
      <c r="AA71" t="s">
        <v>192</v>
      </c>
      <c r="AB71" t="s">
        <v>44</v>
      </c>
      <c r="AC71" s="2" t="str">
        <f>VLOOKUP(C71,PF!$C$2:$I$1627,2,FALSE)</f>
        <v>006UP00000Euxi5YAB-3-1-1</v>
      </c>
    </row>
    <row r="72" spans="1:29" x14ac:dyDescent="0.3">
      <c r="A72" t="s">
        <v>513</v>
      </c>
      <c r="B72" t="s">
        <v>514</v>
      </c>
      <c r="C72" s="1" t="s">
        <v>515</v>
      </c>
      <c r="D72" t="s">
        <v>31</v>
      </c>
      <c r="E72" t="s">
        <v>326</v>
      </c>
      <c r="F72" t="s">
        <v>56</v>
      </c>
      <c r="G72" t="s">
        <v>34</v>
      </c>
      <c r="H72" t="s">
        <v>35</v>
      </c>
      <c r="I72">
        <v>1</v>
      </c>
      <c r="J72" t="s">
        <v>36</v>
      </c>
      <c r="K72">
        <v>8</v>
      </c>
      <c r="L72">
        <v>8</v>
      </c>
      <c r="M72" t="s">
        <v>332</v>
      </c>
      <c r="N72" t="s">
        <v>34</v>
      </c>
      <c r="O72" t="s">
        <v>40</v>
      </c>
      <c r="P72" t="s">
        <v>121</v>
      </c>
      <c r="Q72" t="s">
        <v>39</v>
      </c>
      <c r="R72" t="s">
        <v>69</v>
      </c>
      <c r="S72" t="s">
        <v>39</v>
      </c>
      <c r="T72" t="s">
        <v>39</v>
      </c>
      <c r="U72" t="s">
        <v>41</v>
      </c>
      <c r="V72" t="s">
        <v>56</v>
      </c>
      <c r="W72" t="s">
        <v>34</v>
      </c>
      <c r="X72" t="s">
        <v>165</v>
      </c>
      <c r="Y72" t="s">
        <v>205</v>
      </c>
      <c r="Z72" t="s">
        <v>108</v>
      </c>
      <c r="AA72" t="s">
        <v>516</v>
      </c>
      <c r="AB72" t="s">
        <v>44</v>
      </c>
      <c r="AC72" s="2" t="str">
        <f>VLOOKUP(C72,PF!$C$2:$I$1627,2,FALSE)</f>
        <v>1641-55-1-1</v>
      </c>
    </row>
    <row r="73" spans="1:29" x14ac:dyDescent="0.3">
      <c r="A73" t="s">
        <v>517</v>
      </c>
      <c r="B73" t="s">
        <v>518</v>
      </c>
      <c r="C73" s="1" t="s">
        <v>519</v>
      </c>
      <c r="D73" t="s">
        <v>31</v>
      </c>
      <c r="E73" t="s">
        <v>92</v>
      </c>
      <c r="F73" t="s">
        <v>93</v>
      </c>
      <c r="G73" t="s">
        <v>34</v>
      </c>
      <c r="H73" t="s">
        <v>35</v>
      </c>
      <c r="I73">
        <v>3</v>
      </c>
      <c r="J73" t="s">
        <v>36</v>
      </c>
      <c r="K73">
        <v>9</v>
      </c>
      <c r="L73">
        <v>19</v>
      </c>
      <c r="M73" t="s">
        <v>520</v>
      </c>
      <c r="N73" t="s">
        <v>34</v>
      </c>
      <c r="O73" t="s">
        <v>40</v>
      </c>
      <c r="P73" t="s">
        <v>69</v>
      </c>
      <c r="Q73" t="s">
        <v>39</v>
      </c>
      <c r="R73" t="s">
        <v>174</v>
      </c>
      <c r="S73" t="s">
        <v>40</v>
      </c>
      <c r="T73" t="s">
        <v>39</v>
      </c>
      <c r="U73" t="s">
        <v>41</v>
      </c>
      <c r="V73" t="s">
        <v>93</v>
      </c>
      <c r="W73" t="s">
        <v>34</v>
      </c>
      <c r="X73" t="s">
        <v>236</v>
      </c>
      <c r="Y73" t="s">
        <v>521</v>
      </c>
      <c r="Z73" t="s">
        <v>165</v>
      </c>
      <c r="AA73" t="s">
        <v>522</v>
      </c>
      <c r="AB73" t="s">
        <v>44</v>
      </c>
      <c r="AC73" s="2" t="str">
        <f>VLOOKUP(C73,PF!$C$2:$I$1627,2,FALSE)</f>
        <v>1898-13-1-3</v>
      </c>
    </row>
    <row r="74" spans="1:29" x14ac:dyDescent="0.3">
      <c r="A74" t="s">
        <v>277</v>
      </c>
      <c r="B74" t="s">
        <v>523</v>
      </c>
      <c r="C74" s="1" t="s">
        <v>524</v>
      </c>
      <c r="D74" t="s">
        <v>31</v>
      </c>
      <c r="E74" t="s">
        <v>525</v>
      </c>
      <c r="F74" t="s">
        <v>67</v>
      </c>
      <c r="G74" t="s">
        <v>34</v>
      </c>
      <c r="H74" t="s">
        <v>35</v>
      </c>
      <c r="I74">
        <v>1</v>
      </c>
      <c r="J74" t="s">
        <v>36</v>
      </c>
      <c r="K74">
        <v>37</v>
      </c>
      <c r="L74">
        <v>49</v>
      </c>
      <c r="M74" t="s">
        <v>526</v>
      </c>
      <c r="N74" t="s">
        <v>34</v>
      </c>
      <c r="O74" t="s">
        <v>333</v>
      </c>
      <c r="P74" t="s">
        <v>69</v>
      </c>
      <c r="Q74" t="s">
        <v>39</v>
      </c>
      <c r="R74" t="s">
        <v>244</v>
      </c>
      <c r="S74" t="s">
        <v>39</v>
      </c>
      <c r="T74" t="s">
        <v>39</v>
      </c>
      <c r="U74" t="s">
        <v>41</v>
      </c>
      <c r="V74" t="s">
        <v>70</v>
      </c>
      <c r="W74" t="s">
        <v>34</v>
      </c>
      <c r="X74" t="s">
        <v>527</v>
      </c>
      <c r="Y74" t="s">
        <v>198</v>
      </c>
      <c r="Z74" t="s">
        <v>405</v>
      </c>
      <c r="AA74" t="s">
        <v>528</v>
      </c>
      <c r="AB74" t="s">
        <v>44</v>
      </c>
      <c r="AC74" s="2" t="str">
        <f>VLOOKUP(C74,PF!$C$2:$I$1627,2,FALSE)</f>
        <v>743-38-1-1</v>
      </c>
    </row>
    <row r="75" spans="1:29" x14ac:dyDescent="0.3">
      <c r="A75" t="s">
        <v>529</v>
      </c>
      <c r="B75" t="s">
        <v>530</v>
      </c>
      <c r="C75" s="1" t="s">
        <v>531</v>
      </c>
      <c r="D75" t="s">
        <v>31</v>
      </c>
      <c r="E75" t="s">
        <v>188</v>
      </c>
      <c r="F75" t="s">
        <v>147</v>
      </c>
      <c r="G75" t="s">
        <v>34</v>
      </c>
      <c r="H75" t="s">
        <v>35</v>
      </c>
      <c r="I75">
        <v>1</v>
      </c>
      <c r="J75" t="s">
        <v>36</v>
      </c>
      <c r="K75">
        <v>8</v>
      </c>
      <c r="L75">
        <v>8</v>
      </c>
      <c r="M75" t="s">
        <v>532</v>
      </c>
      <c r="N75" t="s">
        <v>34</v>
      </c>
      <c r="O75" t="s">
        <v>39</v>
      </c>
      <c r="P75" t="s">
        <v>141</v>
      </c>
      <c r="Q75" t="s">
        <v>39</v>
      </c>
      <c r="R75" t="s">
        <v>121</v>
      </c>
      <c r="S75" t="s">
        <v>39</v>
      </c>
      <c r="T75" t="s">
        <v>39</v>
      </c>
      <c r="U75" t="s">
        <v>41</v>
      </c>
      <c r="V75" t="s">
        <v>41</v>
      </c>
      <c r="W75" t="s">
        <v>34</v>
      </c>
      <c r="X75" t="s">
        <v>165</v>
      </c>
      <c r="Y75" t="s">
        <v>533</v>
      </c>
      <c r="Z75" t="s">
        <v>108</v>
      </c>
      <c r="AA75" t="s">
        <v>158</v>
      </c>
      <c r="AB75" t="s">
        <v>44</v>
      </c>
      <c r="AC75" s="2" t="e">
        <f>VLOOKUP(C75,PF!$C$2:$I$1627,2,FALSE)</f>
        <v>#N/A</v>
      </c>
    </row>
    <row r="76" spans="1:29" x14ac:dyDescent="0.3">
      <c r="A76" t="s">
        <v>534</v>
      </c>
      <c r="B76" t="s">
        <v>535</v>
      </c>
      <c r="C76" s="1" t="s">
        <v>536</v>
      </c>
      <c r="D76" t="s">
        <v>31</v>
      </c>
      <c r="E76" t="s">
        <v>66</v>
      </c>
      <c r="F76" t="s">
        <v>67</v>
      </c>
      <c r="G76" t="s">
        <v>34</v>
      </c>
      <c r="H76" t="s">
        <v>537</v>
      </c>
      <c r="I76">
        <v>1</v>
      </c>
      <c r="J76" t="s">
        <v>36</v>
      </c>
      <c r="K76">
        <v>62</v>
      </c>
      <c r="L76">
        <v>20</v>
      </c>
      <c r="M76" t="s">
        <v>79</v>
      </c>
      <c r="N76" t="s">
        <v>34</v>
      </c>
      <c r="O76" t="s">
        <v>496</v>
      </c>
      <c r="P76" t="s">
        <v>121</v>
      </c>
      <c r="Q76" t="s">
        <v>39</v>
      </c>
      <c r="R76" t="s">
        <v>58</v>
      </c>
      <c r="S76" t="s">
        <v>40</v>
      </c>
      <c r="T76" t="s">
        <v>39</v>
      </c>
      <c r="U76" t="s">
        <v>41</v>
      </c>
      <c r="V76" t="s">
        <v>70</v>
      </c>
      <c r="W76" t="s">
        <v>34</v>
      </c>
      <c r="X76" t="s">
        <v>538</v>
      </c>
      <c r="Y76" t="s">
        <v>321</v>
      </c>
      <c r="Z76" t="s">
        <v>134</v>
      </c>
      <c r="AA76" t="s">
        <v>539</v>
      </c>
      <c r="AB76" t="s">
        <v>44</v>
      </c>
      <c r="AC76" s="2" t="str">
        <f>VLOOKUP(C76,PF!$C$2:$I$1627,2,FALSE)</f>
        <v>1267-19-1-1</v>
      </c>
    </row>
    <row r="77" spans="1:29" x14ac:dyDescent="0.3">
      <c r="A77" t="s">
        <v>540</v>
      </c>
      <c r="B77" t="s">
        <v>541</v>
      </c>
      <c r="C77" s="1" t="s">
        <v>542</v>
      </c>
      <c r="D77" t="s">
        <v>31</v>
      </c>
      <c r="E77" t="s">
        <v>92</v>
      </c>
      <c r="F77" t="s">
        <v>93</v>
      </c>
      <c r="G77" t="s">
        <v>34</v>
      </c>
      <c r="H77" t="s">
        <v>543</v>
      </c>
      <c r="I77">
        <v>25</v>
      </c>
      <c r="J77" t="s">
        <v>34</v>
      </c>
      <c r="K77">
        <v>99</v>
      </c>
      <c r="L77">
        <v>158</v>
      </c>
      <c r="M77" t="s">
        <v>544</v>
      </c>
      <c r="N77" t="s">
        <v>34</v>
      </c>
      <c r="O77" t="s">
        <v>545</v>
      </c>
      <c r="P77" t="s">
        <v>546</v>
      </c>
      <c r="Q77" t="s">
        <v>39</v>
      </c>
      <c r="R77" t="s">
        <v>547</v>
      </c>
      <c r="S77" t="s">
        <v>39</v>
      </c>
      <c r="T77" t="s">
        <v>39</v>
      </c>
      <c r="U77" t="s">
        <v>273</v>
      </c>
      <c r="V77" t="s">
        <v>548</v>
      </c>
      <c r="W77" t="s">
        <v>34</v>
      </c>
      <c r="X77" t="s">
        <v>549</v>
      </c>
      <c r="Y77" t="s">
        <v>275</v>
      </c>
      <c r="Z77" t="s">
        <v>165</v>
      </c>
      <c r="AA77" t="s">
        <v>550</v>
      </c>
      <c r="AB77" t="s">
        <v>44</v>
      </c>
      <c r="AC77" s="2" t="e">
        <f>VLOOKUP(C77,PF!$C$2:$I$1627,2,FALSE)</f>
        <v>#N/A</v>
      </c>
    </row>
    <row r="78" spans="1:29" x14ac:dyDescent="0.3">
      <c r="A78" t="s">
        <v>551</v>
      </c>
      <c r="B78" t="s">
        <v>552</v>
      </c>
      <c r="C78" s="1" t="s">
        <v>553</v>
      </c>
      <c r="D78" t="s">
        <v>31</v>
      </c>
      <c r="E78" t="s">
        <v>92</v>
      </c>
      <c r="F78" t="s">
        <v>93</v>
      </c>
      <c r="G78" t="s">
        <v>34</v>
      </c>
      <c r="H78" t="s">
        <v>35</v>
      </c>
      <c r="I78">
        <v>1</v>
      </c>
      <c r="J78" t="s">
        <v>36</v>
      </c>
      <c r="K78">
        <v>7</v>
      </c>
      <c r="L78">
        <v>2</v>
      </c>
      <c r="M78" t="s">
        <v>554</v>
      </c>
      <c r="N78" t="s">
        <v>34</v>
      </c>
      <c r="O78" t="s">
        <v>40</v>
      </c>
      <c r="P78" t="s">
        <v>39</v>
      </c>
      <c r="Q78" t="s">
        <v>39</v>
      </c>
      <c r="R78" t="s">
        <v>40</v>
      </c>
      <c r="S78" t="s">
        <v>39</v>
      </c>
      <c r="T78" t="s">
        <v>39</v>
      </c>
      <c r="U78" t="s">
        <v>41</v>
      </c>
      <c r="V78" t="s">
        <v>70</v>
      </c>
      <c r="W78" t="s">
        <v>34</v>
      </c>
      <c r="X78" t="s">
        <v>157</v>
      </c>
      <c r="Y78" t="s">
        <v>555</v>
      </c>
      <c r="Z78" t="s">
        <v>322</v>
      </c>
      <c r="AA78" t="s">
        <v>556</v>
      </c>
      <c r="AB78" t="s">
        <v>44</v>
      </c>
      <c r="AC78" s="2" t="e">
        <f>VLOOKUP(C78,PF!$C$2:$I$1627,2,FALSE)</f>
        <v>#N/A</v>
      </c>
    </row>
    <row r="79" spans="1:29" x14ac:dyDescent="0.3">
      <c r="A79" t="s">
        <v>557</v>
      </c>
      <c r="B79" t="s">
        <v>558</v>
      </c>
      <c r="C79" s="1" t="s">
        <v>559</v>
      </c>
      <c r="D79" t="s">
        <v>31</v>
      </c>
      <c r="E79" t="s">
        <v>242</v>
      </c>
      <c r="F79" t="s">
        <v>56</v>
      </c>
      <c r="G79" t="s">
        <v>34</v>
      </c>
      <c r="H79" t="s">
        <v>68</v>
      </c>
      <c r="I79">
        <v>3</v>
      </c>
      <c r="J79" t="s">
        <v>36</v>
      </c>
      <c r="K79">
        <v>33</v>
      </c>
      <c r="L79">
        <v>25</v>
      </c>
      <c r="M79" t="s">
        <v>355</v>
      </c>
      <c r="N79" t="s">
        <v>34</v>
      </c>
      <c r="O79" t="s">
        <v>399</v>
      </c>
      <c r="P79" t="s">
        <v>58</v>
      </c>
      <c r="Q79" t="s">
        <v>39</v>
      </c>
      <c r="R79" t="s">
        <v>333</v>
      </c>
      <c r="S79" t="s">
        <v>39</v>
      </c>
      <c r="T79" t="s">
        <v>39</v>
      </c>
      <c r="U79" t="s">
        <v>41</v>
      </c>
      <c r="V79" t="s">
        <v>56</v>
      </c>
      <c r="W79" t="s">
        <v>34</v>
      </c>
      <c r="X79" t="s">
        <v>71</v>
      </c>
      <c r="Y79" t="s">
        <v>560</v>
      </c>
      <c r="Z79" t="s">
        <v>136</v>
      </c>
      <c r="AA79" t="s">
        <v>561</v>
      </c>
      <c r="AB79" t="s">
        <v>44</v>
      </c>
      <c r="AC79" s="2" t="str">
        <f>VLOOKUP(C79,PF!$C$2:$I$1627,2,FALSE)</f>
        <v>006UP00000G2ZQIYA3-2-1-3</v>
      </c>
    </row>
    <row r="80" spans="1:29" x14ac:dyDescent="0.3">
      <c r="A80" t="s">
        <v>143</v>
      </c>
      <c r="B80" t="s">
        <v>562</v>
      </c>
      <c r="C80" s="1" t="s">
        <v>563</v>
      </c>
      <c r="D80" t="s">
        <v>31</v>
      </c>
      <c r="E80" t="s">
        <v>146</v>
      </c>
      <c r="F80" t="s">
        <v>147</v>
      </c>
      <c r="G80" t="s">
        <v>34</v>
      </c>
      <c r="H80" t="s">
        <v>148</v>
      </c>
      <c r="I80">
        <v>1</v>
      </c>
      <c r="J80" t="s">
        <v>36</v>
      </c>
      <c r="K80">
        <v>2</v>
      </c>
      <c r="L80">
        <v>11</v>
      </c>
      <c r="M80" t="s">
        <v>149</v>
      </c>
      <c r="N80" t="s">
        <v>34</v>
      </c>
      <c r="O80" t="s">
        <v>58</v>
      </c>
      <c r="P80" t="s">
        <v>58</v>
      </c>
      <c r="Q80" t="s">
        <v>39</v>
      </c>
      <c r="R80" t="s">
        <v>173</v>
      </c>
      <c r="S80" t="s">
        <v>39</v>
      </c>
      <c r="T80" t="s">
        <v>39</v>
      </c>
      <c r="U80" t="s">
        <v>41</v>
      </c>
      <c r="V80" t="s">
        <v>41</v>
      </c>
      <c r="W80" t="s">
        <v>34</v>
      </c>
      <c r="X80" t="s">
        <v>108</v>
      </c>
      <c r="Y80" t="s">
        <v>564</v>
      </c>
      <c r="Z80" t="s">
        <v>108</v>
      </c>
      <c r="AA80" t="s">
        <v>512</v>
      </c>
      <c r="AB80" t="s">
        <v>44</v>
      </c>
      <c r="AC80" s="2" t="str">
        <f>VLOOKUP(C80,PF!$C$2:$I$1627,2,FALSE)</f>
        <v>2262-26-1-1</v>
      </c>
    </row>
    <row r="81" spans="1:29" x14ac:dyDescent="0.3">
      <c r="A81" t="s">
        <v>565</v>
      </c>
      <c r="B81" t="s">
        <v>566</v>
      </c>
      <c r="C81" s="1" t="s">
        <v>567</v>
      </c>
      <c r="D81" t="s">
        <v>31</v>
      </c>
      <c r="E81" t="s">
        <v>568</v>
      </c>
      <c r="F81" t="s">
        <v>67</v>
      </c>
      <c r="G81" t="s">
        <v>34</v>
      </c>
      <c r="H81" t="s">
        <v>318</v>
      </c>
      <c r="I81">
        <v>2</v>
      </c>
      <c r="J81" t="s">
        <v>36</v>
      </c>
      <c r="K81">
        <v>14</v>
      </c>
      <c r="L81">
        <v>71</v>
      </c>
      <c r="M81" t="s">
        <v>569</v>
      </c>
      <c r="N81" t="s">
        <v>34</v>
      </c>
      <c r="O81" t="s">
        <v>39</v>
      </c>
      <c r="P81" t="s">
        <v>449</v>
      </c>
      <c r="Q81" t="s">
        <v>39</v>
      </c>
      <c r="R81" t="s">
        <v>257</v>
      </c>
      <c r="S81" t="s">
        <v>39</v>
      </c>
      <c r="T81" t="s">
        <v>39</v>
      </c>
      <c r="U81" t="s">
        <v>41</v>
      </c>
      <c r="V81" t="s">
        <v>41</v>
      </c>
      <c r="W81" t="s">
        <v>34</v>
      </c>
      <c r="X81" t="s">
        <v>80</v>
      </c>
      <c r="Y81" t="s">
        <v>489</v>
      </c>
      <c r="Z81" t="s">
        <v>80</v>
      </c>
      <c r="AA81" t="s">
        <v>489</v>
      </c>
      <c r="AB81" t="s">
        <v>44</v>
      </c>
      <c r="AC81" s="2" t="e">
        <f>VLOOKUP(C81,PF!$C$2:$I$1627,2,FALSE)</f>
        <v>#N/A</v>
      </c>
    </row>
    <row r="82" spans="1:29" x14ac:dyDescent="0.3">
      <c r="A82" t="s">
        <v>178</v>
      </c>
      <c r="B82" t="s">
        <v>570</v>
      </c>
      <c r="C82" s="1" t="s">
        <v>571</v>
      </c>
      <c r="D82" t="s">
        <v>31</v>
      </c>
      <c r="E82" t="s">
        <v>572</v>
      </c>
      <c r="F82" t="s">
        <v>56</v>
      </c>
      <c r="G82" t="s">
        <v>34</v>
      </c>
      <c r="H82" t="s">
        <v>68</v>
      </c>
      <c r="I82">
        <v>5</v>
      </c>
      <c r="J82" t="s">
        <v>36</v>
      </c>
      <c r="K82">
        <v>1</v>
      </c>
      <c r="L82">
        <v>5</v>
      </c>
      <c r="M82" t="s">
        <v>573</v>
      </c>
      <c r="N82" t="s">
        <v>34</v>
      </c>
      <c r="O82" t="s">
        <v>39</v>
      </c>
      <c r="P82" t="s">
        <v>69</v>
      </c>
      <c r="Q82" t="s">
        <v>39</v>
      </c>
      <c r="R82" t="s">
        <v>40</v>
      </c>
      <c r="S82" t="s">
        <v>39</v>
      </c>
      <c r="T82" t="s">
        <v>39</v>
      </c>
      <c r="U82" t="s">
        <v>41</v>
      </c>
      <c r="V82" t="s">
        <v>41</v>
      </c>
      <c r="W82" t="s">
        <v>34</v>
      </c>
      <c r="X82" t="s">
        <v>136</v>
      </c>
      <c r="Y82" t="s">
        <v>574</v>
      </c>
      <c r="Z82" t="s">
        <v>136</v>
      </c>
      <c r="AA82" t="s">
        <v>574</v>
      </c>
      <c r="AB82" t="s">
        <v>44</v>
      </c>
      <c r="AC82" s="2" t="e">
        <f>VLOOKUP(C82,PF!$C$2:$I$1627,2,FALSE)</f>
        <v>#N/A</v>
      </c>
    </row>
    <row r="83" spans="1:29" x14ac:dyDescent="0.3">
      <c r="A83" t="s">
        <v>575</v>
      </c>
      <c r="B83" t="s">
        <v>576</v>
      </c>
      <c r="C83" s="1" t="s">
        <v>577</v>
      </c>
      <c r="D83" t="s">
        <v>31</v>
      </c>
      <c r="E83" t="s">
        <v>146</v>
      </c>
      <c r="F83" t="s">
        <v>147</v>
      </c>
      <c r="G83" t="s">
        <v>34</v>
      </c>
      <c r="H83" t="s">
        <v>148</v>
      </c>
      <c r="I83">
        <v>1</v>
      </c>
      <c r="J83" t="s">
        <v>36</v>
      </c>
      <c r="K83">
        <v>2</v>
      </c>
      <c r="L83">
        <v>6</v>
      </c>
      <c r="M83" t="s">
        <v>469</v>
      </c>
      <c r="N83" t="s">
        <v>34</v>
      </c>
      <c r="O83" t="s">
        <v>39</v>
      </c>
      <c r="P83" t="s">
        <v>58</v>
      </c>
      <c r="Q83" t="s">
        <v>39</v>
      </c>
      <c r="R83" t="s">
        <v>69</v>
      </c>
      <c r="S83" t="s">
        <v>39</v>
      </c>
      <c r="T83" t="s">
        <v>39</v>
      </c>
      <c r="U83" t="s">
        <v>41</v>
      </c>
      <c r="V83" t="s">
        <v>41</v>
      </c>
      <c r="W83" t="s">
        <v>34</v>
      </c>
      <c r="X83" t="s">
        <v>108</v>
      </c>
      <c r="Y83" t="s">
        <v>328</v>
      </c>
      <c r="Z83" t="s">
        <v>108</v>
      </c>
      <c r="AA83" t="s">
        <v>328</v>
      </c>
      <c r="AB83" t="s">
        <v>44</v>
      </c>
      <c r="AC83" s="2" t="str">
        <f>VLOOKUP(C83,PF!$C$2:$I$1627,2,FALSE)</f>
        <v>1352-38-1-1</v>
      </c>
    </row>
    <row r="84" spans="1:29" x14ac:dyDescent="0.3">
      <c r="A84" t="s">
        <v>396</v>
      </c>
      <c r="B84" t="s">
        <v>578</v>
      </c>
      <c r="C84" s="1" t="s">
        <v>579</v>
      </c>
      <c r="D84" t="s">
        <v>34</v>
      </c>
      <c r="E84" t="s">
        <v>255</v>
      </c>
      <c r="F84" t="s">
        <v>56</v>
      </c>
      <c r="G84" t="s">
        <v>34</v>
      </c>
      <c r="H84" t="s">
        <v>68</v>
      </c>
      <c r="I84">
        <v>1</v>
      </c>
      <c r="J84" t="s">
        <v>36</v>
      </c>
      <c r="K84">
        <v>29</v>
      </c>
      <c r="L84">
        <v>111</v>
      </c>
      <c r="M84" t="s">
        <v>580</v>
      </c>
      <c r="N84" t="s">
        <v>34</v>
      </c>
      <c r="O84" t="s">
        <v>581</v>
      </c>
      <c r="P84" t="s">
        <v>49</v>
      </c>
      <c r="Q84" t="s">
        <v>39</v>
      </c>
      <c r="R84" t="s">
        <v>582</v>
      </c>
      <c r="S84" t="s">
        <v>39</v>
      </c>
      <c r="T84" t="s">
        <v>40</v>
      </c>
      <c r="U84" t="s">
        <v>41</v>
      </c>
      <c r="V84" t="s">
        <v>56</v>
      </c>
      <c r="W84" t="s">
        <v>34</v>
      </c>
      <c r="X84" t="s">
        <v>583</v>
      </c>
      <c r="Y84" t="s">
        <v>289</v>
      </c>
      <c r="Z84" t="s">
        <v>322</v>
      </c>
      <c r="AA84" t="s">
        <v>584</v>
      </c>
      <c r="AB84" t="s">
        <v>44</v>
      </c>
      <c r="AC84" s="2" t="str">
        <f>VLOOKUP(C84,PF!$C$2:$I$1627,2,FALSE)</f>
        <v>006UP00000FtnSUYAZ-11-1-1</v>
      </c>
    </row>
    <row r="85" spans="1:29" x14ac:dyDescent="0.3">
      <c r="A85" t="s">
        <v>585</v>
      </c>
      <c r="B85" t="s">
        <v>586</v>
      </c>
      <c r="C85" s="1" t="s">
        <v>587</v>
      </c>
      <c r="D85" t="s">
        <v>31</v>
      </c>
      <c r="E85" t="s">
        <v>66</v>
      </c>
      <c r="F85" t="s">
        <v>67</v>
      </c>
      <c r="G85" t="s">
        <v>34</v>
      </c>
      <c r="H85" t="s">
        <v>68</v>
      </c>
      <c r="I85">
        <v>1</v>
      </c>
      <c r="J85" t="s">
        <v>36</v>
      </c>
      <c r="K85">
        <v>62</v>
      </c>
      <c r="L85">
        <v>28</v>
      </c>
      <c r="M85" t="s">
        <v>588</v>
      </c>
      <c r="N85" t="s">
        <v>34</v>
      </c>
      <c r="O85" t="s">
        <v>470</v>
      </c>
      <c r="P85" t="s">
        <v>39</v>
      </c>
      <c r="Q85" t="s">
        <v>39</v>
      </c>
      <c r="R85" t="s">
        <v>399</v>
      </c>
      <c r="S85" t="s">
        <v>40</v>
      </c>
      <c r="T85" t="s">
        <v>39</v>
      </c>
      <c r="U85" t="s">
        <v>41</v>
      </c>
      <c r="V85" t="s">
        <v>70</v>
      </c>
      <c r="W85" t="s">
        <v>34</v>
      </c>
      <c r="X85" t="s">
        <v>538</v>
      </c>
      <c r="Y85" t="s">
        <v>589</v>
      </c>
      <c r="Z85" t="s">
        <v>590</v>
      </c>
      <c r="AA85" t="s">
        <v>591</v>
      </c>
      <c r="AB85" t="s">
        <v>44</v>
      </c>
      <c r="AC85" s="2" t="str">
        <f>VLOOKUP(C85,PF!$C$2:$I$1627,2,FALSE)</f>
        <v>1267-16-1-1</v>
      </c>
    </row>
    <row r="86" spans="1:29" x14ac:dyDescent="0.3">
      <c r="A86" t="s">
        <v>423</v>
      </c>
      <c r="B86" t="s">
        <v>592</v>
      </c>
      <c r="C86" s="1" t="s">
        <v>593</v>
      </c>
      <c r="D86" t="s">
        <v>31</v>
      </c>
      <c r="E86" t="s">
        <v>503</v>
      </c>
      <c r="F86" t="s">
        <v>67</v>
      </c>
      <c r="G86" t="s">
        <v>34</v>
      </c>
      <c r="H86" t="s">
        <v>35</v>
      </c>
      <c r="I86">
        <v>1</v>
      </c>
      <c r="J86" t="s">
        <v>36</v>
      </c>
      <c r="K86">
        <v>1</v>
      </c>
      <c r="L86">
        <v>3</v>
      </c>
      <c r="M86" t="s">
        <v>269</v>
      </c>
      <c r="N86" t="s">
        <v>34</v>
      </c>
      <c r="O86" t="s">
        <v>121</v>
      </c>
      <c r="P86" t="s">
        <v>39</v>
      </c>
      <c r="Q86" t="s">
        <v>39</v>
      </c>
      <c r="R86" t="s">
        <v>39</v>
      </c>
      <c r="S86" t="s">
        <v>39</v>
      </c>
      <c r="T86" t="s">
        <v>39</v>
      </c>
      <c r="U86" t="s">
        <v>41</v>
      </c>
      <c r="V86" t="s">
        <v>41</v>
      </c>
      <c r="W86" t="s">
        <v>34</v>
      </c>
      <c r="X86" t="s">
        <v>136</v>
      </c>
      <c r="Y86" t="s">
        <v>594</v>
      </c>
      <c r="Z86" t="s">
        <v>136</v>
      </c>
      <c r="AA86" t="s">
        <v>595</v>
      </c>
      <c r="AB86" t="s">
        <v>44</v>
      </c>
      <c r="AC86" s="2" t="e">
        <f>VLOOKUP(C86,PF!$C$2:$I$1627,2,FALSE)</f>
        <v>#N/A</v>
      </c>
    </row>
    <row r="87" spans="1:29" x14ac:dyDescent="0.3">
      <c r="A87" t="s">
        <v>596</v>
      </c>
      <c r="B87" t="s">
        <v>597</v>
      </c>
      <c r="C87" s="1" t="s">
        <v>598</v>
      </c>
      <c r="D87" t="s">
        <v>31</v>
      </c>
      <c r="E87" t="s">
        <v>599</v>
      </c>
      <c r="F87" t="s">
        <v>147</v>
      </c>
      <c r="G87" t="s">
        <v>34</v>
      </c>
      <c r="H87" t="s">
        <v>148</v>
      </c>
      <c r="I87">
        <v>2</v>
      </c>
      <c r="J87" t="s">
        <v>36</v>
      </c>
      <c r="K87">
        <v>1</v>
      </c>
      <c r="L87">
        <v>8</v>
      </c>
      <c r="M87" t="s">
        <v>600</v>
      </c>
      <c r="N87" t="s">
        <v>34</v>
      </c>
      <c r="O87" t="s">
        <v>141</v>
      </c>
      <c r="P87" t="s">
        <v>40</v>
      </c>
      <c r="Q87" t="s">
        <v>39</v>
      </c>
      <c r="R87" t="s">
        <v>58</v>
      </c>
      <c r="S87" t="s">
        <v>39</v>
      </c>
      <c r="T87" t="s">
        <v>39</v>
      </c>
      <c r="U87" t="s">
        <v>41</v>
      </c>
      <c r="V87" t="s">
        <v>147</v>
      </c>
      <c r="W87" t="s">
        <v>34</v>
      </c>
      <c r="X87" t="s">
        <v>136</v>
      </c>
      <c r="Y87" t="s">
        <v>601</v>
      </c>
      <c r="Z87" t="s">
        <v>322</v>
      </c>
      <c r="AA87" t="s">
        <v>602</v>
      </c>
      <c r="AB87" t="s">
        <v>44</v>
      </c>
      <c r="AC87" s="2" t="e">
        <f>VLOOKUP(C87,PF!$C$2:$I$1627,2,FALSE)</f>
        <v>#N/A</v>
      </c>
    </row>
    <row r="88" spans="1:29" x14ac:dyDescent="0.3">
      <c r="A88" t="s">
        <v>603</v>
      </c>
      <c r="B88" t="s">
        <v>604</v>
      </c>
      <c r="C88" s="1" t="s">
        <v>605</v>
      </c>
      <c r="D88" t="s">
        <v>31</v>
      </c>
      <c r="E88" t="s">
        <v>196</v>
      </c>
      <c r="F88" t="s">
        <v>67</v>
      </c>
      <c r="G88" t="s">
        <v>34</v>
      </c>
      <c r="H88" t="s">
        <v>35</v>
      </c>
      <c r="I88">
        <v>2</v>
      </c>
      <c r="J88" t="s">
        <v>36</v>
      </c>
      <c r="K88">
        <v>6</v>
      </c>
      <c r="L88">
        <v>29</v>
      </c>
      <c r="M88" t="s">
        <v>606</v>
      </c>
      <c r="N88" t="s">
        <v>34</v>
      </c>
      <c r="O88" t="s">
        <v>190</v>
      </c>
      <c r="P88" t="s">
        <v>38</v>
      </c>
      <c r="Q88" t="s">
        <v>39</v>
      </c>
      <c r="R88" t="s">
        <v>39</v>
      </c>
      <c r="S88" t="s">
        <v>39</v>
      </c>
      <c r="T88" t="s">
        <v>39</v>
      </c>
      <c r="U88" t="s">
        <v>41</v>
      </c>
      <c r="V88" t="s">
        <v>41</v>
      </c>
      <c r="W88" t="s">
        <v>34</v>
      </c>
      <c r="X88" t="s">
        <v>438</v>
      </c>
      <c r="Y88" t="s">
        <v>313</v>
      </c>
      <c r="Z88" t="s">
        <v>438</v>
      </c>
      <c r="AA88" t="s">
        <v>218</v>
      </c>
      <c r="AB88" t="s">
        <v>44</v>
      </c>
      <c r="AC88" s="2" t="e">
        <f>VLOOKUP(C88,PF!$C$2:$I$1627,2,FALSE)</f>
        <v>#N/A</v>
      </c>
    </row>
    <row r="89" spans="1:29" x14ac:dyDescent="0.3">
      <c r="A89" t="s">
        <v>607</v>
      </c>
      <c r="B89" t="s">
        <v>608</v>
      </c>
      <c r="C89" s="1" t="s">
        <v>609</v>
      </c>
      <c r="D89" t="s">
        <v>31</v>
      </c>
      <c r="E89" t="s">
        <v>610</v>
      </c>
      <c r="F89" t="s">
        <v>93</v>
      </c>
      <c r="G89" t="s">
        <v>34</v>
      </c>
      <c r="H89" t="s">
        <v>318</v>
      </c>
      <c r="I89">
        <v>10</v>
      </c>
      <c r="J89" t="s">
        <v>36</v>
      </c>
      <c r="K89">
        <v>13</v>
      </c>
      <c r="L89">
        <v>22</v>
      </c>
      <c r="M89" t="s">
        <v>611</v>
      </c>
      <c r="N89" t="s">
        <v>34</v>
      </c>
      <c r="O89" t="s">
        <v>257</v>
      </c>
      <c r="P89" t="s">
        <v>39</v>
      </c>
      <c r="Q89" t="s">
        <v>39</v>
      </c>
      <c r="R89" t="s">
        <v>39</v>
      </c>
      <c r="S89" t="s">
        <v>39</v>
      </c>
      <c r="T89" t="s">
        <v>39</v>
      </c>
      <c r="U89" t="s">
        <v>41</v>
      </c>
      <c r="V89" t="s">
        <v>41</v>
      </c>
      <c r="W89" t="s">
        <v>34</v>
      </c>
      <c r="X89" t="s">
        <v>217</v>
      </c>
      <c r="Y89" t="s">
        <v>612</v>
      </c>
      <c r="Z89" t="s">
        <v>217</v>
      </c>
      <c r="AA89" t="s">
        <v>613</v>
      </c>
      <c r="AB89" t="s">
        <v>44</v>
      </c>
      <c r="AC89" s="2" t="str">
        <f>VLOOKUP(C89,PF!$C$2:$I$1627,2,FALSE)</f>
        <v>006UP00000GgoDiYAJ-1-1-3</v>
      </c>
    </row>
    <row r="90" spans="1:29" x14ac:dyDescent="0.3">
      <c r="A90" t="s">
        <v>614</v>
      </c>
      <c r="B90" t="s">
        <v>615</v>
      </c>
      <c r="C90" s="1" t="s">
        <v>616</v>
      </c>
      <c r="D90" t="s">
        <v>31</v>
      </c>
      <c r="E90" t="s">
        <v>255</v>
      </c>
      <c r="F90" t="s">
        <v>56</v>
      </c>
      <c r="G90" t="s">
        <v>34</v>
      </c>
      <c r="H90" t="s">
        <v>68</v>
      </c>
      <c r="I90">
        <v>3</v>
      </c>
      <c r="J90" t="s">
        <v>36</v>
      </c>
      <c r="K90">
        <v>5</v>
      </c>
      <c r="L90">
        <v>22</v>
      </c>
      <c r="M90" t="s">
        <v>617</v>
      </c>
      <c r="N90" t="s">
        <v>34</v>
      </c>
      <c r="O90" t="s">
        <v>618</v>
      </c>
      <c r="P90" t="s">
        <v>49</v>
      </c>
      <c r="Q90" t="s">
        <v>39</v>
      </c>
      <c r="R90" t="s">
        <v>49</v>
      </c>
      <c r="S90" t="s">
        <v>39</v>
      </c>
      <c r="T90" t="s">
        <v>39</v>
      </c>
      <c r="U90" t="s">
        <v>41</v>
      </c>
      <c r="V90" t="s">
        <v>56</v>
      </c>
      <c r="W90" t="s">
        <v>34</v>
      </c>
      <c r="X90" t="s">
        <v>106</v>
      </c>
      <c r="Y90" t="s">
        <v>211</v>
      </c>
      <c r="Z90" t="s">
        <v>136</v>
      </c>
      <c r="AA90" t="s">
        <v>619</v>
      </c>
      <c r="AB90" t="s">
        <v>44</v>
      </c>
      <c r="AC90" s="2" t="str">
        <f>VLOOKUP(C90,PF!$C$2:$I$1627,2,FALSE)</f>
        <v>006UP00000FtnSUYAZ-25-1-3</v>
      </c>
    </row>
    <row r="91" spans="1:29" x14ac:dyDescent="0.3">
      <c r="A91" t="s">
        <v>620</v>
      </c>
      <c r="B91" t="s">
        <v>621</v>
      </c>
      <c r="C91" s="1" t="s">
        <v>622</v>
      </c>
      <c r="D91" t="s">
        <v>34</v>
      </c>
      <c r="E91" t="s">
        <v>361</v>
      </c>
      <c r="F91" t="s">
        <v>67</v>
      </c>
      <c r="G91" t="s">
        <v>34</v>
      </c>
      <c r="H91" t="s">
        <v>35</v>
      </c>
      <c r="I91">
        <v>3</v>
      </c>
      <c r="J91" t="s">
        <v>36</v>
      </c>
      <c r="K91">
        <v>34</v>
      </c>
      <c r="L91">
        <v>68</v>
      </c>
      <c r="M91" t="s">
        <v>623</v>
      </c>
      <c r="N91" t="s">
        <v>34</v>
      </c>
      <c r="O91" t="s">
        <v>399</v>
      </c>
      <c r="P91" t="s">
        <v>497</v>
      </c>
      <c r="Q91" t="s">
        <v>39</v>
      </c>
      <c r="R91" t="s">
        <v>257</v>
      </c>
      <c r="S91" t="s">
        <v>39</v>
      </c>
      <c r="T91" t="s">
        <v>39</v>
      </c>
      <c r="U91" t="s">
        <v>41</v>
      </c>
      <c r="V91" t="s">
        <v>70</v>
      </c>
      <c r="W91" t="s">
        <v>34</v>
      </c>
      <c r="X91" t="s">
        <v>407</v>
      </c>
      <c r="Y91" t="s">
        <v>624</v>
      </c>
      <c r="Z91" t="s">
        <v>322</v>
      </c>
      <c r="AA91" t="s">
        <v>231</v>
      </c>
      <c r="AB91" t="s">
        <v>44</v>
      </c>
      <c r="AC91" s="2" t="str">
        <f>VLOOKUP(C91,PF!$C$2:$I$1627,2,FALSE)</f>
        <v>006UP00000G0D8vYAF-1-1-2</v>
      </c>
    </row>
    <row r="92" spans="1:29" x14ac:dyDescent="0.3">
      <c r="A92" t="s">
        <v>625</v>
      </c>
      <c r="B92" t="s">
        <v>626</v>
      </c>
      <c r="C92" s="1" t="s">
        <v>627</v>
      </c>
      <c r="D92" t="s">
        <v>31</v>
      </c>
      <c r="E92" t="s">
        <v>196</v>
      </c>
      <c r="F92" t="s">
        <v>67</v>
      </c>
      <c r="G92" t="s">
        <v>34</v>
      </c>
      <c r="H92" t="s">
        <v>35</v>
      </c>
      <c r="I92">
        <v>1</v>
      </c>
      <c r="J92" t="s">
        <v>36</v>
      </c>
      <c r="K92">
        <v>23</v>
      </c>
      <c r="L92">
        <v>33</v>
      </c>
      <c r="M92" t="s">
        <v>628</v>
      </c>
      <c r="N92" t="s">
        <v>34</v>
      </c>
      <c r="O92" t="s">
        <v>174</v>
      </c>
      <c r="P92" t="s">
        <v>173</v>
      </c>
      <c r="Q92" t="s">
        <v>39</v>
      </c>
      <c r="R92" t="s">
        <v>174</v>
      </c>
      <c r="S92" t="s">
        <v>39</v>
      </c>
      <c r="T92" t="s">
        <v>39</v>
      </c>
      <c r="U92" t="s">
        <v>41</v>
      </c>
      <c r="V92" t="s">
        <v>67</v>
      </c>
      <c r="W92" t="s">
        <v>34</v>
      </c>
      <c r="X92" t="s">
        <v>42</v>
      </c>
      <c r="Y92" t="s">
        <v>212</v>
      </c>
      <c r="Z92" t="s">
        <v>438</v>
      </c>
      <c r="AA92" t="s">
        <v>629</v>
      </c>
      <c r="AB92" t="s">
        <v>44</v>
      </c>
      <c r="AC92" s="2" t="e">
        <f>VLOOKUP(C92,PF!$C$2:$I$1627,2,FALSE)</f>
        <v>#N/A</v>
      </c>
    </row>
    <row r="93" spans="1:29" x14ac:dyDescent="0.3">
      <c r="A93" t="s">
        <v>630</v>
      </c>
      <c r="B93" t="s">
        <v>631</v>
      </c>
      <c r="C93" s="1" t="s">
        <v>632</v>
      </c>
      <c r="D93" t="s">
        <v>31</v>
      </c>
      <c r="E93" t="s">
        <v>633</v>
      </c>
      <c r="F93" t="s">
        <v>56</v>
      </c>
      <c r="G93" t="s">
        <v>34</v>
      </c>
      <c r="H93" t="s">
        <v>35</v>
      </c>
      <c r="I93">
        <v>3</v>
      </c>
      <c r="J93" t="s">
        <v>36</v>
      </c>
      <c r="K93">
        <v>5</v>
      </c>
      <c r="L93">
        <v>20</v>
      </c>
      <c r="M93" t="s">
        <v>634</v>
      </c>
      <c r="N93" t="s">
        <v>34</v>
      </c>
      <c r="O93" t="s">
        <v>399</v>
      </c>
      <c r="P93" t="s">
        <v>69</v>
      </c>
      <c r="Q93" t="s">
        <v>39</v>
      </c>
      <c r="R93" t="s">
        <v>399</v>
      </c>
      <c r="S93" t="s">
        <v>39</v>
      </c>
      <c r="T93" t="s">
        <v>39</v>
      </c>
      <c r="U93" t="s">
        <v>41</v>
      </c>
      <c r="V93" t="s">
        <v>56</v>
      </c>
      <c r="W93" t="s">
        <v>34</v>
      </c>
      <c r="X93" t="s">
        <v>106</v>
      </c>
      <c r="Y93" t="s">
        <v>635</v>
      </c>
      <c r="Z93" t="s">
        <v>106</v>
      </c>
      <c r="AA93" t="s">
        <v>636</v>
      </c>
      <c r="AB93" t="s">
        <v>44</v>
      </c>
      <c r="AC93" s="2" t="e">
        <f>VLOOKUP(C93,PF!$C$2:$I$1627,2,FALSE)</f>
        <v>#N/A</v>
      </c>
    </row>
    <row r="94" spans="1:29" x14ac:dyDescent="0.3">
      <c r="A94" t="s">
        <v>637</v>
      </c>
      <c r="B94" t="s">
        <v>638</v>
      </c>
      <c r="C94" s="1" t="s">
        <v>639</v>
      </c>
      <c r="D94" t="s">
        <v>31</v>
      </c>
      <c r="E94" t="s">
        <v>242</v>
      </c>
      <c r="F94" t="s">
        <v>56</v>
      </c>
      <c r="G94" t="s">
        <v>34</v>
      </c>
      <c r="H94" t="s">
        <v>68</v>
      </c>
      <c r="I94">
        <v>5</v>
      </c>
      <c r="J94" t="s">
        <v>36</v>
      </c>
      <c r="K94">
        <v>37</v>
      </c>
      <c r="L94">
        <v>224</v>
      </c>
      <c r="M94" t="s">
        <v>640</v>
      </c>
      <c r="N94" t="s">
        <v>34</v>
      </c>
      <c r="O94" t="s">
        <v>641</v>
      </c>
      <c r="P94" t="s">
        <v>174</v>
      </c>
      <c r="Q94" t="s">
        <v>39</v>
      </c>
      <c r="R94" t="s">
        <v>642</v>
      </c>
      <c r="S94" t="s">
        <v>39</v>
      </c>
      <c r="T94" t="s">
        <v>58</v>
      </c>
      <c r="U94" t="s">
        <v>41</v>
      </c>
      <c r="V94" t="s">
        <v>41</v>
      </c>
      <c r="W94" t="s">
        <v>34</v>
      </c>
      <c r="X94" t="s">
        <v>527</v>
      </c>
      <c r="Y94" t="s">
        <v>643</v>
      </c>
      <c r="Z94" t="s">
        <v>246</v>
      </c>
      <c r="AA94" t="s">
        <v>644</v>
      </c>
      <c r="AB94" t="s">
        <v>44</v>
      </c>
      <c r="AC94" s="2" t="str">
        <f>VLOOKUP(C94,PF!$C$2:$I$1627,2,FALSE)</f>
        <v>006UP00000FzLdDYAV-1-1-3</v>
      </c>
    </row>
    <row r="95" spans="1:29" x14ac:dyDescent="0.3">
      <c r="A95" t="s">
        <v>645</v>
      </c>
      <c r="B95" t="s">
        <v>646</v>
      </c>
      <c r="C95" s="1" t="s">
        <v>647</v>
      </c>
      <c r="D95" t="s">
        <v>31</v>
      </c>
      <c r="E95" t="s">
        <v>171</v>
      </c>
      <c r="F95" t="s">
        <v>56</v>
      </c>
      <c r="G95" t="s">
        <v>34</v>
      </c>
      <c r="H95" t="s">
        <v>148</v>
      </c>
      <c r="I95">
        <v>2</v>
      </c>
      <c r="J95" t="s">
        <v>36</v>
      </c>
      <c r="K95">
        <v>2</v>
      </c>
      <c r="L95">
        <v>13</v>
      </c>
      <c r="M95" t="s">
        <v>648</v>
      </c>
      <c r="N95" t="s">
        <v>34</v>
      </c>
      <c r="O95" t="s">
        <v>38</v>
      </c>
      <c r="P95" t="s">
        <v>40</v>
      </c>
      <c r="Q95" t="s">
        <v>39</v>
      </c>
      <c r="R95" t="s">
        <v>121</v>
      </c>
      <c r="S95" t="s">
        <v>39</v>
      </c>
      <c r="T95" t="s">
        <v>39</v>
      </c>
      <c r="U95" t="s">
        <v>41</v>
      </c>
      <c r="V95" t="s">
        <v>56</v>
      </c>
      <c r="W95" t="s">
        <v>34</v>
      </c>
      <c r="X95" t="s">
        <v>108</v>
      </c>
      <c r="Y95" t="s">
        <v>357</v>
      </c>
      <c r="Z95" t="s">
        <v>322</v>
      </c>
      <c r="AA95" t="s">
        <v>649</v>
      </c>
      <c r="AB95" t="s">
        <v>44</v>
      </c>
      <c r="AC95" s="2" t="e">
        <f>VLOOKUP(C95,PF!$C$2:$I$1627,2,FALSE)</f>
        <v>#N/A</v>
      </c>
    </row>
    <row r="96" spans="1:29" x14ac:dyDescent="0.3">
      <c r="A96" t="s">
        <v>650</v>
      </c>
      <c r="B96" t="s">
        <v>651</v>
      </c>
      <c r="C96" s="1" t="s">
        <v>652</v>
      </c>
      <c r="D96" t="s">
        <v>31</v>
      </c>
      <c r="E96" t="s">
        <v>92</v>
      </c>
      <c r="F96" t="s">
        <v>93</v>
      </c>
      <c r="G96" t="s">
        <v>34</v>
      </c>
      <c r="H96" t="s">
        <v>35</v>
      </c>
      <c r="I96">
        <v>1</v>
      </c>
      <c r="J96" t="s">
        <v>36</v>
      </c>
      <c r="K96">
        <v>62</v>
      </c>
      <c r="L96">
        <v>275</v>
      </c>
      <c r="M96" t="s">
        <v>653</v>
      </c>
      <c r="N96" t="s">
        <v>34</v>
      </c>
      <c r="O96" t="s">
        <v>654</v>
      </c>
      <c r="P96" t="s">
        <v>655</v>
      </c>
      <c r="Q96" t="s">
        <v>39</v>
      </c>
      <c r="R96" t="s">
        <v>618</v>
      </c>
      <c r="S96" t="s">
        <v>39</v>
      </c>
      <c r="T96" t="s">
        <v>39</v>
      </c>
      <c r="U96" t="s">
        <v>41</v>
      </c>
      <c r="V96" t="s">
        <v>41</v>
      </c>
      <c r="W96" t="s">
        <v>34</v>
      </c>
      <c r="X96" t="s">
        <v>538</v>
      </c>
      <c r="Y96" t="s">
        <v>334</v>
      </c>
      <c r="Z96" t="s">
        <v>538</v>
      </c>
      <c r="AA96" t="s">
        <v>656</v>
      </c>
      <c r="AB96" t="s">
        <v>44</v>
      </c>
      <c r="AC96" s="2" t="e">
        <f>VLOOKUP(C96,PF!$C$2:$I$1627,2,FALSE)</f>
        <v>#N/A</v>
      </c>
    </row>
    <row r="97" spans="1:29" x14ac:dyDescent="0.3">
      <c r="A97" t="s">
        <v>358</v>
      </c>
      <c r="B97" t="s">
        <v>657</v>
      </c>
      <c r="C97" s="1" t="s">
        <v>658</v>
      </c>
      <c r="D97" t="s">
        <v>31</v>
      </c>
      <c r="E97" t="s">
        <v>361</v>
      </c>
      <c r="F97" t="s">
        <v>56</v>
      </c>
      <c r="G97" t="s">
        <v>34</v>
      </c>
      <c r="H97" t="s">
        <v>35</v>
      </c>
      <c r="I97">
        <v>1</v>
      </c>
      <c r="J97" t="s">
        <v>36</v>
      </c>
      <c r="K97">
        <v>21</v>
      </c>
      <c r="L97">
        <v>16</v>
      </c>
      <c r="M97" t="s">
        <v>332</v>
      </c>
      <c r="N97" t="s">
        <v>34</v>
      </c>
      <c r="O97" t="s">
        <v>121</v>
      </c>
      <c r="P97" t="s">
        <v>141</v>
      </c>
      <c r="Q97" t="s">
        <v>39</v>
      </c>
      <c r="R97" t="s">
        <v>399</v>
      </c>
      <c r="S97" t="s">
        <v>39</v>
      </c>
      <c r="T97" t="s">
        <v>39</v>
      </c>
      <c r="U97" t="s">
        <v>41</v>
      </c>
      <c r="V97" t="s">
        <v>56</v>
      </c>
      <c r="W97" t="s">
        <v>34</v>
      </c>
      <c r="X97" t="s">
        <v>60</v>
      </c>
      <c r="Y97" t="s">
        <v>659</v>
      </c>
      <c r="Z97" t="s">
        <v>165</v>
      </c>
      <c r="AA97" t="s">
        <v>660</v>
      </c>
      <c r="AB97" t="s">
        <v>44</v>
      </c>
      <c r="AC97" s="2" t="str">
        <f>VLOOKUP(C97,PF!$C$2:$I$1627,2,FALSE)</f>
        <v>0065b000013VJXmAAO-2-1-1</v>
      </c>
    </row>
    <row r="98" spans="1:29" x14ac:dyDescent="0.3">
      <c r="A98" t="s">
        <v>661</v>
      </c>
      <c r="B98" t="s">
        <v>662</v>
      </c>
      <c r="C98" s="1" t="s">
        <v>663</v>
      </c>
      <c r="D98" t="s">
        <v>31</v>
      </c>
      <c r="E98" t="s">
        <v>412</v>
      </c>
      <c r="F98" t="s">
        <v>93</v>
      </c>
      <c r="G98" t="s">
        <v>34</v>
      </c>
      <c r="H98" t="s">
        <v>35</v>
      </c>
      <c r="I98">
        <v>1</v>
      </c>
      <c r="J98" t="s">
        <v>36</v>
      </c>
      <c r="K98">
        <v>56</v>
      </c>
      <c r="L98">
        <v>254</v>
      </c>
      <c r="M98" t="s">
        <v>664</v>
      </c>
      <c r="N98" t="s">
        <v>34</v>
      </c>
      <c r="O98" t="s">
        <v>665</v>
      </c>
      <c r="P98" t="s">
        <v>666</v>
      </c>
      <c r="Q98" t="s">
        <v>39</v>
      </c>
      <c r="R98" t="s">
        <v>667</v>
      </c>
      <c r="S98" t="s">
        <v>39</v>
      </c>
      <c r="T98" t="s">
        <v>39</v>
      </c>
      <c r="U98" t="s">
        <v>41</v>
      </c>
      <c r="V98" t="s">
        <v>41</v>
      </c>
      <c r="W98" t="s">
        <v>34</v>
      </c>
      <c r="X98" t="s">
        <v>134</v>
      </c>
      <c r="Y98" t="s">
        <v>668</v>
      </c>
      <c r="Z98" t="s">
        <v>134</v>
      </c>
      <c r="AA98" t="s">
        <v>669</v>
      </c>
      <c r="AB98" t="s">
        <v>44</v>
      </c>
      <c r="AC98" s="2" t="str">
        <f>VLOOKUP(C98,PF!$C$2:$I$1627,2,FALSE)</f>
        <v>006UP00000FGp5zYAD-2-1-1</v>
      </c>
    </row>
    <row r="99" spans="1:29" x14ac:dyDescent="0.3">
      <c r="A99" t="s">
        <v>670</v>
      </c>
      <c r="B99" t="s">
        <v>671</v>
      </c>
      <c r="C99" s="1" t="s">
        <v>672</v>
      </c>
      <c r="D99" t="s">
        <v>31</v>
      </c>
      <c r="E99" t="s">
        <v>412</v>
      </c>
      <c r="F99" t="s">
        <v>93</v>
      </c>
      <c r="G99" t="s">
        <v>34</v>
      </c>
      <c r="H99" t="s">
        <v>35</v>
      </c>
      <c r="I99">
        <v>10</v>
      </c>
      <c r="J99" t="s">
        <v>36</v>
      </c>
      <c r="K99">
        <v>14</v>
      </c>
      <c r="L99">
        <v>1260</v>
      </c>
      <c r="M99" t="s">
        <v>673</v>
      </c>
      <c r="N99" t="s">
        <v>34</v>
      </c>
      <c r="O99" t="s">
        <v>674</v>
      </c>
      <c r="P99" t="s">
        <v>675</v>
      </c>
      <c r="Q99" t="s">
        <v>39</v>
      </c>
      <c r="R99" t="s">
        <v>676</v>
      </c>
      <c r="S99" t="s">
        <v>38</v>
      </c>
      <c r="T99" t="s">
        <v>121</v>
      </c>
      <c r="U99" t="s">
        <v>41</v>
      </c>
      <c r="V99" t="s">
        <v>41</v>
      </c>
      <c r="W99" t="s">
        <v>34</v>
      </c>
      <c r="X99" t="s">
        <v>80</v>
      </c>
      <c r="Y99" t="s">
        <v>363</v>
      </c>
      <c r="Z99" t="s">
        <v>157</v>
      </c>
      <c r="AA99" t="s">
        <v>677</v>
      </c>
      <c r="AB99" t="s">
        <v>44</v>
      </c>
      <c r="AC99" s="2" t="str">
        <f>VLOOKUP(C99,PF!$C$2:$I$1627,2,FALSE)</f>
        <v>006UP00000ETbydYAD-3-1-9</v>
      </c>
    </row>
    <row r="100" spans="1:29" x14ac:dyDescent="0.3">
      <c r="A100" t="s">
        <v>678</v>
      </c>
      <c r="B100" t="s">
        <v>679</v>
      </c>
      <c r="C100" s="1" t="s">
        <v>680</v>
      </c>
      <c r="D100" t="s">
        <v>31</v>
      </c>
      <c r="E100" t="s">
        <v>361</v>
      </c>
      <c r="F100" t="s">
        <v>56</v>
      </c>
      <c r="G100" t="s">
        <v>34</v>
      </c>
      <c r="H100" t="s">
        <v>35</v>
      </c>
      <c r="I100">
        <v>1</v>
      </c>
      <c r="J100" t="s">
        <v>36</v>
      </c>
      <c r="K100">
        <v>63</v>
      </c>
      <c r="L100">
        <v>103</v>
      </c>
      <c r="M100" t="s">
        <v>235</v>
      </c>
      <c r="N100" t="s">
        <v>34</v>
      </c>
      <c r="O100" t="s">
        <v>681</v>
      </c>
      <c r="P100" t="s">
        <v>58</v>
      </c>
      <c r="Q100" t="s">
        <v>39</v>
      </c>
      <c r="R100" t="s">
        <v>618</v>
      </c>
      <c r="S100" t="s">
        <v>39</v>
      </c>
      <c r="T100" t="s">
        <v>39</v>
      </c>
      <c r="U100" t="s">
        <v>41</v>
      </c>
      <c r="V100" t="s">
        <v>70</v>
      </c>
      <c r="W100" t="s">
        <v>34</v>
      </c>
      <c r="X100" t="s">
        <v>682</v>
      </c>
      <c r="Y100" t="s">
        <v>97</v>
      </c>
      <c r="Z100" t="s">
        <v>683</v>
      </c>
      <c r="AA100" t="s">
        <v>684</v>
      </c>
      <c r="AB100" t="s">
        <v>44</v>
      </c>
      <c r="AC100" s="2" t="str">
        <f>VLOOKUP(C100,PF!$C$2:$I$1627,2,FALSE)</f>
        <v>006UP0000042fRNYAY-1-1-2</v>
      </c>
    </row>
    <row r="101" spans="1:29" x14ac:dyDescent="0.3">
      <c r="A101" t="s">
        <v>685</v>
      </c>
      <c r="B101" t="s">
        <v>686</v>
      </c>
      <c r="C101" s="1" t="s">
        <v>687</v>
      </c>
      <c r="D101" t="s">
        <v>31</v>
      </c>
      <c r="E101" t="s">
        <v>688</v>
      </c>
      <c r="F101" t="s">
        <v>56</v>
      </c>
      <c r="G101" t="s">
        <v>34</v>
      </c>
      <c r="H101" t="s">
        <v>68</v>
      </c>
      <c r="I101">
        <v>1</v>
      </c>
      <c r="J101" t="s">
        <v>36</v>
      </c>
      <c r="K101">
        <v>110</v>
      </c>
      <c r="L101">
        <v>383</v>
      </c>
      <c r="M101" t="s">
        <v>689</v>
      </c>
      <c r="N101" t="s">
        <v>34</v>
      </c>
      <c r="O101" t="s">
        <v>690</v>
      </c>
      <c r="P101" t="s">
        <v>69</v>
      </c>
      <c r="Q101" t="s">
        <v>39</v>
      </c>
      <c r="R101" t="s">
        <v>691</v>
      </c>
      <c r="S101" t="s">
        <v>40</v>
      </c>
      <c r="T101" t="s">
        <v>39</v>
      </c>
      <c r="U101" t="s">
        <v>273</v>
      </c>
      <c r="V101" t="s">
        <v>70</v>
      </c>
      <c r="W101" t="s">
        <v>34</v>
      </c>
      <c r="X101" t="s">
        <v>692</v>
      </c>
      <c r="Y101" t="s">
        <v>275</v>
      </c>
      <c r="Z101" t="s">
        <v>693</v>
      </c>
      <c r="AA101" t="s">
        <v>694</v>
      </c>
      <c r="AB101" t="s">
        <v>44</v>
      </c>
      <c r="AC101" s="2" t="e">
        <f>VLOOKUP(C101,PF!$C$2:$I$1627,2,FALSE)</f>
        <v>#N/A</v>
      </c>
    </row>
    <row r="102" spans="1:29" x14ac:dyDescent="0.3">
      <c r="A102" t="s">
        <v>695</v>
      </c>
      <c r="B102" t="s">
        <v>696</v>
      </c>
      <c r="C102" s="1" t="s">
        <v>697</v>
      </c>
      <c r="D102" t="s">
        <v>34</v>
      </c>
      <c r="E102" t="s">
        <v>698</v>
      </c>
      <c r="F102" t="s">
        <v>147</v>
      </c>
      <c r="G102" t="s">
        <v>34</v>
      </c>
      <c r="H102" t="s">
        <v>35</v>
      </c>
      <c r="I102">
        <v>1</v>
      </c>
      <c r="J102" t="s">
        <v>36</v>
      </c>
      <c r="K102">
        <v>37</v>
      </c>
      <c r="L102">
        <v>56</v>
      </c>
      <c r="M102" t="s">
        <v>699</v>
      </c>
      <c r="N102" t="s">
        <v>34</v>
      </c>
      <c r="O102" t="s">
        <v>244</v>
      </c>
      <c r="P102" t="s">
        <v>58</v>
      </c>
      <c r="Q102" t="s">
        <v>39</v>
      </c>
      <c r="R102" t="s">
        <v>700</v>
      </c>
      <c r="S102" t="s">
        <v>39</v>
      </c>
      <c r="T102" t="s">
        <v>39</v>
      </c>
      <c r="U102" t="s">
        <v>41</v>
      </c>
      <c r="V102" t="s">
        <v>70</v>
      </c>
      <c r="W102" t="s">
        <v>34</v>
      </c>
      <c r="X102" t="s">
        <v>527</v>
      </c>
      <c r="Y102" t="s">
        <v>701</v>
      </c>
      <c r="Z102" t="s">
        <v>335</v>
      </c>
      <c r="AA102" t="s">
        <v>702</v>
      </c>
      <c r="AB102" t="s">
        <v>44</v>
      </c>
      <c r="AC102" s="2" t="e">
        <f>VLOOKUP(C102,PF!$C$2:$I$1627,2,FALSE)</f>
        <v>#N/A</v>
      </c>
    </row>
    <row r="103" spans="1:29" x14ac:dyDescent="0.3">
      <c r="A103" t="s">
        <v>703</v>
      </c>
      <c r="B103" t="s">
        <v>704</v>
      </c>
      <c r="C103" s="1" t="s">
        <v>705</v>
      </c>
      <c r="D103" t="s">
        <v>34</v>
      </c>
      <c r="E103" t="s">
        <v>698</v>
      </c>
      <c r="F103" t="s">
        <v>147</v>
      </c>
      <c r="G103" t="s">
        <v>34</v>
      </c>
      <c r="H103" t="s">
        <v>35</v>
      </c>
      <c r="I103">
        <v>1</v>
      </c>
      <c r="J103" t="s">
        <v>36</v>
      </c>
      <c r="K103">
        <v>20</v>
      </c>
      <c r="L103">
        <v>111</v>
      </c>
      <c r="M103" t="s">
        <v>706</v>
      </c>
      <c r="N103" t="s">
        <v>34</v>
      </c>
      <c r="O103" t="s">
        <v>707</v>
      </c>
      <c r="P103" t="s">
        <v>416</v>
      </c>
      <c r="Q103" t="s">
        <v>39</v>
      </c>
      <c r="R103" t="s">
        <v>505</v>
      </c>
      <c r="S103" t="s">
        <v>39</v>
      </c>
      <c r="T103" t="s">
        <v>40</v>
      </c>
      <c r="U103" t="s">
        <v>41</v>
      </c>
      <c r="V103" t="s">
        <v>41</v>
      </c>
      <c r="W103" t="s">
        <v>34</v>
      </c>
      <c r="X103" t="s">
        <v>296</v>
      </c>
      <c r="Y103" t="s">
        <v>708</v>
      </c>
      <c r="Z103" t="s">
        <v>191</v>
      </c>
      <c r="AA103" t="s">
        <v>709</v>
      </c>
      <c r="AB103" t="s">
        <v>44</v>
      </c>
      <c r="AC103" s="2" t="e">
        <f>VLOOKUP(C103,PF!$C$2:$I$1627,2,FALSE)</f>
        <v>#N/A</v>
      </c>
    </row>
    <row r="104" spans="1:29" x14ac:dyDescent="0.3">
      <c r="A104" t="s">
        <v>710</v>
      </c>
      <c r="B104" t="s">
        <v>711</v>
      </c>
      <c r="C104" s="1" t="s">
        <v>712</v>
      </c>
      <c r="D104" t="s">
        <v>31</v>
      </c>
      <c r="E104" t="s">
        <v>713</v>
      </c>
      <c r="F104" t="s">
        <v>714</v>
      </c>
      <c r="G104" t="s">
        <v>34</v>
      </c>
      <c r="H104" t="s">
        <v>35</v>
      </c>
      <c r="I104">
        <v>1</v>
      </c>
      <c r="J104" t="s">
        <v>36</v>
      </c>
      <c r="K104">
        <v>84</v>
      </c>
      <c r="L104">
        <v>43</v>
      </c>
      <c r="M104" t="s">
        <v>715</v>
      </c>
      <c r="N104" t="s">
        <v>34</v>
      </c>
      <c r="O104" t="s">
        <v>287</v>
      </c>
      <c r="P104" t="s">
        <v>39</v>
      </c>
      <c r="Q104" t="s">
        <v>39</v>
      </c>
      <c r="R104" t="s">
        <v>39</v>
      </c>
      <c r="S104" t="s">
        <v>39</v>
      </c>
      <c r="T104" t="s">
        <v>39</v>
      </c>
      <c r="U104" t="s">
        <v>41</v>
      </c>
      <c r="V104" t="s">
        <v>41</v>
      </c>
      <c r="W104" t="s">
        <v>34</v>
      </c>
      <c r="X104" t="s">
        <v>288</v>
      </c>
      <c r="Y104" t="s">
        <v>716</v>
      </c>
      <c r="Z104" t="s">
        <v>288</v>
      </c>
      <c r="AA104" t="s">
        <v>717</v>
      </c>
      <c r="AB104" t="s">
        <v>44</v>
      </c>
      <c r="AC104" s="2" t="str">
        <f>VLOOKUP(C104,PF!$C$2:$I$1627,2,FALSE)</f>
        <v>1475-14-1-1</v>
      </c>
    </row>
    <row r="105" spans="1:29" x14ac:dyDescent="0.3">
      <c r="A105" t="s">
        <v>718</v>
      </c>
      <c r="B105" t="s">
        <v>719</v>
      </c>
      <c r="C105" s="1" t="s">
        <v>720</v>
      </c>
      <c r="D105" t="s">
        <v>34</v>
      </c>
      <c r="E105" t="s">
        <v>503</v>
      </c>
      <c r="F105" t="s">
        <v>56</v>
      </c>
      <c r="G105" t="s">
        <v>34</v>
      </c>
      <c r="H105" t="s">
        <v>68</v>
      </c>
      <c r="I105">
        <v>1</v>
      </c>
      <c r="J105" t="s">
        <v>36</v>
      </c>
      <c r="K105">
        <v>1</v>
      </c>
      <c r="L105">
        <v>1</v>
      </c>
      <c r="M105" t="s">
        <v>164</v>
      </c>
      <c r="N105" t="s">
        <v>34</v>
      </c>
      <c r="O105" t="s">
        <v>39</v>
      </c>
      <c r="P105" t="s">
        <v>39</v>
      </c>
      <c r="Q105" t="s">
        <v>39</v>
      </c>
      <c r="R105" t="s">
        <v>39</v>
      </c>
      <c r="S105" t="s">
        <v>39</v>
      </c>
      <c r="T105" t="s">
        <v>40</v>
      </c>
      <c r="U105" t="s">
        <v>41</v>
      </c>
      <c r="V105" t="s">
        <v>41</v>
      </c>
      <c r="W105" t="s">
        <v>34</v>
      </c>
      <c r="X105" t="s">
        <v>335</v>
      </c>
      <c r="Y105" t="s">
        <v>721</v>
      </c>
      <c r="Z105" t="s">
        <v>73</v>
      </c>
      <c r="AA105" t="s">
        <v>478</v>
      </c>
      <c r="AB105" t="s">
        <v>44</v>
      </c>
      <c r="AC105" s="2" t="e">
        <f>VLOOKUP(C105,PF!$C$2:$I$1627,2,FALSE)</f>
        <v>#N/A</v>
      </c>
    </row>
    <row r="106" spans="1:29" x14ac:dyDescent="0.3">
      <c r="A106" t="s">
        <v>485</v>
      </c>
      <c r="B106" t="s">
        <v>722</v>
      </c>
      <c r="C106" s="1" t="s">
        <v>723</v>
      </c>
      <c r="D106" t="s">
        <v>34</v>
      </c>
      <c r="E106" t="s">
        <v>171</v>
      </c>
      <c r="F106" t="s">
        <v>56</v>
      </c>
      <c r="G106" t="s">
        <v>34</v>
      </c>
      <c r="H106" t="s">
        <v>148</v>
      </c>
      <c r="I106">
        <v>1</v>
      </c>
      <c r="J106" t="s">
        <v>36</v>
      </c>
      <c r="K106">
        <v>58</v>
      </c>
      <c r="L106">
        <v>13</v>
      </c>
      <c r="M106" t="s">
        <v>403</v>
      </c>
      <c r="N106" t="s">
        <v>34</v>
      </c>
      <c r="O106" t="s">
        <v>173</v>
      </c>
      <c r="P106" t="s">
        <v>40</v>
      </c>
      <c r="Q106" t="s">
        <v>39</v>
      </c>
      <c r="R106" t="s">
        <v>141</v>
      </c>
      <c r="S106" t="s">
        <v>39</v>
      </c>
      <c r="T106" t="s">
        <v>39</v>
      </c>
      <c r="U106" t="s">
        <v>41</v>
      </c>
      <c r="V106" t="s">
        <v>56</v>
      </c>
      <c r="W106" t="s">
        <v>34</v>
      </c>
      <c r="X106" t="s">
        <v>175</v>
      </c>
      <c r="Y106" t="s">
        <v>724</v>
      </c>
      <c r="Z106" t="s">
        <v>73</v>
      </c>
      <c r="AA106" t="s">
        <v>725</v>
      </c>
      <c r="AB106" t="s">
        <v>44</v>
      </c>
      <c r="AC106" s="2" t="e">
        <f>VLOOKUP(C106,PF!$C$2:$I$1627,2,FALSE)</f>
        <v>#N/A</v>
      </c>
    </row>
    <row r="107" spans="1:29" x14ac:dyDescent="0.3">
      <c r="A107" t="s">
        <v>726</v>
      </c>
      <c r="B107" t="s">
        <v>727</v>
      </c>
      <c r="C107" s="1" t="s">
        <v>728</v>
      </c>
      <c r="D107" t="s">
        <v>34</v>
      </c>
      <c r="E107" t="s">
        <v>361</v>
      </c>
      <c r="F107" t="s">
        <v>56</v>
      </c>
      <c r="G107" t="s">
        <v>34</v>
      </c>
      <c r="H107" t="s">
        <v>35</v>
      </c>
      <c r="I107">
        <v>3</v>
      </c>
      <c r="J107" t="s">
        <v>36</v>
      </c>
      <c r="K107">
        <v>27</v>
      </c>
      <c r="L107">
        <v>33</v>
      </c>
      <c r="M107" t="s">
        <v>729</v>
      </c>
      <c r="N107" t="s">
        <v>34</v>
      </c>
      <c r="O107" t="s">
        <v>59</v>
      </c>
      <c r="P107" t="s">
        <v>121</v>
      </c>
      <c r="Q107" t="s">
        <v>39</v>
      </c>
      <c r="R107" t="s">
        <v>470</v>
      </c>
      <c r="S107" t="s">
        <v>39</v>
      </c>
      <c r="T107" t="s">
        <v>39</v>
      </c>
      <c r="U107" t="s">
        <v>41</v>
      </c>
      <c r="V107" t="s">
        <v>41</v>
      </c>
      <c r="W107" t="s">
        <v>34</v>
      </c>
      <c r="X107" t="s">
        <v>730</v>
      </c>
      <c r="Y107" t="s">
        <v>459</v>
      </c>
      <c r="Z107" t="s">
        <v>73</v>
      </c>
      <c r="AA107" t="s">
        <v>87</v>
      </c>
      <c r="AB107" t="s">
        <v>44</v>
      </c>
      <c r="AC107" s="2" t="str">
        <f>VLOOKUP(C107,PF!$C$2:$I$1627,2,FALSE)</f>
        <v>006UP00000BIk1GYAT-2-1-4</v>
      </c>
    </row>
    <row r="108" spans="1:29" x14ac:dyDescent="0.3">
      <c r="A108" t="s">
        <v>731</v>
      </c>
      <c r="B108" t="s">
        <v>732</v>
      </c>
      <c r="C108" s="1" t="s">
        <v>733</v>
      </c>
      <c r="D108" t="s">
        <v>34</v>
      </c>
      <c r="E108" t="s">
        <v>361</v>
      </c>
      <c r="F108" t="s">
        <v>56</v>
      </c>
      <c r="G108" t="s">
        <v>34</v>
      </c>
      <c r="H108" t="s">
        <v>35</v>
      </c>
      <c r="I108">
        <v>4</v>
      </c>
      <c r="J108" t="s">
        <v>36</v>
      </c>
      <c r="K108">
        <v>27</v>
      </c>
      <c r="L108">
        <v>40</v>
      </c>
      <c r="M108" t="s">
        <v>734</v>
      </c>
      <c r="N108" t="s">
        <v>34</v>
      </c>
      <c r="O108" t="s">
        <v>69</v>
      </c>
      <c r="P108" t="s">
        <v>49</v>
      </c>
      <c r="Q108" t="s">
        <v>39</v>
      </c>
      <c r="R108" t="s">
        <v>244</v>
      </c>
      <c r="S108" t="s">
        <v>39</v>
      </c>
      <c r="T108" t="s">
        <v>39</v>
      </c>
      <c r="U108" t="s">
        <v>41</v>
      </c>
      <c r="V108" t="s">
        <v>41</v>
      </c>
      <c r="W108" t="s">
        <v>34</v>
      </c>
      <c r="X108" t="s">
        <v>730</v>
      </c>
      <c r="Y108" t="s">
        <v>735</v>
      </c>
      <c r="Z108" t="s">
        <v>73</v>
      </c>
      <c r="AA108" t="s">
        <v>437</v>
      </c>
      <c r="AB108" t="s">
        <v>44</v>
      </c>
      <c r="AC108" s="2" t="str">
        <f>VLOOKUP(C108,PF!$C$2:$I$1627,2,FALSE)</f>
        <v>006UP00000BIk1GYAT-1-1-2</v>
      </c>
    </row>
    <row r="109" spans="1:29" x14ac:dyDescent="0.3">
      <c r="A109" t="s">
        <v>736</v>
      </c>
      <c r="B109" t="s">
        <v>737</v>
      </c>
      <c r="C109" s="1" t="s">
        <v>738</v>
      </c>
      <c r="D109" t="s">
        <v>34</v>
      </c>
      <c r="E109" t="s">
        <v>698</v>
      </c>
      <c r="F109" t="s">
        <v>147</v>
      </c>
      <c r="G109" t="s">
        <v>34</v>
      </c>
      <c r="H109" t="s">
        <v>35</v>
      </c>
      <c r="I109">
        <v>1</v>
      </c>
      <c r="J109" t="s">
        <v>36</v>
      </c>
      <c r="K109">
        <v>29</v>
      </c>
      <c r="L109">
        <v>10</v>
      </c>
      <c r="M109" t="s">
        <v>739</v>
      </c>
      <c r="N109" t="s">
        <v>34</v>
      </c>
      <c r="O109" t="s">
        <v>40</v>
      </c>
      <c r="P109" t="s">
        <v>40</v>
      </c>
      <c r="Q109" t="s">
        <v>39</v>
      </c>
      <c r="R109" t="s">
        <v>173</v>
      </c>
      <c r="S109" t="s">
        <v>40</v>
      </c>
      <c r="T109" t="s">
        <v>39</v>
      </c>
      <c r="U109" t="s">
        <v>41</v>
      </c>
      <c r="V109" t="s">
        <v>41</v>
      </c>
      <c r="W109" t="s">
        <v>34</v>
      </c>
      <c r="X109" t="s">
        <v>583</v>
      </c>
      <c r="Y109" t="s">
        <v>740</v>
      </c>
      <c r="Z109" t="s">
        <v>80</v>
      </c>
      <c r="AA109" t="s">
        <v>142</v>
      </c>
      <c r="AB109" t="s">
        <v>44</v>
      </c>
      <c r="AC109" s="2" t="e">
        <f>VLOOKUP(C109,PF!$C$2:$I$1627,2,FALSE)</f>
        <v>#N/A</v>
      </c>
    </row>
    <row r="110" spans="1:29" x14ac:dyDescent="0.3">
      <c r="A110" t="s">
        <v>741</v>
      </c>
      <c r="B110" t="s">
        <v>742</v>
      </c>
      <c r="C110" s="1" t="s">
        <v>743</v>
      </c>
      <c r="D110" t="s">
        <v>34</v>
      </c>
      <c r="E110" t="s">
        <v>744</v>
      </c>
      <c r="F110" t="s">
        <v>745</v>
      </c>
      <c r="G110" t="s">
        <v>34</v>
      </c>
      <c r="H110" t="s">
        <v>318</v>
      </c>
      <c r="I110">
        <v>1</v>
      </c>
      <c r="J110" t="s">
        <v>36</v>
      </c>
      <c r="K110">
        <v>13</v>
      </c>
      <c r="L110">
        <v>1</v>
      </c>
      <c r="M110" t="s">
        <v>746</v>
      </c>
      <c r="N110" t="s">
        <v>34</v>
      </c>
      <c r="O110" t="s">
        <v>39</v>
      </c>
      <c r="P110" t="s">
        <v>39</v>
      </c>
      <c r="Q110" t="s">
        <v>39</v>
      </c>
      <c r="R110" t="s">
        <v>39</v>
      </c>
      <c r="S110" t="s">
        <v>39</v>
      </c>
      <c r="T110" t="s">
        <v>40</v>
      </c>
      <c r="U110" t="s">
        <v>41</v>
      </c>
      <c r="V110" t="s">
        <v>41</v>
      </c>
      <c r="W110" t="s">
        <v>34</v>
      </c>
      <c r="X110" t="s">
        <v>730</v>
      </c>
      <c r="Y110" t="s">
        <v>747</v>
      </c>
      <c r="Z110" t="s">
        <v>80</v>
      </c>
      <c r="AA110" t="s">
        <v>725</v>
      </c>
      <c r="AB110" t="s">
        <v>44</v>
      </c>
      <c r="AC110" s="2" t="str">
        <f>VLOOKUP(C110,PF!$C$2:$I$1627,2,FALSE)</f>
        <v>1483-135-1-1</v>
      </c>
    </row>
    <row r="111" spans="1:29" x14ac:dyDescent="0.3">
      <c r="A111" t="s">
        <v>748</v>
      </c>
      <c r="B111" t="s">
        <v>749</v>
      </c>
      <c r="C111" s="1" t="s">
        <v>34</v>
      </c>
      <c r="D111" t="s">
        <v>31</v>
      </c>
      <c r="E111" t="s">
        <v>112</v>
      </c>
      <c r="F111" t="s">
        <v>113</v>
      </c>
      <c r="G111" t="s">
        <v>34</v>
      </c>
      <c r="H111" t="s">
        <v>114</v>
      </c>
      <c r="I111">
        <v>1</v>
      </c>
      <c r="J111" t="s">
        <v>34</v>
      </c>
      <c r="K111">
        <v>27</v>
      </c>
      <c r="L111">
        <v>1</v>
      </c>
      <c r="M111" t="s">
        <v>115</v>
      </c>
      <c r="N111" t="s">
        <v>34</v>
      </c>
      <c r="O111" t="s">
        <v>39</v>
      </c>
      <c r="P111" t="s">
        <v>39</v>
      </c>
      <c r="Q111" t="s">
        <v>39</v>
      </c>
      <c r="R111" t="s">
        <v>39</v>
      </c>
      <c r="S111" t="s">
        <v>40</v>
      </c>
      <c r="T111" t="s">
        <v>39</v>
      </c>
      <c r="U111" t="s">
        <v>113</v>
      </c>
      <c r="V111" t="s">
        <v>113</v>
      </c>
      <c r="W111" t="s">
        <v>34</v>
      </c>
      <c r="X111" t="s">
        <v>730</v>
      </c>
      <c r="Y111" t="s">
        <v>750</v>
      </c>
      <c r="Z111" t="s">
        <v>730</v>
      </c>
      <c r="AA111" t="s">
        <v>751</v>
      </c>
      <c r="AB111" t="s">
        <v>44</v>
      </c>
      <c r="AC111" s="2" t="e">
        <f>VLOOKUP(C111,PF!$C$2:$I$1627,2,FALSE)</f>
        <v>#N/A</v>
      </c>
    </row>
    <row r="112" spans="1:29" x14ac:dyDescent="0.3">
      <c r="A112" t="s">
        <v>752</v>
      </c>
      <c r="B112" t="s">
        <v>753</v>
      </c>
      <c r="C112" s="1" t="s">
        <v>34</v>
      </c>
      <c r="D112" t="s">
        <v>31</v>
      </c>
      <c r="E112" t="s">
        <v>112</v>
      </c>
      <c r="F112" t="s">
        <v>113</v>
      </c>
      <c r="G112" t="s">
        <v>34</v>
      </c>
      <c r="H112" t="s">
        <v>114</v>
      </c>
      <c r="I112">
        <v>1</v>
      </c>
      <c r="J112" t="s">
        <v>34</v>
      </c>
      <c r="K112">
        <v>15</v>
      </c>
      <c r="L112">
        <v>1</v>
      </c>
      <c r="M112" t="s">
        <v>115</v>
      </c>
      <c r="N112" t="s">
        <v>34</v>
      </c>
      <c r="O112" t="s">
        <v>39</v>
      </c>
      <c r="P112" t="s">
        <v>39</v>
      </c>
      <c r="Q112" t="s">
        <v>39</v>
      </c>
      <c r="R112" t="s">
        <v>39</v>
      </c>
      <c r="S112" t="s">
        <v>40</v>
      </c>
      <c r="T112" t="s">
        <v>39</v>
      </c>
      <c r="U112" t="s">
        <v>113</v>
      </c>
      <c r="V112" t="s">
        <v>113</v>
      </c>
      <c r="W112" t="s">
        <v>34</v>
      </c>
      <c r="X112" t="s">
        <v>73</v>
      </c>
      <c r="Y112" t="s">
        <v>754</v>
      </c>
      <c r="Z112" t="s">
        <v>217</v>
      </c>
      <c r="AA112" t="s">
        <v>755</v>
      </c>
      <c r="AB112" t="s">
        <v>44</v>
      </c>
      <c r="AC112" s="2" t="e">
        <f>VLOOKUP(C112,PF!$C$2:$I$1627,2,FALSE)</f>
        <v>#N/A</v>
      </c>
    </row>
    <row r="113" spans="1:29" x14ac:dyDescent="0.3">
      <c r="A113" t="s">
        <v>756</v>
      </c>
      <c r="B113" t="s">
        <v>757</v>
      </c>
      <c r="C113" s="1" t="s">
        <v>758</v>
      </c>
      <c r="D113" t="s">
        <v>31</v>
      </c>
      <c r="E113" t="s">
        <v>361</v>
      </c>
      <c r="F113" t="s">
        <v>56</v>
      </c>
      <c r="G113" t="s">
        <v>34</v>
      </c>
      <c r="H113" t="s">
        <v>35</v>
      </c>
      <c r="I113">
        <v>1</v>
      </c>
      <c r="J113" t="s">
        <v>36</v>
      </c>
      <c r="K113">
        <v>33</v>
      </c>
      <c r="L113">
        <v>16</v>
      </c>
      <c r="M113" t="s">
        <v>504</v>
      </c>
      <c r="N113" t="s">
        <v>34</v>
      </c>
      <c r="O113" t="s">
        <v>173</v>
      </c>
      <c r="P113" t="s">
        <v>40</v>
      </c>
      <c r="Q113" t="s">
        <v>39</v>
      </c>
      <c r="R113" t="s">
        <v>399</v>
      </c>
      <c r="S113" t="s">
        <v>39</v>
      </c>
      <c r="T113" t="s">
        <v>39</v>
      </c>
      <c r="U113" t="s">
        <v>41</v>
      </c>
      <c r="V113" t="s">
        <v>41</v>
      </c>
      <c r="W113" t="s">
        <v>34</v>
      </c>
      <c r="X113" t="s">
        <v>71</v>
      </c>
      <c r="Y113" t="s">
        <v>61</v>
      </c>
      <c r="Z113" t="s">
        <v>71</v>
      </c>
      <c r="AA113" t="s">
        <v>225</v>
      </c>
      <c r="AB113" t="s">
        <v>44</v>
      </c>
      <c r="AC113" s="2" t="str">
        <f>VLOOKUP(C113,PF!$C$2:$I$1627,2,FALSE)</f>
        <v>006UP00000G1qszYAB-2-1-1</v>
      </c>
    </row>
    <row r="114" spans="1:29" x14ac:dyDescent="0.3">
      <c r="A114" t="s">
        <v>759</v>
      </c>
      <c r="B114" t="s">
        <v>760</v>
      </c>
      <c r="C114" s="1" t="s">
        <v>761</v>
      </c>
      <c r="D114" t="s">
        <v>34</v>
      </c>
      <c r="E114" t="s">
        <v>209</v>
      </c>
      <c r="F114" t="s">
        <v>147</v>
      </c>
      <c r="G114" t="s">
        <v>34</v>
      </c>
      <c r="H114" t="s">
        <v>35</v>
      </c>
      <c r="I114">
        <v>1</v>
      </c>
      <c r="J114" t="s">
        <v>36</v>
      </c>
      <c r="K114">
        <v>21</v>
      </c>
      <c r="L114">
        <v>1</v>
      </c>
      <c r="M114" t="s">
        <v>156</v>
      </c>
      <c r="N114" t="s">
        <v>34</v>
      </c>
      <c r="O114" t="s">
        <v>39</v>
      </c>
      <c r="P114" t="s">
        <v>39</v>
      </c>
      <c r="Q114" t="s">
        <v>40</v>
      </c>
      <c r="R114" t="s">
        <v>39</v>
      </c>
      <c r="S114" t="s">
        <v>39</v>
      </c>
      <c r="T114" t="s">
        <v>39</v>
      </c>
      <c r="U114" t="s">
        <v>41</v>
      </c>
      <c r="V114" t="s">
        <v>41</v>
      </c>
      <c r="W114" t="s">
        <v>34</v>
      </c>
      <c r="X114" t="s">
        <v>60</v>
      </c>
      <c r="Y114" t="s">
        <v>394</v>
      </c>
      <c r="Z114" t="s">
        <v>217</v>
      </c>
      <c r="AA114" t="s">
        <v>762</v>
      </c>
      <c r="AB114" t="s">
        <v>44</v>
      </c>
      <c r="AC114" s="2" t="str">
        <f>VLOOKUP(C114,PF!$C$2:$I$1627,2,FALSE)</f>
        <v>2428-26-1-1</v>
      </c>
    </row>
    <row r="115" spans="1:29" x14ac:dyDescent="0.3">
      <c r="A115" t="s">
        <v>252</v>
      </c>
      <c r="B115" t="s">
        <v>763</v>
      </c>
      <c r="C115" s="1" t="s">
        <v>764</v>
      </c>
      <c r="D115" t="s">
        <v>34</v>
      </c>
      <c r="E115" t="s">
        <v>255</v>
      </c>
      <c r="F115" t="s">
        <v>56</v>
      </c>
      <c r="G115" t="s">
        <v>34</v>
      </c>
      <c r="H115" t="s">
        <v>68</v>
      </c>
      <c r="I115">
        <v>1</v>
      </c>
      <c r="J115" t="s">
        <v>36</v>
      </c>
      <c r="K115">
        <v>188</v>
      </c>
      <c r="L115">
        <v>210</v>
      </c>
      <c r="M115" t="s">
        <v>765</v>
      </c>
      <c r="N115" t="s">
        <v>34</v>
      </c>
      <c r="O115" t="s">
        <v>766</v>
      </c>
      <c r="P115" t="s">
        <v>287</v>
      </c>
      <c r="Q115" t="s">
        <v>39</v>
      </c>
      <c r="R115" t="s">
        <v>767</v>
      </c>
      <c r="S115" t="s">
        <v>121</v>
      </c>
      <c r="T115" t="s">
        <v>40</v>
      </c>
      <c r="U115" t="s">
        <v>273</v>
      </c>
      <c r="V115" t="s">
        <v>41</v>
      </c>
      <c r="W115" t="s">
        <v>34</v>
      </c>
      <c r="X115" t="s">
        <v>768</v>
      </c>
      <c r="Y115" t="s">
        <v>275</v>
      </c>
      <c r="Z115" t="s">
        <v>335</v>
      </c>
      <c r="AA115" t="s">
        <v>184</v>
      </c>
      <c r="AB115" t="s">
        <v>44</v>
      </c>
      <c r="AC115" s="2" t="e">
        <f>VLOOKUP(C115,PF!$C$2:$I$1627,2,FALSE)</f>
        <v>#N/A</v>
      </c>
    </row>
    <row r="116" spans="1:29" x14ac:dyDescent="0.3">
      <c r="A116" t="s">
        <v>769</v>
      </c>
      <c r="B116" t="s">
        <v>770</v>
      </c>
      <c r="C116" s="1" t="s">
        <v>771</v>
      </c>
      <c r="D116" t="s">
        <v>31</v>
      </c>
      <c r="E116" t="s">
        <v>32</v>
      </c>
      <c r="F116" t="s">
        <v>33</v>
      </c>
      <c r="G116" t="s">
        <v>34</v>
      </c>
      <c r="H116" t="s">
        <v>35</v>
      </c>
      <c r="I116">
        <v>1</v>
      </c>
      <c r="J116" t="s">
        <v>36</v>
      </c>
      <c r="K116">
        <v>13</v>
      </c>
      <c r="L116">
        <v>3</v>
      </c>
      <c r="M116" t="s">
        <v>772</v>
      </c>
      <c r="N116" t="s">
        <v>34</v>
      </c>
      <c r="O116" t="s">
        <v>121</v>
      </c>
      <c r="P116" t="s">
        <v>39</v>
      </c>
      <c r="Q116" t="s">
        <v>39</v>
      </c>
      <c r="R116" t="s">
        <v>39</v>
      </c>
      <c r="S116" t="s">
        <v>39</v>
      </c>
      <c r="T116" t="s">
        <v>39</v>
      </c>
      <c r="U116" t="s">
        <v>41</v>
      </c>
      <c r="V116" t="s">
        <v>41</v>
      </c>
      <c r="W116" t="s">
        <v>34</v>
      </c>
      <c r="X116" t="s">
        <v>217</v>
      </c>
      <c r="Y116" t="s">
        <v>773</v>
      </c>
      <c r="Z116" t="s">
        <v>217</v>
      </c>
      <c r="AA116" t="s">
        <v>773</v>
      </c>
      <c r="AB116" t="s">
        <v>44</v>
      </c>
      <c r="AC116" s="2" t="str">
        <f>VLOOKUP(C116,PF!$C$2:$I$1627,2,FALSE)</f>
        <v>1966-258-1-1</v>
      </c>
    </row>
    <row r="117" spans="1:29" x14ac:dyDescent="0.3">
      <c r="A117" t="s">
        <v>774</v>
      </c>
      <c r="B117" t="s">
        <v>775</v>
      </c>
      <c r="C117" s="1" t="s">
        <v>776</v>
      </c>
      <c r="D117" t="s">
        <v>31</v>
      </c>
      <c r="E117" t="s">
        <v>32</v>
      </c>
      <c r="F117" t="s">
        <v>33</v>
      </c>
      <c r="G117" t="s">
        <v>34</v>
      </c>
      <c r="H117" t="s">
        <v>35</v>
      </c>
      <c r="I117">
        <v>1</v>
      </c>
      <c r="J117" t="s">
        <v>36</v>
      </c>
      <c r="K117">
        <v>13</v>
      </c>
      <c r="L117">
        <v>4</v>
      </c>
      <c r="M117" t="s">
        <v>772</v>
      </c>
      <c r="N117" t="s">
        <v>34</v>
      </c>
      <c r="O117" t="s">
        <v>69</v>
      </c>
      <c r="P117" t="s">
        <v>39</v>
      </c>
      <c r="Q117" t="s">
        <v>39</v>
      </c>
      <c r="R117" t="s">
        <v>39</v>
      </c>
      <c r="S117" t="s">
        <v>39</v>
      </c>
      <c r="T117" t="s">
        <v>39</v>
      </c>
      <c r="U117" t="s">
        <v>41</v>
      </c>
      <c r="V117" t="s">
        <v>41</v>
      </c>
      <c r="W117" t="s">
        <v>34</v>
      </c>
      <c r="X117" t="s">
        <v>217</v>
      </c>
      <c r="Y117" t="s">
        <v>777</v>
      </c>
      <c r="Z117" t="s">
        <v>217</v>
      </c>
      <c r="AA117" t="s">
        <v>778</v>
      </c>
      <c r="AB117" t="s">
        <v>44</v>
      </c>
      <c r="AC117" s="2" t="str">
        <f>VLOOKUP(C117,PF!$C$2:$I$1627,2,FALSE)</f>
        <v>1966-262-1-1</v>
      </c>
    </row>
    <row r="118" spans="1:29" x14ac:dyDescent="0.3">
      <c r="A118" t="s">
        <v>779</v>
      </c>
      <c r="B118" t="s">
        <v>780</v>
      </c>
      <c r="C118" s="1" t="s">
        <v>781</v>
      </c>
      <c r="D118" t="s">
        <v>31</v>
      </c>
      <c r="E118" t="s">
        <v>32</v>
      </c>
      <c r="F118" t="s">
        <v>33</v>
      </c>
      <c r="G118" t="s">
        <v>34</v>
      </c>
      <c r="H118" t="s">
        <v>35</v>
      </c>
      <c r="I118">
        <v>1</v>
      </c>
      <c r="J118" t="s">
        <v>36</v>
      </c>
      <c r="K118">
        <v>13</v>
      </c>
      <c r="L118">
        <v>10</v>
      </c>
      <c r="M118" t="s">
        <v>772</v>
      </c>
      <c r="N118" t="s">
        <v>34</v>
      </c>
      <c r="O118" t="s">
        <v>618</v>
      </c>
      <c r="P118" t="s">
        <v>39</v>
      </c>
      <c r="Q118" t="s">
        <v>39</v>
      </c>
      <c r="R118" t="s">
        <v>39</v>
      </c>
      <c r="S118" t="s">
        <v>39</v>
      </c>
      <c r="T118" t="s">
        <v>39</v>
      </c>
      <c r="U118" t="s">
        <v>41</v>
      </c>
      <c r="V118" t="s">
        <v>41</v>
      </c>
      <c r="W118" t="s">
        <v>34</v>
      </c>
      <c r="X118" t="s">
        <v>217</v>
      </c>
      <c r="Y118" t="s">
        <v>782</v>
      </c>
      <c r="Z118" t="s">
        <v>217</v>
      </c>
      <c r="AA118" t="s">
        <v>783</v>
      </c>
      <c r="AB118" t="s">
        <v>44</v>
      </c>
      <c r="AC118" s="2" t="str">
        <f>VLOOKUP(C118,PF!$C$2:$I$1627,2,FALSE)</f>
        <v>1966-257-1-1</v>
      </c>
    </row>
    <row r="119" spans="1:29" x14ac:dyDescent="0.3">
      <c r="A119" t="s">
        <v>784</v>
      </c>
      <c r="B119" t="s">
        <v>785</v>
      </c>
      <c r="C119" s="1" t="s">
        <v>786</v>
      </c>
      <c r="D119" t="s">
        <v>31</v>
      </c>
      <c r="E119" t="s">
        <v>32</v>
      </c>
      <c r="F119" t="s">
        <v>33</v>
      </c>
      <c r="G119" t="s">
        <v>34</v>
      </c>
      <c r="H119" t="s">
        <v>35</v>
      </c>
      <c r="I119">
        <v>1</v>
      </c>
      <c r="J119" t="s">
        <v>36</v>
      </c>
      <c r="K119">
        <v>37</v>
      </c>
      <c r="L119">
        <v>4</v>
      </c>
      <c r="M119" t="s">
        <v>772</v>
      </c>
      <c r="N119" t="s">
        <v>34</v>
      </c>
      <c r="O119" t="s">
        <v>69</v>
      </c>
      <c r="P119" t="s">
        <v>39</v>
      </c>
      <c r="Q119" t="s">
        <v>39</v>
      </c>
      <c r="R119" t="s">
        <v>39</v>
      </c>
      <c r="S119" t="s">
        <v>39</v>
      </c>
      <c r="T119" t="s">
        <v>39</v>
      </c>
      <c r="U119" t="s">
        <v>41</v>
      </c>
      <c r="V119" t="s">
        <v>41</v>
      </c>
      <c r="W119" t="s">
        <v>34</v>
      </c>
      <c r="X119" t="s">
        <v>527</v>
      </c>
      <c r="Y119" t="s">
        <v>787</v>
      </c>
      <c r="Z119" t="s">
        <v>527</v>
      </c>
      <c r="AA119" t="s">
        <v>787</v>
      </c>
      <c r="AB119" t="s">
        <v>44</v>
      </c>
      <c r="AC119" s="2" t="str">
        <f>VLOOKUP(C119,PF!$C$2:$I$1627,2,FALSE)</f>
        <v>1966-206-1-1</v>
      </c>
    </row>
    <row r="120" spans="1:29" x14ac:dyDescent="0.3">
      <c r="A120" t="s">
        <v>788</v>
      </c>
      <c r="B120" t="s">
        <v>789</v>
      </c>
      <c r="C120" s="1" t="s">
        <v>790</v>
      </c>
      <c r="D120" t="s">
        <v>31</v>
      </c>
      <c r="E120" t="s">
        <v>32</v>
      </c>
      <c r="F120" t="s">
        <v>33</v>
      </c>
      <c r="G120" t="s">
        <v>34</v>
      </c>
      <c r="H120" t="s">
        <v>35</v>
      </c>
      <c r="I120">
        <v>1</v>
      </c>
      <c r="J120" t="s">
        <v>36</v>
      </c>
      <c r="K120">
        <v>61</v>
      </c>
      <c r="L120">
        <v>10</v>
      </c>
      <c r="M120" t="s">
        <v>202</v>
      </c>
      <c r="N120" t="s">
        <v>34</v>
      </c>
      <c r="O120" t="s">
        <v>399</v>
      </c>
      <c r="P120" t="s">
        <v>40</v>
      </c>
      <c r="Q120" t="s">
        <v>39</v>
      </c>
      <c r="R120" t="s">
        <v>40</v>
      </c>
      <c r="S120" t="s">
        <v>39</v>
      </c>
      <c r="T120" t="s">
        <v>39</v>
      </c>
      <c r="U120" t="s">
        <v>41</v>
      </c>
      <c r="V120" t="s">
        <v>41</v>
      </c>
      <c r="W120" t="s">
        <v>34</v>
      </c>
      <c r="X120" t="s">
        <v>258</v>
      </c>
      <c r="Y120" t="s">
        <v>791</v>
      </c>
      <c r="Z120" t="s">
        <v>296</v>
      </c>
      <c r="AA120" t="s">
        <v>792</v>
      </c>
      <c r="AB120" t="s">
        <v>44</v>
      </c>
      <c r="AC120" s="2" t="str">
        <f>VLOOKUP(C120,PF!$C$2:$I$1627,2,FALSE)</f>
        <v>1966-90-1-1</v>
      </c>
    </row>
    <row r="121" spans="1:29" x14ac:dyDescent="0.3">
      <c r="A121" t="s">
        <v>793</v>
      </c>
      <c r="B121" t="s">
        <v>794</v>
      </c>
      <c r="C121" s="1" t="s">
        <v>795</v>
      </c>
      <c r="D121" t="s">
        <v>34</v>
      </c>
      <c r="E121" t="s">
        <v>66</v>
      </c>
      <c r="F121" t="s">
        <v>67</v>
      </c>
      <c r="G121" t="s">
        <v>34</v>
      </c>
      <c r="H121" t="s">
        <v>35</v>
      </c>
      <c r="I121">
        <v>1</v>
      </c>
      <c r="J121" t="s">
        <v>36</v>
      </c>
      <c r="K121">
        <v>50</v>
      </c>
      <c r="L121">
        <v>21</v>
      </c>
      <c r="M121" t="s">
        <v>280</v>
      </c>
      <c r="N121" t="s">
        <v>34</v>
      </c>
      <c r="O121" t="s">
        <v>69</v>
      </c>
      <c r="P121" t="s">
        <v>59</v>
      </c>
      <c r="Q121" t="s">
        <v>39</v>
      </c>
      <c r="R121" t="s">
        <v>141</v>
      </c>
      <c r="S121" t="s">
        <v>39</v>
      </c>
      <c r="T121" t="s">
        <v>40</v>
      </c>
      <c r="U121" t="s">
        <v>41</v>
      </c>
      <c r="V121" t="s">
        <v>70</v>
      </c>
      <c r="W121" t="s">
        <v>34</v>
      </c>
      <c r="X121" t="s">
        <v>538</v>
      </c>
      <c r="Y121" t="s">
        <v>796</v>
      </c>
      <c r="Z121" t="s">
        <v>453</v>
      </c>
      <c r="AA121" t="s">
        <v>312</v>
      </c>
      <c r="AB121" t="s">
        <v>44</v>
      </c>
      <c r="AC121" s="2" t="str">
        <f>VLOOKUP(C121,PF!$C$2:$I$1627,2,FALSE)</f>
        <v>1267-18-1-1</v>
      </c>
    </row>
    <row r="122" spans="1:29" x14ac:dyDescent="0.3">
      <c r="A122" t="s">
        <v>797</v>
      </c>
      <c r="B122" t="s">
        <v>798</v>
      </c>
      <c r="C122" s="1" t="s">
        <v>799</v>
      </c>
      <c r="D122" t="s">
        <v>31</v>
      </c>
      <c r="E122" t="s">
        <v>32</v>
      </c>
      <c r="F122" t="s">
        <v>33</v>
      </c>
      <c r="G122" t="s">
        <v>34</v>
      </c>
      <c r="H122" t="s">
        <v>35</v>
      </c>
      <c r="I122">
        <v>1</v>
      </c>
      <c r="J122" t="s">
        <v>36</v>
      </c>
      <c r="K122">
        <v>13</v>
      </c>
      <c r="L122">
        <v>1</v>
      </c>
      <c r="M122" t="s">
        <v>772</v>
      </c>
      <c r="N122" t="s">
        <v>34</v>
      </c>
      <c r="O122" t="s">
        <v>40</v>
      </c>
      <c r="P122" t="s">
        <v>39</v>
      </c>
      <c r="Q122" t="s">
        <v>39</v>
      </c>
      <c r="R122" t="s">
        <v>39</v>
      </c>
      <c r="S122" t="s">
        <v>39</v>
      </c>
      <c r="T122" t="s">
        <v>39</v>
      </c>
      <c r="U122" t="s">
        <v>41</v>
      </c>
      <c r="V122" t="s">
        <v>41</v>
      </c>
      <c r="W122" t="s">
        <v>34</v>
      </c>
      <c r="X122" t="s">
        <v>217</v>
      </c>
      <c r="Y122" t="s">
        <v>800</v>
      </c>
      <c r="Z122" t="s">
        <v>217</v>
      </c>
      <c r="AA122" t="s">
        <v>800</v>
      </c>
      <c r="AB122" t="s">
        <v>44</v>
      </c>
      <c r="AC122" s="2" t="str">
        <f>VLOOKUP(C122,PF!$C$2:$I$1627,2,FALSE)</f>
        <v>1966-273-1-1</v>
      </c>
    </row>
    <row r="123" spans="1:29" x14ac:dyDescent="0.3">
      <c r="A123" t="s">
        <v>801</v>
      </c>
      <c r="B123" t="s">
        <v>802</v>
      </c>
      <c r="C123" s="1" t="s">
        <v>803</v>
      </c>
      <c r="D123" t="s">
        <v>111</v>
      </c>
      <c r="E123" t="s">
        <v>494</v>
      </c>
      <c r="F123" t="s">
        <v>147</v>
      </c>
      <c r="G123" t="s">
        <v>34</v>
      </c>
      <c r="H123" t="s">
        <v>543</v>
      </c>
      <c r="I123">
        <v>1</v>
      </c>
      <c r="J123" t="s">
        <v>34</v>
      </c>
      <c r="K123">
        <v>117</v>
      </c>
      <c r="L123">
        <v>180</v>
      </c>
      <c r="M123" t="s">
        <v>804</v>
      </c>
      <c r="N123" t="s">
        <v>34</v>
      </c>
      <c r="O123" t="s">
        <v>470</v>
      </c>
      <c r="P123" t="s">
        <v>805</v>
      </c>
      <c r="Q123" t="s">
        <v>39</v>
      </c>
      <c r="R123" t="s">
        <v>414</v>
      </c>
      <c r="S123" t="s">
        <v>58</v>
      </c>
      <c r="T123" t="s">
        <v>40</v>
      </c>
      <c r="U123" t="s">
        <v>273</v>
      </c>
      <c r="V123" t="s">
        <v>86</v>
      </c>
      <c r="W123" t="s">
        <v>34</v>
      </c>
      <c r="X123" t="s">
        <v>806</v>
      </c>
      <c r="Y123" t="s">
        <v>275</v>
      </c>
      <c r="Z123" t="s">
        <v>288</v>
      </c>
      <c r="AA123" t="s">
        <v>807</v>
      </c>
      <c r="AB123" t="s">
        <v>44</v>
      </c>
      <c r="AC123" s="2" t="e">
        <f>VLOOKUP(C123,PF!$C$2:$I$1627,2,FALSE)</f>
        <v>#N/A</v>
      </c>
    </row>
    <row r="124" spans="1:29" x14ac:dyDescent="0.3">
      <c r="A124" t="s">
        <v>808</v>
      </c>
      <c r="B124" t="s">
        <v>809</v>
      </c>
      <c r="C124" s="1" t="s">
        <v>34</v>
      </c>
      <c r="D124" t="s">
        <v>31</v>
      </c>
      <c r="E124" t="s">
        <v>112</v>
      </c>
      <c r="F124" t="s">
        <v>113</v>
      </c>
      <c r="G124" t="s">
        <v>34</v>
      </c>
      <c r="H124" t="s">
        <v>132</v>
      </c>
      <c r="I124">
        <v>1</v>
      </c>
      <c r="J124" t="s">
        <v>34</v>
      </c>
      <c r="K124">
        <v>16</v>
      </c>
      <c r="L124">
        <v>2</v>
      </c>
      <c r="M124" t="s">
        <v>115</v>
      </c>
      <c r="N124" t="s">
        <v>34</v>
      </c>
      <c r="O124" t="s">
        <v>40</v>
      </c>
      <c r="P124" t="s">
        <v>39</v>
      </c>
      <c r="Q124" t="s">
        <v>39</v>
      </c>
      <c r="R124" t="s">
        <v>39</v>
      </c>
      <c r="S124" t="s">
        <v>40</v>
      </c>
      <c r="T124" t="s">
        <v>39</v>
      </c>
      <c r="U124" t="s">
        <v>113</v>
      </c>
      <c r="V124" t="s">
        <v>70</v>
      </c>
      <c r="W124" t="s">
        <v>34</v>
      </c>
      <c r="X124" t="s">
        <v>335</v>
      </c>
      <c r="Y124" t="s">
        <v>810</v>
      </c>
      <c r="Z124" t="s">
        <v>217</v>
      </c>
      <c r="AA124" t="s">
        <v>811</v>
      </c>
      <c r="AB124" t="s">
        <v>44</v>
      </c>
      <c r="AC124" s="2" t="e">
        <f>VLOOKUP(C124,PF!$C$2:$I$1627,2,FALSE)</f>
        <v>#N/A</v>
      </c>
    </row>
    <row r="125" spans="1:29" x14ac:dyDescent="0.3">
      <c r="A125" t="s">
        <v>812</v>
      </c>
      <c r="B125" t="s">
        <v>813</v>
      </c>
      <c r="C125" s="1" t="s">
        <v>814</v>
      </c>
      <c r="D125" t="s">
        <v>31</v>
      </c>
      <c r="E125" t="s">
        <v>815</v>
      </c>
      <c r="F125" t="s">
        <v>714</v>
      </c>
      <c r="G125" t="s">
        <v>34</v>
      </c>
      <c r="H125" t="s">
        <v>68</v>
      </c>
      <c r="I125">
        <v>1</v>
      </c>
      <c r="J125" t="s">
        <v>36</v>
      </c>
      <c r="K125">
        <v>84</v>
      </c>
      <c r="L125">
        <v>9</v>
      </c>
      <c r="M125" t="s">
        <v>816</v>
      </c>
      <c r="N125" t="s">
        <v>34</v>
      </c>
      <c r="O125" t="s">
        <v>141</v>
      </c>
      <c r="P125" t="s">
        <v>39</v>
      </c>
      <c r="Q125" t="s">
        <v>121</v>
      </c>
      <c r="R125" t="s">
        <v>40</v>
      </c>
      <c r="S125" t="s">
        <v>39</v>
      </c>
      <c r="T125" t="s">
        <v>39</v>
      </c>
      <c r="U125" t="s">
        <v>41</v>
      </c>
      <c r="V125" t="s">
        <v>41</v>
      </c>
      <c r="W125" t="s">
        <v>34</v>
      </c>
      <c r="X125" t="s">
        <v>288</v>
      </c>
      <c r="Y125" t="s">
        <v>747</v>
      </c>
      <c r="Z125" t="s">
        <v>288</v>
      </c>
      <c r="AA125" t="s">
        <v>817</v>
      </c>
      <c r="AB125" t="s">
        <v>44</v>
      </c>
      <c r="AC125" s="2" t="str">
        <f>VLOOKUP(C125,PF!$C$2:$I$1627,2,FALSE)</f>
        <v>1780-79-1-1</v>
      </c>
    </row>
    <row r="126" spans="1:29" x14ac:dyDescent="0.3">
      <c r="A126" t="s">
        <v>818</v>
      </c>
      <c r="B126" t="s">
        <v>819</v>
      </c>
      <c r="C126" s="1" t="s">
        <v>820</v>
      </c>
      <c r="D126" t="s">
        <v>31</v>
      </c>
      <c r="E126" t="s">
        <v>815</v>
      </c>
      <c r="F126" t="s">
        <v>714</v>
      </c>
      <c r="G126" t="s">
        <v>34</v>
      </c>
      <c r="H126" t="s">
        <v>68</v>
      </c>
      <c r="I126">
        <v>1</v>
      </c>
      <c r="J126" t="s">
        <v>36</v>
      </c>
      <c r="K126">
        <v>84</v>
      </c>
      <c r="L126">
        <v>19</v>
      </c>
      <c r="M126" t="s">
        <v>816</v>
      </c>
      <c r="N126" t="s">
        <v>34</v>
      </c>
      <c r="O126" t="s">
        <v>333</v>
      </c>
      <c r="P126" t="s">
        <v>39</v>
      </c>
      <c r="Q126" t="s">
        <v>121</v>
      </c>
      <c r="R126" t="s">
        <v>40</v>
      </c>
      <c r="S126" t="s">
        <v>39</v>
      </c>
      <c r="T126" t="s">
        <v>39</v>
      </c>
      <c r="U126" t="s">
        <v>41</v>
      </c>
      <c r="V126" t="s">
        <v>41</v>
      </c>
      <c r="W126" t="s">
        <v>34</v>
      </c>
      <c r="X126" t="s">
        <v>288</v>
      </c>
      <c r="Y126" t="s">
        <v>821</v>
      </c>
      <c r="Z126" t="s">
        <v>288</v>
      </c>
      <c r="AA126" t="s">
        <v>822</v>
      </c>
      <c r="AB126" t="s">
        <v>44</v>
      </c>
      <c r="AC126" s="2" t="str">
        <f>VLOOKUP(C126,PF!$C$2:$I$1627,2,FALSE)</f>
        <v>1780-80-1-1</v>
      </c>
    </row>
    <row r="127" spans="1:29" x14ac:dyDescent="0.3">
      <c r="A127" t="s">
        <v>823</v>
      </c>
      <c r="B127" t="s">
        <v>824</v>
      </c>
      <c r="C127" s="1" t="s">
        <v>825</v>
      </c>
      <c r="D127" t="s">
        <v>31</v>
      </c>
      <c r="E127" t="s">
        <v>32</v>
      </c>
      <c r="F127" t="s">
        <v>33</v>
      </c>
      <c r="G127" t="s">
        <v>34</v>
      </c>
      <c r="H127" t="s">
        <v>35</v>
      </c>
      <c r="I127">
        <v>1</v>
      </c>
      <c r="J127" t="s">
        <v>36</v>
      </c>
      <c r="K127">
        <v>13</v>
      </c>
      <c r="L127">
        <v>4</v>
      </c>
      <c r="M127" t="s">
        <v>772</v>
      </c>
      <c r="N127" t="s">
        <v>34</v>
      </c>
      <c r="O127" t="s">
        <v>69</v>
      </c>
      <c r="P127" t="s">
        <v>39</v>
      </c>
      <c r="Q127" t="s">
        <v>39</v>
      </c>
      <c r="R127" t="s">
        <v>39</v>
      </c>
      <c r="S127" t="s">
        <v>39</v>
      </c>
      <c r="T127" t="s">
        <v>39</v>
      </c>
      <c r="U127" t="s">
        <v>41</v>
      </c>
      <c r="V127" t="s">
        <v>41</v>
      </c>
      <c r="W127" t="s">
        <v>34</v>
      </c>
      <c r="X127" t="s">
        <v>217</v>
      </c>
      <c r="Y127" t="s">
        <v>826</v>
      </c>
      <c r="Z127" t="s">
        <v>217</v>
      </c>
      <c r="AA127" t="s">
        <v>827</v>
      </c>
      <c r="AB127" t="s">
        <v>44</v>
      </c>
      <c r="AC127" s="2" t="str">
        <f>VLOOKUP(C127,PF!$C$2:$I$1627,2,FALSE)</f>
        <v>1966-261-1-1</v>
      </c>
    </row>
    <row r="128" spans="1:29" x14ac:dyDescent="0.3">
      <c r="A128" t="s">
        <v>828</v>
      </c>
      <c r="B128" t="s">
        <v>829</v>
      </c>
      <c r="C128" s="1" t="s">
        <v>830</v>
      </c>
      <c r="D128" t="s">
        <v>34</v>
      </c>
      <c r="E128" t="s">
        <v>163</v>
      </c>
      <c r="F128" t="s">
        <v>56</v>
      </c>
      <c r="G128" t="s">
        <v>34</v>
      </c>
      <c r="H128" t="s">
        <v>148</v>
      </c>
      <c r="I128">
        <v>1</v>
      </c>
      <c r="J128" t="s">
        <v>36</v>
      </c>
      <c r="K128">
        <v>57</v>
      </c>
      <c r="L128">
        <v>44</v>
      </c>
      <c r="M128" t="s">
        <v>831</v>
      </c>
      <c r="N128" t="s">
        <v>34</v>
      </c>
      <c r="O128" t="s">
        <v>40</v>
      </c>
      <c r="P128" t="s">
        <v>40</v>
      </c>
      <c r="Q128" t="s">
        <v>39</v>
      </c>
      <c r="R128" t="s">
        <v>832</v>
      </c>
      <c r="S128" t="s">
        <v>39</v>
      </c>
      <c r="T128" t="s">
        <v>40</v>
      </c>
      <c r="U128" t="s">
        <v>41</v>
      </c>
      <c r="V128" t="s">
        <v>41</v>
      </c>
      <c r="W128" t="s">
        <v>34</v>
      </c>
      <c r="X128" t="s">
        <v>833</v>
      </c>
      <c r="Y128" t="s">
        <v>87</v>
      </c>
      <c r="Z128" t="s">
        <v>453</v>
      </c>
      <c r="AA128" t="s">
        <v>205</v>
      </c>
      <c r="AB128" t="s">
        <v>44</v>
      </c>
      <c r="AC128" s="2" t="str">
        <f>VLOOKUP(C128,PF!$C$2:$I$1627,2,FALSE)</f>
        <v>2186-14-1-1</v>
      </c>
    </row>
    <row r="129" spans="1:29" x14ac:dyDescent="0.3">
      <c r="A129" t="s">
        <v>834</v>
      </c>
      <c r="B129" t="s">
        <v>835</v>
      </c>
      <c r="C129" s="1" t="s">
        <v>836</v>
      </c>
      <c r="D129" t="s">
        <v>34</v>
      </c>
      <c r="E129" t="s">
        <v>154</v>
      </c>
      <c r="F129" t="s">
        <v>147</v>
      </c>
      <c r="G129" t="s">
        <v>34</v>
      </c>
      <c r="H129" t="s">
        <v>155</v>
      </c>
      <c r="I129">
        <v>1</v>
      </c>
      <c r="J129" t="s">
        <v>36</v>
      </c>
      <c r="K129">
        <v>66</v>
      </c>
      <c r="L129">
        <v>152</v>
      </c>
      <c r="M129" t="s">
        <v>837</v>
      </c>
      <c r="N129" t="s">
        <v>34</v>
      </c>
      <c r="O129" t="s">
        <v>838</v>
      </c>
      <c r="P129" t="s">
        <v>59</v>
      </c>
      <c r="Q129" t="s">
        <v>39</v>
      </c>
      <c r="R129" t="s">
        <v>581</v>
      </c>
      <c r="S129" t="s">
        <v>39</v>
      </c>
      <c r="T129" t="s">
        <v>40</v>
      </c>
      <c r="U129" t="s">
        <v>41</v>
      </c>
      <c r="V129" t="s">
        <v>147</v>
      </c>
      <c r="W129" t="s">
        <v>34</v>
      </c>
      <c r="X129" t="s">
        <v>693</v>
      </c>
      <c r="Y129" t="s">
        <v>555</v>
      </c>
      <c r="Z129" t="s">
        <v>276</v>
      </c>
      <c r="AA129" t="s">
        <v>839</v>
      </c>
      <c r="AB129" t="s">
        <v>44</v>
      </c>
      <c r="AC129" s="2" t="str">
        <f>VLOOKUP(C129,PF!$C$2:$I$1627,2,FALSE)</f>
        <v>1476-3-1-1</v>
      </c>
    </row>
    <row r="130" spans="1:29" x14ac:dyDescent="0.3">
      <c r="A130" t="s">
        <v>291</v>
      </c>
      <c r="B130" t="s">
        <v>840</v>
      </c>
      <c r="C130" s="1" t="s">
        <v>841</v>
      </c>
      <c r="D130" t="s">
        <v>34</v>
      </c>
      <c r="E130" t="s">
        <v>32</v>
      </c>
      <c r="F130" t="s">
        <v>33</v>
      </c>
      <c r="G130" t="s">
        <v>34</v>
      </c>
      <c r="H130" t="s">
        <v>35</v>
      </c>
      <c r="I130">
        <v>1</v>
      </c>
      <c r="J130" t="s">
        <v>36</v>
      </c>
      <c r="K130">
        <v>58</v>
      </c>
      <c r="L130">
        <v>5</v>
      </c>
      <c r="M130" t="s">
        <v>202</v>
      </c>
      <c r="N130" t="s">
        <v>34</v>
      </c>
      <c r="O130" t="s">
        <v>40</v>
      </c>
      <c r="P130" t="s">
        <v>40</v>
      </c>
      <c r="Q130" t="s">
        <v>39</v>
      </c>
      <c r="R130" t="s">
        <v>121</v>
      </c>
      <c r="S130" t="s">
        <v>39</v>
      </c>
      <c r="T130" t="s">
        <v>39</v>
      </c>
      <c r="U130" t="s">
        <v>41</v>
      </c>
      <c r="V130" t="s">
        <v>41</v>
      </c>
      <c r="W130" t="s">
        <v>34</v>
      </c>
      <c r="X130" t="s">
        <v>175</v>
      </c>
      <c r="Y130" t="s">
        <v>842</v>
      </c>
      <c r="Z130" t="s">
        <v>217</v>
      </c>
      <c r="AA130" t="s">
        <v>843</v>
      </c>
      <c r="AB130" t="s">
        <v>44</v>
      </c>
      <c r="AC130" s="2" t="str">
        <f>VLOOKUP(C130,PF!$C$2:$I$1627,2,FALSE)</f>
        <v>1966-97-1-1</v>
      </c>
    </row>
    <row r="131" spans="1:29" x14ac:dyDescent="0.3">
      <c r="A131" t="s">
        <v>151</v>
      </c>
      <c r="B131" t="s">
        <v>844</v>
      </c>
      <c r="C131" s="1" t="s">
        <v>845</v>
      </c>
      <c r="D131" t="s">
        <v>34</v>
      </c>
      <c r="E131" t="s">
        <v>55</v>
      </c>
      <c r="F131" t="s">
        <v>56</v>
      </c>
      <c r="G131" t="s">
        <v>34</v>
      </c>
      <c r="H131" t="s">
        <v>68</v>
      </c>
      <c r="I131">
        <v>1</v>
      </c>
      <c r="J131" t="s">
        <v>36</v>
      </c>
      <c r="K131">
        <v>12</v>
      </c>
      <c r="L131">
        <v>1</v>
      </c>
      <c r="M131" t="s">
        <v>223</v>
      </c>
      <c r="N131" t="s">
        <v>34</v>
      </c>
      <c r="O131" t="s">
        <v>39</v>
      </c>
      <c r="P131" t="s">
        <v>39</v>
      </c>
      <c r="Q131" t="s">
        <v>39</v>
      </c>
      <c r="R131" t="s">
        <v>39</v>
      </c>
      <c r="S131" t="s">
        <v>39</v>
      </c>
      <c r="T131" t="s">
        <v>40</v>
      </c>
      <c r="U131" t="s">
        <v>41</v>
      </c>
      <c r="V131" t="s">
        <v>41</v>
      </c>
      <c r="W131" t="s">
        <v>34</v>
      </c>
      <c r="X131" t="s">
        <v>60</v>
      </c>
      <c r="Y131" t="s">
        <v>521</v>
      </c>
      <c r="Z131" t="s">
        <v>236</v>
      </c>
      <c r="AA131" t="s">
        <v>846</v>
      </c>
      <c r="AB131" t="s">
        <v>44</v>
      </c>
      <c r="AC131" s="2" t="str">
        <f>VLOOKUP(C131,PF!$C$2:$I$1627,2,FALSE)</f>
        <v>834-2-1-1</v>
      </c>
    </row>
    <row r="132" spans="1:29" x14ac:dyDescent="0.3">
      <c r="A132" t="s">
        <v>847</v>
      </c>
      <c r="B132" t="s">
        <v>848</v>
      </c>
      <c r="C132" s="1" t="s">
        <v>849</v>
      </c>
      <c r="D132" t="s">
        <v>34</v>
      </c>
      <c r="E132" t="s">
        <v>92</v>
      </c>
      <c r="F132" t="s">
        <v>93</v>
      </c>
      <c r="G132" t="s">
        <v>34</v>
      </c>
      <c r="H132" t="s">
        <v>35</v>
      </c>
      <c r="I132">
        <v>1</v>
      </c>
      <c r="J132" t="s">
        <v>36</v>
      </c>
      <c r="K132">
        <v>29</v>
      </c>
      <c r="L132">
        <v>10</v>
      </c>
      <c r="M132" t="s">
        <v>850</v>
      </c>
      <c r="N132" t="s">
        <v>34</v>
      </c>
      <c r="O132" t="s">
        <v>40</v>
      </c>
      <c r="P132" t="s">
        <v>40</v>
      </c>
      <c r="Q132" t="s">
        <v>39</v>
      </c>
      <c r="R132" t="s">
        <v>399</v>
      </c>
      <c r="S132" t="s">
        <v>39</v>
      </c>
      <c r="T132" t="s">
        <v>39</v>
      </c>
      <c r="U132" t="s">
        <v>41</v>
      </c>
      <c r="V132" t="s">
        <v>93</v>
      </c>
      <c r="W132" t="s">
        <v>34</v>
      </c>
      <c r="X132" t="s">
        <v>583</v>
      </c>
      <c r="Y132" t="s">
        <v>724</v>
      </c>
      <c r="Z132" t="s">
        <v>236</v>
      </c>
      <c r="AA132" t="s">
        <v>851</v>
      </c>
      <c r="AB132" t="s">
        <v>44</v>
      </c>
      <c r="AC132" s="2" t="e">
        <f>VLOOKUP(C132,PF!$C$2:$I$1627,2,FALSE)</f>
        <v>#N/A</v>
      </c>
    </row>
    <row r="133" spans="1:29" x14ac:dyDescent="0.3">
      <c r="A133" t="s">
        <v>852</v>
      </c>
      <c r="B133" t="s">
        <v>853</v>
      </c>
      <c r="C133" s="1" t="s">
        <v>854</v>
      </c>
      <c r="D133" t="s">
        <v>34</v>
      </c>
      <c r="E133" t="s">
        <v>855</v>
      </c>
      <c r="F133" t="s">
        <v>67</v>
      </c>
      <c r="G133" t="s">
        <v>34</v>
      </c>
      <c r="H133" t="s">
        <v>148</v>
      </c>
      <c r="I133">
        <v>2</v>
      </c>
      <c r="J133" t="s">
        <v>36</v>
      </c>
      <c r="K133">
        <v>86</v>
      </c>
      <c r="L133">
        <v>114</v>
      </c>
      <c r="M133" t="s">
        <v>856</v>
      </c>
      <c r="N133" t="s">
        <v>34</v>
      </c>
      <c r="O133" t="s">
        <v>857</v>
      </c>
      <c r="P133" t="s">
        <v>121</v>
      </c>
      <c r="Q133" t="s">
        <v>40</v>
      </c>
      <c r="R133" t="s">
        <v>384</v>
      </c>
      <c r="S133" t="s">
        <v>58</v>
      </c>
      <c r="T133" t="s">
        <v>40</v>
      </c>
      <c r="U133" t="s">
        <v>41</v>
      </c>
      <c r="V133" t="s">
        <v>41</v>
      </c>
      <c r="W133" t="s">
        <v>34</v>
      </c>
      <c r="X133" t="s">
        <v>858</v>
      </c>
      <c r="Y133" t="s">
        <v>859</v>
      </c>
      <c r="Z133" t="s">
        <v>165</v>
      </c>
      <c r="AA133" t="s">
        <v>61</v>
      </c>
      <c r="AB133" t="s">
        <v>44</v>
      </c>
      <c r="AC133" s="2" t="str">
        <f>VLOOKUP(C133,PF!$C$2:$I$1627,2,FALSE)</f>
        <v>006UP00000C3aPpYAJ-1-4-1</v>
      </c>
    </row>
    <row r="134" spans="1:29" x14ac:dyDescent="0.3">
      <c r="A134" t="s">
        <v>860</v>
      </c>
      <c r="B134" t="s">
        <v>861</v>
      </c>
      <c r="C134" s="1" t="s">
        <v>862</v>
      </c>
      <c r="D134" t="s">
        <v>34</v>
      </c>
      <c r="E134" t="s">
        <v>310</v>
      </c>
      <c r="F134" t="s">
        <v>147</v>
      </c>
      <c r="G134" t="s">
        <v>34</v>
      </c>
      <c r="H134" t="s">
        <v>148</v>
      </c>
      <c r="I134">
        <v>1</v>
      </c>
      <c r="J134" t="s">
        <v>36</v>
      </c>
      <c r="K134">
        <v>19</v>
      </c>
      <c r="L134">
        <v>7</v>
      </c>
      <c r="M134" t="s">
        <v>863</v>
      </c>
      <c r="N134" t="s">
        <v>34</v>
      </c>
      <c r="O134" t="s">
        <v>141</v>
      </c>
      <c r="P134" t="s">
        <v>58</v>
      </c>
      <c r="Q134" t="s">
        <v>39</v>
      </c>
      <c r="R134" t="s">
        <v>39</v>
      </c>
      <c r="S134" t="s">
        <v>39</v>
      </c>
      <c r="T134" t="s">
        <v>39</v>
      </c>
      <c r="U134" t="s">
        <v>41</v>
      </c>
      <c r="V134" t="s">
        <v>41</v>
      </c>
      <c r="W134" t="s">
        <v>34</v>
      </c>
      <c r="X134" t="s">
        <v>864</v>
      </c>
      <c r="Y134" t="s">
        <v>865</v>
      </c>
      <c r="Z134" t="s">
        <v>217</v>
      </c>
      <c r="AA134" t="s">
        <v>846</v>
      </c>
      <c r="AB134" t="s">
        <v>44</v>
      </c>
      <c r="AC134" s="2" t="str">
        <f>VLOOKUP(C134,PF!$C$2:$I$1627,2,FALSE)</f>
        <v>006UP00000Ffb1NYAR-9-1-1</v>
      </c>
    </row>
    <row r="135" spans="1:29" x14ac:dyDescent="0.3">
      <c r="A135" t="s">
        <v>866</v>
      </c>
      <c r="B135" t="s">
        <v>867</v>
      </c>
      <c r="C135" s="1" t="s">
        <v>868</v>
      </c>
      <c r="D135" t="s">
        <v>111</v>
      </c>
      <c r="E135" t="s">
        <v>869</v>
      </c>
      <c r="F135" t="s">
        <v>147</v>
      </c>
      <c r="G135" t="s">
        <v>34</v>
      </c>
      <c r="H135" t="s">
        <v>35</v>
      </c>
      <c r="I135">
        <v>1</v>
      </c>
      <c r="J135" t="s">
        <v>34</v>
      </c>
      <c r="K135">
        <v>18</v>
      </c>
      <c r="L135">
        <v>1</v>
      </c>
      <c r="M135" t="s">
        <v>870</v>
      </c>
      <c r="N135" t="s">
        <v>34</v>
      </c>
      <c r="O135" t="s">
        <v>39</v>
      </c>
      <c r="P135" t="s">
        <v>39</v>
      </c>
      <c r="Q135" t="s">
        <v>39</v>
      </c>
      <c r="R135" t="s">
        <v>39</v>
      </c>
      <c r="S135" t="s">
        <v>39</v>
      </c>
      <c r="T135" t="s">
        <v>40</v>
      </c>
      <c r="U135" t="s">
        <v>41</v>
      </c>
      <c r="V135" t="s">
        <v>113</v>
      </c>
      <c r="W135" t="s">
        <v>34</v>
      </c>
      <c r="X135" t="s">
        <v>246</v>
      </c>
      <c r="Y135" t="s">
        <v>601</v>
      </c>
      <c r="Z135" t="s">
        <v>165</v>
      </c>
      <c r="AA135" t="s">
        <v>871</v>
      </c>
      <c r="AB135" t="s">
        <v>44</v>
      </c>
      <c r="AC135" s="2" t="str">
        <f>VLOOKUP(C135,PF!$C$2:$I$1627,2,FALSE)</f>
        <v>1433-39-1-1</v>
      </c>
    </row>
    <row r="136" spans="1:29" x14ac:dyDescent="0.3">
      <c r="A136" t="s">
        <v>872</v>
      </c>
      <c r="B136" t="s">
        <v>873</v>
      </c>
      <c r="C136" s="1" t="s">
        <v>874</v>
      </c>
      <c r="D136" t="s">
        <v>31</v>
      </c>
      <c r="E136" t="s">
        <v>32</v>
      </c>
      <c r="F136" t="s">
        <v>33</v>
      </c>
      <c r="G136" t="s">
        <v>34</v>
      </c>
      <c r="H136" t="s">
        <v>35</v>
      </c>
      <c r="I136">
        <v>1</v>
      </c>
      <c r="J136" t="s">
        <v>36</v>
      </c>
      <c r="K136">
        <v>23</v>
      </c>
      <c r="L136">
        <v>1</v>
      </c>
      <c r="M136" t="s">
        <v>202</v>
      </c>
      <c r="N136" t="s">
        <v>34</v>
      </c>
      <c r="O136" t="s">
        <v>40</v>
      </c>
      <c r="P136" t="s">
        <v>39</v>
      </c>
      <c r="Q136" t="s">
        <v>39</v>
      </c>
      <c r="R136" t="s">
        <v>39</v>
      </c>
      <c r="S136" t="s">
        <v>39</v>
      </c>
      <c r="T136" t="s">
        <v>39</v>
      </c>
      <c r="U136" t="s">
        <v>41</v>
      </c>
      <c r="V136" t="s">
        <v>41</v>
      </c>
      <c r="W136" t="s">
        <v>34</v>
      </c>
      <c r="X136" t="s">
        <v>42</v>
      </c>
      <c r="Y136" t="s">
        <v>875</v>
      </c>
      <c r="Z136" t="s">
        <v>42</v>
      </c>
      <c r="AA136" t="s">
        <v>876</v>
      </c>
      <c r="AB136" t="s">
        <v>44</v>
      </c>
      <c r="AC136" s="2" t="str">
        <f>VLOOKUP(C136,PF!$C$2:$I$1627,2,FALSE)</f>
        <v>1966-233-1-1</v>
      </c>
    </row>
    <row r="137" spans="1:29" x14ac:dyDescent="0.3">
      <c r="A137" t="s">
        <v>387</v>
      </c>
      <c r="B137" t="s">
        <v>877</v>
      </c>
      <c r="C137" s="1" t="s">
        <v>34</v>
      </c>
      <c r="D137" t="s">
        <v>31</v>
      </c>
      <c r="E137" t="s">
        <v>112</v>
      </c>
      <c r="F137" t="s">
        <v>113</v>
      </c>
      <c r="G137" t="s">
        <v>34</v>
      </c>
      <c r="H137" t="s">
        <v>114</v>
      </c>
      <c r="I137">
        <v>3</v>
      </c>
      <c r="J137" t="s">
        <v>34</v>
      </c>
      <c r="K137">
        <v>47</v>
      </c>
      <c r="L137">
        <v>10</v>
      </c>
      <c r="M137" t="s">
        <v>115</v>
      </c>
      <c r="N137" t="s">
        <v>34</v>
      </c>
      <c r="O137" t="s">
        <v>39</v>
      </c>
      <c r="P137" t="s">
        <v>39</v>
      </c>
      <c r="Q137" t="s">
        <v>39</v>
      </c>
      <c r="R137" t="s">
        <v>399</v>
      </c>
      <c r="S137" t="s">
        <v>40</v>
      </c>
      <c r="T137" t="s">
        <v>40</v>
      </c>
      <c r="U137" t="s">
        <v>113</v>
      </c>
      <c r="V137" t="s">
        <v>113</v>
      </c>
      <c r="W137" t="s">
        <v>34</v>
      </c>
      <c r="X137" t="s">
        <v>878</v>
      </c>
      <c r="Y137" t="s">
        <v>879</v>
      </c>
      <c r="Z137" t="s">
        <v>880</v>
      </c>
      <c r="AA137" t="s">
        <v>881</v>
      </c>
      <c r="AB137" t="s">
        <v>44</v>
      </c>
      <c r="AC137" s="2" t="e">
        <f>VLOOKUP(C137,PF!$C$2:$I$1627,2,FALSE)</f>
        <v>#N/A</v>
      </c>
    </row>
    <row r="138" spans="1:29" x14ac:dyDescent="0.3">
      <c r="A138" t="s">
        <v>882</v>
      </c>
      <c r="B138" t="s">
        <v>883</v>
      </c>
      <c r="C138" s="1" t="s">
        <v>884</v>
      </c>
      <c r="D138" t="s">
        <v>34</v>
      </c>
      <c r="E138" t="s">
        <v>412</v>
      </c>
      <c r="F138" t="s">
        <v>93</v>
      </c>
      <c r="G138" t="s">
        <v>34</v>
      </c>
      <c r="H138" t="s">
        <v>35</v>
      </c>
      <c r="I138">
        <v>1</v>
      </c>
      <c r="J138" t="s">
        <v>36</v>
      </c>
      <c r="K138">
        <v>36</v>
      </c>
      <c r="L138">
        <v>38</v>
      </c>
      <c r="M138" t="s">
        <v>885</v>
      </c>
      <c r="N138" t="s">
        <v>34</v>
      </c>
      <c r="O138" t="s">
        <v>886</v>
      </c>
      <c r="P138" t="s">
        <v>39</v>
      </c>
      <c r="Q138" t="s">
        <v>39</v>
      </c>
      <c r="R138" t="s">
        <v>121</v>
      </c>
      <c r="S138" t="s">
        <v>39</v>
      </c>
      <c r="T138" t="s">
        <v>39</v>
      </c>
      <c r="U138" t="s">
        <v>41</v>
      </c>
      <c r="V138" t="s">
        <v>41</v>
      </c>
      <c r="W138" t="s">
        <v>34</v>
      </c>
      <c r="X138" t="s">
        <v>405</v>
      </c>
      <c r="Y138" t="s">
        <v>612</v>
      </c>
      <c r="Z138" t="s">
        <v>165</v>
      </c>
      <c r="AA138" t="s">
        <v>887</v>
      </c>
      <c r="AB138" t="s">
        <v>44</v>
      </c>
      <c r="AC138" s="2" t="str">
        <f>VLOOKUP(C138,PF!$C$2:$I$1627,2,FALSE)</f>
        <v>006UP00000Bek5qYAB-4-1-1</v>
      </c>
    </row>
    <row r="139" spans="1:29" x14ac:dyDescent="0.3">
      <c r="A139" t="s">
        <v>323</v>
      </c>
      <c r="B139" t="s">
        <v>888</v>
      </c>
      <c r="C139" s="1" t="s">
        <v>889</v>
      </c>
      <c r="D139" t="s">
        <v>31</v>
      </c>
      <c r="E139" t="s">
        <v>326</v>
      </c>
      <c r="F139" t="s">
        <v>56</v>
      </c>
      <c r="G139" t="s">
        <v>34</v>
      </c>
      <c r="H139" t="s">
        <v>35</v>
      </c>
      <c r="I139">
        <v>3</v>
      </c>
      <c r="J139" t="s">
        <v>36</v>
      </c>
      <c r="K139">
        <v>55</v>
      </c>
      <c r="L139">
        <v>4</v>
      </c>
      <c r="M139" t="s">
        <v>332</v>
      </c>
      <c r="N139" t="s">
        <v>34</v>
      </c>
      <c r="O139" t="s">
        <v>69</v>
      </c>
      <c r="P139" t="s">
        <v>39</v>
      </c>
      <c r="Q139" t="s">
        <v>39</v>
      </c>
      <c r="R139" t="s">
        <v>39</v>
      </c>
      <c r="S139" t="s">
        <v>39</v>
      </c>
      <c r="T139" t="s">
        <v>39</v>
      </c>
      <c r="U139" t="s">
        <v>41</v>
      </c>
      <c r="V139" t="s">
        <v>70</v>
      </c>
      <c r="W139" t="s">
        <v>34</v>
      </c>
      <c r="X139" t="s">
        <v>471</v>
      </c>
      <c r="Y139" t="s">
        <v>624</v>
      </c>
      <c r="Z139" t="s">
        <v>407</v>
      </c>
      <c r="AA139" t="s">
        <v>890</v>
      </c>
      <c r="AB139" t="s">
        <v>44</v>
      </c>
      <c r="AC139" s="2" t="str">
        <f>VLOOKUP(C139,PF!$C$2:$I$1627,2,FALSE)</f>
        <v>1641-44-1-3</v>
      </c>
    </row>
    <row r="140" spans="1:29" x14ac:dyDescent="0.3">
      <c r="A140" t="s">
        <v>314</v>
      </c>
      <c r="B140" t="s">
        <v>891</v>
      </c>
      <c r="C140" s="1" t="s">
        <v>892</v>
      </c>
      <c r="D140" t="s">
        <v>34</v>
      </c>
      <c r="E140" t="s">
        <v>317</v>
      </c>
      <c r="F140" t="s">
        <v>67</v>
      </c>
      <c r="G140" t="s">
        <v>34</v>
      </c>
      <c r="H140" t="s">
        <v>318</v>
      </c>
      <c r="I140">
        <v>1</v>
      </c>
      <c r="J140" t="s">
        <v>36</v>
      </c>
      <c r="K140">
        <v>59</v>
      </c>
      <c r="L140">
        <v>83</v>
      </c>
      <c r="M140" t="s">
        <v>79</v>
      </c>
      <c r="N140" t="s">
        <v>34</v>
      </c>
      <c r="O140" t="s">
        <v>893</v>
      </c>
      <c r="P140" t="s">
        <v>58</v>
      </c>
      <c r="Q140" t="s">
        <v>39</v>
      </c>
      <c r="R140" t="s">
        <v>399</v>
      </c>
      <c r="S140" t="s">
        <v>40</v>
      </c>
      <c r="T140" t="s">
        <v>40</v>
      </c>
      <c r="U140" t="s">
        <v>41</v>
      </c>
      <c r="V140" t="s">
        <v>70</v>
      </c>
      <c r="W140" t="s">
        <v>34</v>
      </c>
      <c r="X140" t="s">
        <v>894</v>
      </c>
      <c r="Y140" t="s">
        <v>521</v>
      </c>
      <c r="Z140" t="s">
        <v>453</v>
      </c>
      <c r="AA140" t="s">
        <v>851</v>
      </c>
      <c r="AB140" t="s">
        <v>44</v>
      </c>
      <c r="AC140" s="2" t="str">
        <f>VLOOKUP(C140,PF!$C$2:$I$1627,2,FALSE)</f>
        <v>2253-33-1-1</v>
      </c>
    </row>
    <row r="141" spans="1:29" x14ac:dyDescent="0.3">
      <c r="A141" t="s">
        <v>63</v>
      </c>
      <c r="B141" t="s">
        <v>895</v>
      </c>
      <c r="C141" s="1" t="s">
        <v>896</v>
      </c>
      <c r="D141" t="s">
        <v>34</v>
      </c>
      <c r="E141" t="s">
        <v>66</v>
      </c>
      <c r="F141" t="s">
        <v>67</v>
      </c>
      <c r="G141" t="s">
        <v>34</v>
      </c>
      <c r="H141" t="s">
        <v>68</v>
      </c>
      <c r="I141">
        <v>1</v>
      </c>
      <c r="J141" t="s">
        <v>36</v>
      </c>
      <c r="K141">
        <v>47</v>
      </c>
      <c r="L141">
        <v>49</v>
      </c>
      <c r="M141" t="s">
        <v>79</v>
      </c>
      <c r="N141" t="s">
        <v>34</v>
      </c>
      <c r="O141" t="s">
        <v>897</v>
      </c>
      <c r="P141" t="s">
        <v>40</v>
      </c>
      <c r="Q141" t="s">
        <v>39</v>
      </c>
      <c r="R141" t="s">
        <v>141</v>
      </c>
      <c r="S141" t="s">
        <v>39</v>
      </c>
      <c r="T141" t="s">
        <v>40</v>
      </c>
      <c r="U141" t="s">
        <v>41</v>
      </c>
      <c r="V141" t="s">
        <v>70</v>
      </c>
      <c r="W141" t="s">
        <v>34</v>
      </c>
      <c r="X141" t="s">
        <v>538</v>
      </c>
      <c r="Y141" t="s">
        <v>472</v>
      </c>
      <c r="Z141" t="s">
        <v>73</v>
      </c>
      <c r="AA141" t="s">
        <v>898</v>
      </c>
      <c r="AB141" t="s">
        <v>44</v>
      </c>
      <c r="AC141" s="2" t="str">
        <f>VLOOKUP(C141,PF!$C$2:$I$1627,2,FALSE)</f>
        <v>1267-20-1-1</v>
      </c>
    </row>
    <row r="142" spans="1:29" x14ac:dyDescent="0.3">
      <c r="A142" t="s">
        <v>314</v>
      </c>
      <c r="B142" t="s">
        <v>899</v>
      </c>
      <c r="C142" s="1" t="s">
        <v>900</v>
      </c>
      <c r="D142" t="s">
        <v>34</v>
      </c>
      <c r="E142" t="s">
        <v>317</v>
      </c>
      <c r="F142" t="s">
        <v>67</v>
      </c>
      <c r="G142" t="s">
        <v>34</v>
      </c>
      <c r="H142" t="s">
        <v>318</v>
      </c>
      <c r="I142">
        <v>1</v>
      </c>
      <c r="J142" t="s">
        <v>36</v>
      </c>
      <c r="K142">
        <v>71</v>
      </c>
      <c r="L142">
        <v>42</v>
      </c>
      <c r="M142" t="s">
        <v>901</v>
      </c>
      <c r="N142" t="s">
        <v>34</v>
      </c>
      <c r="O142" t="s">
        <v>902</v>
      </c>
      <c r="P142" t="s">
        <v>58</v>
      </c>
      <c r="Q142" t="s">
        <v>39</v>
      </c>
      <c r="R142" t="s">
        <v>505</v>
      </c>
      <c r="S142" t="s">
        <v>39</v>
      </c>
      <c r="T142" t="s">
        <v>39</v>
      </c>
      <c r="U142" t="s">
        <v>41</v>
      </c>
      <c r="V142" t="s">
        <v>70</v>
      </c>
      <c r="W142" t="s">
        <v>34</v>
      </c>
      <c r="X142" t="s">
        <v>894</v>
      </c>
      <c r="Y142" t="s">
        <v>903</v>
      </c>
      <c r="Z142" t="s">
        <v>157</v>
      </c>
      <c r="AA142" t="s">
        <v>865</v>
      </c>
      <c r="AB142" t="s">
        <v>44</v>
      </c>
      <c r="AC142" s="2" t="str">
        <f>VLOOKUP(C142,PF!$C$2:$I$1627,2,FALSE)</f>
        <v>2253-34-1-1</v>
      </c>
    </row>
    <row r="143" spans="1:29" x14ac:dyDescent="0.3">
      <c r="A143" t="s">
        <v>904</v>
      </c>
      <c r="B143" t="s">
        <v>905</v>
      </c>
      <c r="C143" s="1" t="s">
        <v>34</v>
      </c>
      <c r="D143" t="s">
        <v>31</v>
      </c>
      <c r="E143" t="s">
        <v>112</v>
      </c>
      <c r="F143" t="s">
        <v>113</v>
      </c>
      <c r="G143" t="s">
        <v>34</v>
      </c>
      <c r="H143" t="s">
        <v>132</v>
      </c>
      <c r="I143">
        <v>1</v>
      </c>
      <c r="J143" t="s">
        <v>34</v>
      </c>
      <c r="K143">
        <v>27</v>
      </c>
      <c r="L143">
        <v>6</v>
      </c>
      <c r="M143" t="s">
        <v>906</v>
      </c>
      <c r="N143" t="s">
        <v>34</v>
      </c>
      <c r="O143" t="s">
        <v>141</v>
      </c>
      <c r="P143" t="s">
        <v>39</v>
      </c>
      <c r="Q143" t="s">
        <v>39</v>
      </c>
      <c r="R143" t="s">
        <v>39</v>
      </c>
      <c r="S143" t="s">
        <v>40</v>
      </c>
      <c r="T143" t="s">
        <v>39</v>
      </c>
      <c r="U143" t="s">
        <v>113</v>
      </c>
      <c r="V143" t="s">
        <v>113</v>
      </c>
      <c r="W143" t="s">
        <v>34</v>
      </c>
      <c r="X143" t="s">
        <v>730</v>
      </c>
      <c r="Y143" t="s">
        <v>907</v>
      </c>
      <c r="Z143" t="s">
        <v>730</v>
      </c>
      <c r="AA143" t="s">
        <v>908</v>
      </c>
      <c r="AB143" t="s">
        <v>44</v>
      </c>
      <c r="AC143" s="2" t="e">
        <f>VLOOKUP(C143,PF!$C$2:$I$1627,2,FALSE)</f>
        <v>#N/A</v>
      </c>
    </row>
    <row r="144" spans="1:29" x14ac:dyDescent="0.3">
      <c r="A144" t="s">
        <v>323</v>
      </c>
      <c r="B144" t="s">
        <v>909</v>
      </c>
      <c r="C144" s="1" t="s">
        <v>910</v>
      </c>
      <c r="D144" t="s">
        <v>34</v>
      </c>
      <c r="E144" t="s">
        <v>326</v>
      </c>
      <c r="F144" t="s">
        <v>56</v>
      </c>
      <c r="G144" t="s">
        <v>34</v>
      </c>
      <c r="H144" t="s">
        <v>35</v>
      </c>
      <c r="I144">
        <v>1</v>
      </c>
      <c r="J144" t="s">
        <v>36</v>
      </c>
      <c r="K144">
        <v>55</v>
      </c>
      <c r="L144">
        <v>23</v>
      </c>
      <c r="M144" t="s">
        <v>332</v>
      </c>
      <c r="N144" t="s">
        <v>34</v>
      </c>
      <c r="O144" t="s">
        <v>69</v>
      </c>
      <c r="P144" t="s">
        <v>399</v>
      </c>
      <c r="Q144" t="s">
        <v>39</v>
      </c>
      <c r="R144" t="s">
        <v>618</v>
      </c>
      <c r="S144" t="s">
        <v>39</v>
      </c>
      <c r="T144" t="s">
        <v>40</v>
      </c>
      <c r="U144" t="s">
        <v>41</v>
      </c>
      <c r="V144" t="s">
        <v>56</v>
      </c>
      <c r="W144" t="s">
        <v>34</v>
      </c>
      <c r="X144" t="s">
        <v>911</v>
      </c>
      <c r="Y144" t="s">
        <v>97</v>
      </c>
      <c r="Z144" t="s">
        <v>730</v>
      </c>
      <c r="AA144" t="s">
        <v>725</v>
      </c>
      <c r="AB144" t="s">
        <v>44</v>
      </c>
      <c r="AC144" s="2" t="str">
        <f>VLOOKUP(C144,PF!$C$2:$I$1627,2,FALSE)</f>
        <v>1641-38-1-1</v>
      </c>
    </row>
    <row r="145" spans="1:29" x14ac:dyDescent="0.3">
      <c r="A145" t="s">
        <v>912</v>
      </c>
      <c r="B145" t="s">
        <v>913</v>
      </c>
      <c r="C145" s="1" t="s">
        <v>34</v>
      </c>
      <c r="D145" t="s">
        <v>31</v>
      </c>
      <c r="E145" t="s">
        <v>112</v>
      </c>
      <c r="F145" t="s">
        <v>113</v>
      </c>
      <c r="G145" t="s">
        <v>34</v>
      </c>
      <c r="H145" t="s">
        <v>914</v>
      </c>
      <c r="I145">
        <v>1</v>
      </c>
      <c r="J145" t="s">
        <v>34</v>
      </c>
      <c r="K145">
        <v>7</v>
      </c>
      <c r="L145">
        <v>2</v>
      </c>
      <c r="M145" t="s">
        <v>115</v>
      </c>
      <c r="N145" t="s">
        <v>34</v>
      </c>
      <c r="O145" t="s">
        <v>39</v>
      </c>
      <c r="P145" t="s">
        <v>39</v>
      </c>
      <c r="Q145" t="s">
        <v>39</v>
      </c>
      <c r="R145" t="s">
        <v>58</v>
      </c>
      <c r="S145" t="s">
        <v>39</v>
      </c>
      <c r="T145" t="s">
        <v>39</v>
      </c>
      <c r="U145" t="s">
        <v>113</v>
      </c>
      <c r="V145" t="s">
        <v>113</v>
      </c>
      <c r="W145" t="s">
        <v>34</v>
      </c>
      <c r="X145" t="s">
        <v>157</v>
      </c>
      <c r="Y145" t="s">
        <v>915</v>
      </c>
      <c r="Z145" t="s">
        <v>157</v>
      </c>
      <c r="AA145" t="s">
        <v>916</v>
      </c>
      <c r="AB145" t="s">
        <v>44</v>
      </c>
      <c r="AC145" s="2" t="e">
        <f>VLOOKUP(C145,PF!$C$2:$I$1627,2,FALSE)</f>
        <v>#N/A</v>
      </c>
    </row>
    <row r="146" spans="1:29" x14ac:dyDescent="0.3">
      <c r="A146" t="s">
        <v>917</v>
      </c>
      <c r="B146" t="s">
        <v>918</v>
      </c>
      <c r="C146" s="1" t="s">
        <v>919</v>
      </c>
      <c r="D146" t="s">
        <v>31</v>
      </c>
      <c r="E146" t="s">
        <v>412</v>
      </c>
      <c r="F146" t="s">
        <v>93</v>
      </c>
      <c r="G146" t="s">
        <v>34</v>
      </c>
      <c r="H146" t="s">
        <v>35</v>
      </c>
      <c r="I146">
        <v>1</v>
      </c>
      <c r="J146" t="s">
        <v>36</v>
      </c>
      <c r="K146">
        <v>107</v>
      </c>
      <c r="L146">
        <v>30</v>
      </c>
      <c r="M146" t="s">
        <v>920</v>
      </c>
      <c r="N146" t="s">
        <v>34</v>
      </c>
      <c r="O146" t="s">
        <v>399</v>
      </c>
      <c r="P146" t="s">
        <v>39</v>
      </c>
      <c r="Q146" t="s">
        <v>39</v>
      </c>
      <c r="R146" t="s">
        <v>257</v>
      </c>
      <c r="S146" t="s">
        <v>39</v>
      </c>
      <c r="T146" t="s">
        <v>39</v>
      </c>
      <c r="U146" t="s">
        <v>273</v>
      </c>
      <c r="V146" t="s">
        <v>41</v>
      </c>
      <c r="W146" t="s">
        <v>34</v>
      </c>
      <c r="X146" t="s">
        <v>921</v>
      </c>
      <c r="Y146" t="s">
        <v>275</v>
      </c>
      <c r="Z146" t="s">
        <v>134</v>
      </c>
      <c r="AA146" t="s">
        <v>290</v>
      </c>
      <c r="AB146" t="s">
        <v>44</v>
      </c>
      <c r="AC146" s="2" t="e">
        <f>VLOOKUP(C146,PF!$C$2:$I$1627,2,FALSE)</f>
        <v>#N/A</v>
      </c>
    </row>
    <row r="147" spans="1:29" x14ac:dyDescent="0.3">
      <c r="A147" t="s">
        <v>922</v>
      </c>
      <c r="B147" t="s">
        <v>923</v>
      </c>
      <c r="C147" s="1" t="s">
        <v>924</v>
      </c>
      <c r="D147" t="s">
        <v>31</v>
      </c>
      <c r="E147" t="s">
        <v>32</v>
      </c>
      <c r="F147" t="s">
        <v>33</v>
      </c>
      <c r="G147" t="s">
        <v>34</v>
      </c>
      <c r="H147" t="s">
        <v>35</v>
      </c>
      <c r="I147">
        <v>1</v>
      </c>
      <c r="J147" t="s">
        <v>36</v>
      </c>
      <c r="K147">
        <v>58</v>
      </c>
      <c r="L147">
        <v>13</v>
      </c>
      <c r="M147" t="s">
        <v>925</v>
      </c>
      <c r="N147" t="s">
        <v>34</v>
      </c>
      <c r="O147" t="s">
        <v>38</v>
      </c>
      <c r="P147" t="s">
        <v>39</v>
      </c>
      <c r="Q147" t="s">
        <v>39</v>
      </c>
      <c r="R147" t="s">
        <v>69</v>
      </c>
      <c r="S147" t="s">
        <v>39</v>
      </c>
      <c r="T147" t="s">
        <v>39</v>
      </c>
      <c r="U147" t="s">
        <v>41</v>
      </c>
      <c r="V147" t="s">
        <v>41</v>
      </c>
      <c r="W147" t="s">
        <v>34</v>
      </c>
      <c r="X147" t="s">
        <v>175</v>
      </c>
      <c r="Y147" t="s">
        <v>225</v>
      </c>
      <c r="Z147" t="s">
        <v>296</v>
      </c>
      <c r="AA147" t="s">
        <v>926</v>
      </c>
      <c r="AB147" t="s">
        <v>44</v>
      </c>
      <c r="AC147" s="2" t="str">
        <f>VLOOKUP(C147,PF!$C$2:$I$1627,2,FALSE)</f>
        <v>1966-93-1-1</v>
      </c>
    </row>
    <row r="148" spans="1:29" x14ac:dyDescent="0.3">
      <c r="A148" t="s">
        <v>927</v>
      </c>
      <c r="B148" t="s">
        <v>928</v>
      </c>
      <c r="C148" s="1" t="s">
        <v>34</v>
      </c>
      <c r="D148" t="s">
        <v>31</v>
      </c>
      <c r="E148" t="s">
        <v>112</v>
      </c>
      <c r="F148" t="s">
        <v>113</v>
      </c>
      <c r="G148" t="s">
        <v>34</v>
      </c>
      <c r="H148" t="s">
        <v>114</v>
      </c>
      <c r="I148">
        <v>1</v>
      </c>
      <c r="J148" t="s">
        <v>34</v>
      </c>
      <c r="K148">
        <v>20</v>
      </c>
      <c r="L148">
        <v>5</v>
      </c>
      <c r="M148" t="s">
        <v>115</v>
      </c>
      <c r="N148" t="s">
        <v>34</v>
      </c>
      <c r="O148" t="s">
        <v>40</v>
      </c>
      <c r="P148" t="s">
        <v>39</v>
      </c>
      <c r="Q148" t="s">
        <v>39</v>
      </c>
      <c r="R148" t="s">
        <v>69</v>
      </c>
      <c r="S148" t="s">
        <v>39</v>
      </c>
      <c r="T148" t="s">
        <v>39</v>
      </c>
      <c r="U148" t="s">
        <v>113</v>
      </c>
      <c r="V148" t="s">
        <v>113</v>
      </c>
      <c r="W148" t="s">
        <v>34</v>
      </c>
      <c r="X148" t="s">
        <v>224</v>
      </c>
      <c r="Y148" t="s">
        <v>929</v>
      </c>
      <c r="Z148" t="s">
        <v>224</v>
      </c>
      <c r="AA148" t="s">
        <v>930</v>
      </c>
      <c r="AB148" t="s">
        <v>44</v>
      </c>
      <c r="AC148" s="2" t="e">
        <f>VLOOKUP(C148,PF!$C$2:$I$1627,2,FALSE)</f>
        <v>#N/A</v>
      </c>
    </row>
    <row r="149" spans="1:29" x14ac:dyDescent="0.3">
      <c r="A149" t="s">
        <v>931</v>
      </c>
      <c r="B149" t="s">
        <v>932</v>
      </c>
      <c r="C149" s="1" t="s">
        <v>933</v>
      </c>
      <c r="D149" t="s">
        <v>34</v>
      </c>
      <c r="E149" t="s">
        <v>32</v>
      </c>
      <c r="F149" t="s">
        <v>33</v>
      </c>
      <c r="G149" t="s">
        <v>34</v>
      </c>
      <c r="H149" t="s">
        <v>35</v>
      </c>
      <c r="I149">
        <v>1</v>
      </c>
      <c r="J149" t="s">
        <v>36</v>
      </c>
      <c r="K149">
        <v>17</v>
      </c>
      <c r="L149">
        <v>1</v>
      </c>
      <c r="M149" t="s">
        <v>344</v>
      </c>
      <c r="N149" t="s">
        <v>34</v>
      </c>
      <c r="O149" t="s">
        <v>39</v>
      </c>
      <c r="P149" t="s">
        <v>39</v>
      </c>
      <c r="Q149" t="s">
        <v>39</v>
      </c>
      <c r="R149" t="s">
        <v>39</v>
      </c>
      <c r="S149" t="s">
        <v>39</v>
      </c>
      <c r="T149" t="s">
        <v>40</v>
      </c>
      <c r="U149" t="s">
        <v>41</v>
      </c>
      <c r="V149" t="s">
        <v>41</v>
      </c>
      <c r="W149" t="s">
        <v>34</v>
      </c>
      <c r="X149" t="s">
        <v>42</v>
      </c>
      <c r="Y149" t="s">
        <v>934</v>
      </c>
      <c r="Z149" t="s">
        <v>438</v>
      </c>
      <c r="AA149" t="s">
        <v>846</v>
      </c>
      <c r="AB149" t="s">
        <v>44</v>
      </c>
      <c r="AC149" s="2" t="str">
        <f>VLOOKUP(C149,PF!$C$2:$I$1627,2,FALSE)</f>
        <v>1966-212-1-1</v>
      </c>
    </row>
    <row r="150" spans="1:29" x14ac:dyDescent="0.3">
      <c r="A150" t="s">
        <v>935</v>
      </c>
      <c r="B150" t="s">
        <v>936</v>
      </c>
      <c r="C150" s="1" t="s">
        <v>937</v>
      </c>
      <c r="D150" t="s">
        <v>31</v>
      </c>
      <c r="E150" t="s">
        <v>32</v>
      </c>
      <c r="F150" t="s">
        <v>33</v>
      </c>
      <c r="G150" t="s">
        <v>34</v>
      </c>
      <c r="H150" t="s">
        <v>35</v>
      </c>
      <c r="I150">
        <v>1</v>
      </c>
      <c r="J150" t="s">
        <v>36</v>
      </c>
      <c r="K150">
        <v>23</v>
      </c>
      <c r="L150">
        <v>3</v>
      </c>
      <c r="M150" t="s">
        <v>202</v>
      </c>
      <c r="N150" t="s">
        <v>34</v>
      </c>
      <c r="O150" t="s">
        <v>121</v>
      </c>
      <c r="P150" t="s">
        <v>39</v>
      </c>
      <c r="Q150" t="s">
        <v>39</v>
      </c>
      <c r="R150" t="s">
        <v>39</v>
      </c>
      <c r="S150" t="s">
        <v>39</v>
      </c>
      <c r="T150" t="s">
        <v>39</v>
      </c>
      <c r="U150" t="s">
        <v>41</v>
      </c>
      <c r="V150" t="s">
        <v>41</v>
      </c>
      <c r="W150" t="s">
        <v>34</v>
      </c>
      <c r="X150" t="s">
        <v>42</v>
      </c>
      <c r="Y150" t="s">
        <v>938</v>
      </c>
      <c r="Z150" t="s">
        <v>42</v>
      </c>
      <c r="AA150" t="s">
        <v>939</v>
      </c>
      <c r="AB150" t="s">
        <v>44</v>
      </c>
      <c r="AC150" s="2" t="str">
        <f>VLOOKUP(C150,PF!$C$2:$I$1627,2,FALSE)</f>
        <v>1966-211-1-1</v>
      </c>
    </row>
    <row r="151" spans="1:29" x14ac:dyDescent="0.3">
      <c r="A151" t="s">
        <v>307</v>
      </c>
      <c r="B151" t="s">
        <v>940</v>
      </c>
      <c r="C151" s="1" t="s">
        <v>941</v>
      </c>
      <c r="D151" t="s">
        <v>31</v>
      </c>
      <c r="E151" t="s">
        <v>942</v>
      </c>
      <c r="F151" t="s">
        <v>147</v>
      </c>
      <c r="G151" t="s">
        <v>34</v>
      </c>
      <c r="H151" t="s">
        <v>35</v>
      </c>
      <c r="I151">
        <v>1</v>
      </c>
      <c r="J151" t="s">
        <v>34</v>
      </c>
      <c r="K151">
        <v>15</v>
      </c>
      <c r="L151">
        <v>1</v>
      </c>
      <c r="M151" t="s">
        <v>943</v>
      </c>
      <c r="N151" t="s">
        <v>34</v>
      </c>
      <c r="O151" t="s">
        <v>39</v>
      </c>
      <c r="P151" t="s">
        <v>39</v>
      </c>
      <c r="Q151" t="s">
        <v>39</v>
      </c>
      <c r="R151" t="s">
        <v>39</v>
      </c>
      <c r="S151" t="s">
        <v>40</v>
      </c>
      <c r="T151" t="s">
        <v>39</v>
      </c>
      <c r="U151" t="s">
        <v>41</v>
      </c>
      <c r="V151" t="s">
        <v>113</v>
      </c>
      <c r="W151" t="s">
        <v>34</v>
      </c>
      <c r="X151" t="s">
        <v>73</v>
      </c>
      <c r="Y151" t="s">
        <v>362</v>
      </c>
      <c r="Z151" t="s">
        <v>438</v>
      </c>
      <c r="AA151" t="s">
        <v>944</v>
      </c>
      <c r="AB151" t="s">
        <v>44</v>
      </c>
      <c r="AC151" s="2" t="str">
        <f>VLOOKUP(C151,PF!$C$2:$I$1627,2,FALSE)</f>
        <v>0060a00000b1XqFAAU-1-1-1</v>
      </c>
    </row>
    <row r="152" spans="1:29" x14ac:dyDescent="0.3">
      <c r="A152" t="s">
        <v>945</v>
      </c>
      <c r="B152" t="s">
        <v>946</v>
      </c>
      <c r="C152" s="1" t="s">
        <v>947</v>
      </c>
      <c r="D152" t="s">
        <v>31</v>
      </c>
      <c r="E152" t="s">
        <v>815</v>
      </c>
      <c r="F152" t="s">
        <v>714</v>
      </c>
      <c r="G152" t="s">
        <v>34</v>
      </c>
      <c r="H152" t="s">
        <v>35</v>
      </c>
      <c r="I152">
        <v>1</v>
      </c>
      <c r="J152" t="s">
        <v>36</v>
      </c>
      <c r="K152">
        <v>84</v>
      </c>
      <c r="L152">
        <v>22</v>
      </c>
      <c r="M152" t="s">
        <v>816</v>
      </c>
      <c r="N152" t="s">
        <v>34</v>
      </c>
      <c r="O152" t="s">
        <v>948</v>
      </c>
      <c r="P152" t="s">
        <v>39</v>
      </c>
      <c r="Q152" t="s">
        <v>121</v>
      </c>
      <c r="R152" t="s">
        <v>121</v>
      </c>
      <c r="S152" t="s">
        <v>39</v>
      </c>
      <c r="T152" t="s">
        <v>39</v>
      </c>
      <c r="U152" t="s">
        <v>41</v>
      </c>
      <c r="V152" t="s">
        <v>41</v>
      </c>
      <c r="W152" t="s">
        <v>34</v>
      </c>
      <c r="X152" t="s">
        <v>288</v>
      </c>
      <c r="Y152" t="s">
        <v>521</v>
      </c>
      <c r="Z152" t="s">
        <v>288</v>
      </c>
      <c r="AA152" t="s">
        <v>949</v>
      </c>
      <c r="AB152" t="s">
        <v>44</v>
      </c>
      <c r="AC152" s="2" t="str">
        <f>VLOOKUP(C152,PF!$C$2:$I$1627,2,FALSE)</f>
        <v>1780-66-1-1</v>
      </c>
    </row>
    <row r="153" spans="1:29" x14ac:dyDescent="0.3">
      <c r="A153" t="s">
        <v>950</v>
      </c>
      <c r="B153" t="s">
        <v>951</v>
      </c>
      <c r="C153" s="1" t="s">
        <v>952</v>
      </c>
      <c r="D153" t="s">
        <v>34</v>
      </c>
      <c r="E153" t="s">
        <v>32</v>
      </c>
      <c r="F153" t="s">
        <v>33</v>
      </c>
      <c r="G153" t="s">
        <v>34</v>
      </c>
      <c r="H153" t="s">
        <v>35</v>
      </c>
      <c r="I153">
        <v>1</v>
      </c>
      <c r="J153" t="s">
        <v>36</v>
      </c>
      <c r="K153">
        <v>52</v>
      </c>
      <c r="L153">
        <v>3</v>
      </c>
      <c r="M153" t="s">
        <v>772</v>
      </c>
      <c r="N153" t="s">
        <v>34</v>
      </c>
      <c r="O153" t="s">
        <v>121</v>
      </c>
      <c r="P153" t="s">
        <v>39</v>
      </c>
      <c r="Q153" t="s">
        <v>39</v>
      </c>
      <c r="R153" t="s">
        <v>39</v>
      </c>
      <c r="S153" t="s">
        <v>39</v>
      </c>
      <c r="T153" t="s">
        <v>39</v>
      </c>
      <c r="U153" t="s">
        <v>41</v>
      </c>
      <c r="V153" t="s">
        <v>41</v>
      </c>
      <c r="W153" t="s">
        <v>34</v>
      </c>
      <c r="X153" t="s">
        <v>953</v>
      </c>
      <c r="Y153" t="s">
        <v>954</v>
      </c>
      <c r="Z153" t="s">
        <v>296</v>
      </c>
      <c r="AA153" t="s">
        <v>677</v>
      </c>
      <c r="AB153" t="s">
        <v>44</v>
      </c>
      <c r="AC153" s="2" t="str">
        <f>VLOOKUP(C153,PF!$C$2:$I$1627,2,FALSE)</f>
        <v>1966-150-1-1</v>
      </c>
    </row>
    <row r="154" spans="1:29" x14ac:dyDescent="0.3">
      <c r="A154" t="s">
        <v>955</v>
      </c>
      <c r="B154" t="s">
        <v>956</v>
      </c>
      <c r="C154" s="1" t="s">
        <v>957</v>
      </c>
      <c r="D154" t="s">
        <v>31</v>
      </c>
      <c r="E154" t="s">
        <v>32</v>
      </c>
      <c r="F154" t="s">
        <v>33</v>
      </c>
      <c r="G154" t="s">
        <v>34</v>
      </c>
      <c r="H154" t="s">
        <v>35</v>
      </c>
      <c r="I154">
        <v>1</v>
      </c>
      <c r="J154" t="s">
        <v>36</v>
      </c>
      <c r="K154">
        <v>23</v>
      </c>
      <c r="L154">
        <v>7</v>
      </c>
      <c r="M154" t="s">
        <v>772</v>
      </c>
      <c r="N154" t="s">
        <v>34</v>
      </c>
      <c r="O154" t="s">
        <v>173</v>
      </c>
      <c r="P154" t="s">
        <v>39</v>
      </c>
      <c r="Q154" t="s">
        <v>39</v>
      </c>
      <c r="R154" t="s">
        <v>39</v>
      </c>
      <c r="S154" t="s">
        <v>39</v>
      </c>
      <c r="T154" t="s">
        <v>39</v>
      </c>
      <c r="U154" t="s">
        <v>41</v>
      </c>
      <c r="V154" t="s">
        <v>41</v>
      </c>
      <c r="W154" t="s">
        <v>34</v>
      </c>
      <c r="X154" t="s">
        <v>42</v>
      </c>
      <c r="Y154" t="s">
        <v>958</v>
      </c>
      <c r="Z154" t="s">
        <v>42</v>
      </c>
      <c r="AA154" t="s">
        <v>958</v>
      </c>
      <c r="AB154" t="s">
        <v>44</v>
      </c>
      <c r="AC154" s="2" t="str">
        <f>VLOOKUP(C154,PF!$C$2:$I$1627,2,FALSE)</f>
        <v>1966-239-1-1</v>
      </c>
    </row>
    <row r="155" spans="1:29" x14ac:dyDescent="0.3">
      <c r="A155" t="s">
        <v>959</v>
      </c>
      <c r="B155" t="s">
        <v>960</v>
      </c>
      <c r="C155" s="1" t="s">
        <v>961</v>
      </c>
      <c r="D155" t="s">
        <v>31</v>
      </c>
      <c r="E155" t="s">
        <v>32</v>
      </c>
      <c r="F155" t="s">
        <v>33</v>
      </c>
      <c r="G155" t="s">
        <v>34</v>
      </c>
      <c r="H155" t="s">
        <v>35</v>
      </c>
      <c r="I155">
        <v>1</v>
      </c>
      <c r="J155" t="s">
        <v>36</v>
      </c>
      <c r="K155">
        <v>52</v>
      </c>
      <c r="L155">
        <v>6</v>
      </c>
      <c r="M155" t="s">
        <v>772</v>
      </c>
      <c r="N155" t="s">
        <v>34</v>
      </c>
      <c r="O155" t="s">
        <v>49</v>
      </c>
      <c r="P155" t="s">
        <v>39</v>
      </c>
      <c r="Q155" t="s">
        <v>39</v>
      </c>
      <c r="R155" t="s">
        <v>39</v>
      </c>
      <c r="S155" t="s">
        <v>39</v>
      </c>
      <c r="T155" t="s">
        <v>39</v>
      </c>
      <c r="U155" t="s">
        <v>41</v>
      </c>
      <c r="V155" t="s">
        <v>41</v>
      </c>
      <c r="W155" t="s">
        <v>34</v>
      </c>
      <c r="X155" t="s">
        <v>953</v>
      </c>
      <c r="Y155" t="s">
        <v>962</v>
      </c>
      <c r="Z155" t="s">
        <v>296</v>
      </c>
      <c r="AA155" t="s">
        <v>963</v>
      </c>
      <c r="AB155" t="s">
        <v>44</v>
      </c>
      <c r="AC155" s="2" t="str">
        <f>VLOOKUP(C155,PF!$C$2:$I$1627,2,FALSE)</f>
        <v>1966-174-1-1</v>
      </c>
    </row>
    <row r="156" spans="1:29" x14ac:dyDescent="0.3">
      <c r="A156" t="s">
        <v>964</v>
      </c>
      <c r="B156" t="s">
        <v>965</v>
      </c>
      <c r="C156" s="1" t="s">
        <v>966</v>
      </c>
      <c r="D156" t="s">
        <v>31</v>
      </c>
      <c r="E156" t="s">
        <v>32</v>
      </c>
      <c r="F156" t="s">
        <v>33</v>
      </c>
      <c r="G156" t="s">
        <v>34</v>
      </c>
      <c r="H156" t="s">
        <v>35</v>
      </c>
      <c r="I156">
        <v>1</v>
      </c>
      <c r="J156" t="s">
        <v>36</v>
      </c>
      <c r="K156">
        <v>13</v>
      </c>
      <c r="L156">
        <v>4</v>
      </c>
      <c r="M156" t="s">
        <v>772</v>
      </c>
      <c r="N156" t="s">
        <v>34</v>
      </c>
      <c r="O156" t="s">
        <v>69</v>
      </c>
      <c r="P156" t="s">
        <v>39</v>
      </c>
      <c r="Q156" t="s">
        <v>39</v>
      </c>
      <c r="R156" t="s">
        <v>39</v>
      </c>
      <c r="S156" t="s">
        <v>39</v>
      </c>
      <c r="T156" t="s">
        <v>39</v>
      </c>
      <c r="U156" t="s">
        <v>41</v>
      </c>
      <c r="V156" t="s">
        <v>41</v>
      </c>
      <c r="W156" t="s">
        <v>34</v>
      </c>
      <c r="X156" t="s">
        <v>217</v>
      </c>
      <c r="Y156" t="s">
        <v>967</v>
      </c>
      <c r="Z156" t="s">
        <v>217</v>
      </c>
      <c r="AA156" t="s">
        <v>968</v>
      </c>
      <c r="AB156" t="s">
        <v>44</v>
      </c>
      <c r="AC156" s="2" t="str">
        <f>VLOOKUP(C156,PF!$C$2:$I$1627,2,FALSE)</f>
        <v>1966-255-1-1</v>
      </c>
    </row>
    <row r="157" spans="1:29" x14ac:dyDescent="0.3">
      <c r="A157" t="s">
        <v>969</v>
      </c>
      <c r="B157" t="s">
        <v>970</v>
      </c>
      <c r="C157" s="1" t="s">
        <v>971</v>
      </c>
      <c r="D157" t="s">
        <v>31</v>
      </c>
      <c r="E157" t="s">
        <v>78</v>
      </c>
      <c r="F157" t="s">
        <v>67</v>
      </c>
      <c r="G157" t="s">
        <v>34</v>
      </c>
      <c r="H157" t="s">
        <v>68</v>
      </c>
      <c r="I157">
        <v>1</v>
      </c>
      <c r="J157" t="s">
        <v>36</v>
      </c>
      <c r="K157">
        <v>14</v>
      </c>
      <c r="L157">
        <v>19</v>
      </c>
      <c r="M157" t="s">
        <v>79</v>
      </c>
      <c r="N157" t="s">
        <v>34</v>
      </c>
      <c r="O157" t="s">
        <v>948</v>
      </c>
      <c r="P157" t="s">
        <v>39</v>
      </c>
      <c r="Q157" t="s">
        <v>39</v>
      </c>
      <c r="R157" t="s">
        <v>121</v>
      </c>
      <c r="S157" t="s">
        <v>39</v>
      </c>
      <c r="T157" t="s">
        <v>39</v>
      </c>
      <c r="U157" t="s">
        <v>41</v>
      </c>
      <c r="V157" t="s">
        <v>41</v>
      </c>
      <c r="W157" t="s">
        <v>34</v>
      </c>
      <c r="X157" t="s">
        <v>80</v>
      </c>
      <c r="Y157" t="s">
        <v>972</v>
      </c>
      <c r="Z157" t="s">
        <v>80</v>
      </c>
      <c r="AA157" t="s">
        <v>231</v>
      </c>
      <c r="AB157" t="s">
        <v>44</v>
      </c>
      <c r="AC157" s="2" t="str">
        <f>VLOOKUP(C157,PF!$C$2:$I$1627,2,FALSE)</f>
        <v>1330-7-1-1</v>
      </c>
    </row>
    <row r="158" spans="1:29" x14ac:dyDescent="0.3">
      <c r="A158" t="s">
        <v>973</v>
      </c>
      <c r="B158" t="s">
        <v>974</v>
      </c>
      <c r="C158" s="1" t="s">
        <v>975</v>
      </c>
      <c r="D158" t="s">
        <v>31</v>
      </c>
      <c r="E158" t="s">
        <v>32</v>
      </c>
      <c r="F158" t="s">
        <v>33</v>
      </c>
      <c r="G158" t="s">
        <v>34</v>
      </c>
      <c r="H158" t="s">
        <v>35</v>
      </c>
      <c r="I158">
        <v>1</v>
      </c>
      <c r="J158" t="s">
        <v>36</v>
      </c>
      <c r="K158">
        <v>58</v>
      </c>
      <c r="L158">
        <v>13</v>
      </c>
      <c r="M158" t="s">
        <v>925</v>
      </c>
      <c r="N158" t="s">
        <v>34</v>
      </c>
      <c r="O158" t="s">
        <v>38</v>
      </c>
      <c r="P158" t="s">
        <v>39</v>
      </c>
      <c r="Q158" t="s">
        <v>39</v>
      </c>
      <c r="R158" t="s">
        <v>69</v>
      </c>
      <c r="S158" t="s">
        <v>39</v>
      </c>
      <c r="T158" t="s">
        <v>39</v>
      </c>
      <c r="U158" t="s">
        <v>41</v>
      </c>
      <c r="V158" t="s">
        <v>41</v>
      </c>
      <c r="W158" t="s">
        <v>34</v>
      </c>
      <c r="X158" t="s">
        <v>175</v>
      </c>
      <c r="Y158" t="s">
        <v>976</v>
      </c>
      <c r="Z158" t="s">
        <v>296</v>
      </c>
      <c r="AA158" t="s">
        <v>977</v>
      </c>
      <c r="AB158" t="s">
        <v>44</v>
      </c>
      <c r="AC158" s="2" t="str">
        <f>VLOOKUP(C158,PF!$C$2:$I$1627,2,FALSE)</f>
        <v>1966-107-1-1</v>
      </c>
    </row>
    <row r="159" spans="1:29" x14ac:dyDescent="0.3">
      <c r="A159" t="s">
        <v>978</v>
      </c>
      <c r="B159" t="s">
        <v>979</v>
      </c>
      <c r="C159" s="1" t="s">
        <v>34</v>
      </c>
      <c r="D159" t="s">
        <v>31</v>
      </c>
      <c r="E159" t="s">
        <v>112</v>
      </c>
      <c r="F159" t="s">
        <v>113</v>
      </c>
      <c r="G159" t="s">
        <v>34</v>
      </c>
      <c r="H159" t="s">
        <v>114</v>
      </c>
      <c r="I159">
        <v>1</v>
      </c>
      <c r="J159" t="s">
        <v>34</v>
      </c>
      <c r="K159">
        <v>43</v>
      </c>
      <c r="L159">
        <v>4</v>
      </c>
      <c r="M159" t="s">
        <v>115</v>
      </c>
      <c r="N159" t="s">
        <v>34</v>
      </c>
      <c r="O159" t="s">
        <v>39</v>
      </c>
      <c r="P159" t="s">
        <v>39</v>
      </c>
      <c r="Q159" t="s">
        <v>39</v>
      </c>
      <c r="R159" t="s">
        <v>69</v>
      </c>
      <c r="S159" t="s">
        <v>39</v>
      </c>
      <c r="T159" t="s">
        <v>39</v>
      </c>
      <c r="U159" t="s">
        <v>113</v>
      </c>
      <c r="V159" t="s">
        <v>113</v>
      </c>
      <c r="W159" t="s">
        <v>34</v>
      </c>
      <c r="X159" t="s">
        <v>880</v>
      </c>
      <c r="Y159" t="s">
        <v>980</v>
      </c>
      <c r="Z159" t="s">
        <v>106</v>
      </c>
      <c r="AA159" t="s">
        <v>981</v>
      </c>
      <c r="AB159" t="s">
        <v>44</v>
      </c>
      <c r="AC159" s="2" t="e">
        <f>VLOOKUP(C159,PF!$C$2:$I$1627,2,FALSE)</f>
        <v>#N/A</v>
      </c>
    </row>
    <row r="160" spans="1:29" x14ac:dyDescent="0.3">
      <c r="A160" t="s">
        <v>982</v>
      </c>
      <c r="B160" t="s">
        <v>983</v>
      </c>
      <c r="C160" s="1" t="s">
        <v>984</v>
      </c>
      <c r="D160" t="s">
        <v>31</v>
      </c>
      <c r="E160" t="s">
        <v>713</v>
      </c>
      <c r="F160" t="s">
        <v>714</v>
      </c>
      <c r="G160" t="s">
        <v>34</v>
      </c>
      <c r="H160" t="s">
        <v>35</v>
      </c>
      <c r="I160">
        <v>1</v>
      </c>
      <c r="J160" t="s">
        <v>36</v>
      </c>
      <c r="K160">
        <v>7</v>
      </c>
      <c r="L160">
        <v>1</v>
      </c>
      <c r="M160" t="s">
        <v>985</v>
      </c>
      <c r="N160" t="s">
        <v>34</v>
      </c>
      <c r="O160" t="s">
        <v>39</v>
      </c>
      <c r="P160" t="s">
        <v>39</v>
      </c>
      <c r="Q160" t="s">
        <v>39</v>
      </c>
      <c r="R160" t="s">
        <v>39</v>
      </c>
      <c r="S160" t="s">
        <v>40</v>
      </c>
      <c r="T160" t="s">
        <v>39</v>
      </c>
      <c r="U160" t="s">
        <v>41</v>
      </c>
      <c r="V160" t="s">
        <v>41</v>
      </c>
      <c r="W160" t="s">
        <v>34</v>
      </c>
      <c r="X160" t="s">
        <v>157</v>
      </c>
      <c r="Y160" t="s">
        <v>362</v>
      </c>
      <c r="Z160" t="s">
        <v>157</v>
      </c>
      <c r="AA160" t="s">
        <v>363</v>
      </c>
      <c r="AB160" t="s">
        <v>44</v>
      </c>
      <c r="AC160" s="2" t="str">
        <f>VLOOKUP(C160,PF!$C$2:$I$1627,2,FALSE)</f>
        <v>1475-18-1-1</v>
      </c>
    </row>
    <row r="161" spans="1:29" x14ac:dyDescent="0.3">
      <c r="A161" t="s">
        <v>986</v>
      </c>
      <c r="B161" t="s">
        <v>987</v>
      </c>
      <c r="C161" s="1" t="s">
        <v>988</v>
      </c>
      <c r="D161" t="s">
        <v>31</v>
      </c>
      <c r="E161" t="s">
        <v>92</v>
      </c>
      <c r="F161" t="s">
        <v>93</v>
      </c>
      <c r="G161" t="s">
        <v>34</v>
      </c>
      <c r="H161" t="s">
        <v>35</v>
      </c>
      <c r="I161">
        <v>1</v>
      </c>
      <c r="J161" t="s">
        <v>36</v>
      </c>
      <c r="K161">
        <v>65</v>
      </c>
      <c r="L161">
        <v>19</v>
      </c>
      <c r="M161" t="s">
        <v>989</v>
      </c>
      <c r="N161" t="s">
        <v>34</v>
      </c>
      <c r="O161" t="s">
        <v>141</v>
      </c>
      <c r="P161" t="s">
        <v>39</v>
      </c>
      <c r="Q161" t="s">
        <v>39</v>
      </c>
      <c r="R161" t="s">
        <v>496</v>
      </c>
      <c r="S161" t="s">
        <v>39</v>
      </c>
      <c r="T161" t="s">
        <v>39</v>
      </c>
      <c r="U161" t="s">
        <v>41</v>
      </c>
      <c r="V161" t="s">
        <v>41</v>
      </c>
      <c r="W161" t="s">
        <v>34</v>
      </c>
      <c r="X161" t="s">
        <v>990</v>
      </c>
      <c r="Y161" t="s">
        <v>464</v>
      </c>
      <c r="Z161" t="s">
        <v>990</v>
      </c>
      <c r="AA161" t="s">
        <v>991</v>
      </c>
      <c r="AB161" t="s">
        <v>44</v>
      </c>
      <c r="AC161" s="2" t="str">
        <f>VLOOKUP(C161,PF!$C$2:$I$1627,2,FALSE)</f>
        <v>1067-3-1-1</v>
      </c>
    </row>
    <row r="162" spans="1:29" x14ac:dyDescent="0.3">
      <c r="A162" t="s">
        <v>387</v>
      </c>
      <c r="B162" t="s">
        <v>992</v>
      </c>
      <c r="C162" s="1" t="s">
        <v>34</v>
      </c>
      <c r="D162" t="s">
        <v>31</v>
      </c>
      <c r="E162" t="s">
        <v>112</v>
      </c>
      <c r="F162" t="s">
        <v>113</v>
      </c>
      <c r="G162" t="s">
        <v>34</v>
      </c>
      <c r="H162" t="s">
        <v>132</v>
      </c>
      <c r="I162">
        <v>4</v>
      </c>
      <c r="J162" t="s">
        <v>34</v>
      </c>
      <c r="K162">
        <v>20</v>
      </c>
      <c r="L162">
        <v>9</v>
      </c>
      <c r="M162" t="s">
        <v>115</v>
      </c>
      <c r="N162" t="s">
        <v>34</v>
      </c>
      <c r="O162" t="s">
        <v>39</v>
      </c>
      <c r="P162" t="s">
        <v>39</v>
      </c>
      <c r="Q162" t="s">
        <v>39</v>
      </c>
      <c r="R162" t="s">
        <v>38</v>
      </c>
      <c r="S162" t="s">
        <v>39</v>
      </c>
      <c r="T162" t="s">
        <v>39</v>
      </c>
      <c r="U162" t="s">
        <v>113</v>
      </c>
      <c r="V162" t="s">
        <v>113</v>
      </c>
      <c r="W162" t="s">
        <v>34</v>
      </c>
      <c r="X162" t="s">
        <v>224</v>
      </c>
      <c r="Y162" t="s">
        <v>993</v>
      </c>
      <c r="Z162" t="s">
        <v>224</v>
      </c>
      <c r="AA162" t="s">
        <v>994</v>
      </c>
      <c r="AB162" t="s">
        <v>44</v>
      </c>
      <c r="AC162" s="2" t="e">
        <f>VLOOKUP(C162,PF!$C$2:$I$1627,2,FALSE)</f>
        <v>#N/A</v>
      </c>
    </row>
    <row r="163" spans="1:29" x14ac:dyDescent="0.3">
      <c r="A163" t="s">
        <v>143</v>
      </c>
      <c r="B163" t="s">
        <v>995</v>
      </c>
      <c r="C163" s="1" t="s">
        <v>996</v>
      </c>
      <c r="D163" t="s">
        <v>31</v>
      </c>
      <c r="E163" t="s">
        <v>525</v>
      </c>
      <c r="F163" t="s">
        <v>56</v>
      </c>
      <c r="G163" t="s">
        <v>34</v>
      </c>
      <c r="H163" t="s">
        <v>35</v>
      </c>
      <c r="I163">
        <v>1</v>
      </c>
      <c r="J163" t="s">
        <v>36</v>
      </c>
      <c r="K163">
        <v>12</v>
      </c>
      <c r="L163">
        <v>7</v>
      </c>
      <c r="M163" t="s">
        <v>164</v>
      </c>
      <c r="N163" t="s">
        <v>34</v>
      </c>
      <c r="O163" t="s">
        <v>69</v>
      </c>
      <c r="P163" t="s">
        <v>39</v>
      </c>
      <c r="Q163" t="s">
        <v>39</v>
      </c>
      <c r="R163" t="s">
        <v>121</v>
      </c>
      <c r="S163" t="s">
        <v>39</v>
      </c>
      <c r="T163" t="s">
        <v>39</v>
      </c>
      <c r="U163" t="s">
        <v>41</v>
      </c>
      <c r="V163" t="s">
        <v>41</v>
      </c>
      <c r="W163" t="s">
        <v>34</v>
      </c>
      <c r="X163" t="s">
        <v>453</v>
      </c>
      <c r="Y163" t="s">
        <v>158</v>
      </c>
      <c r="Z163" t="s">
        <v>453</v>
      </c>
      <c r="AA163" t="s">
        <v>997</v>
      </c>
      <c r="AB163" t="s">
        <v>44</v>
      </c>
      <c r="AC163" s="2" t="str">
        <f>VLOOKUP(C163,PF!$C$2:$I$1627,2,FALSE)</f>
        <v>743-44-1-1</v>
      </c>
    </row>
    <row r="164" spans="1:29" x14ac:dyDescent="0.3">
      <c r="A164" t="s">
        <v>998</v>
      </c>
      <c r="B164" t="s">
        <v>999</v>
      </c>
      <c r="C164" s="1" t="s">
        <v>1000</v>
      </c>
      <c r="D164" t="s">
        <v>34</v>
      </c>
      <c r="E164" t="s">
        <v>815</v>
      </c>
      <c r="F164" t="s">
        <v>714</v>
      </c>
      <c r="G164" t="s">
        <v>34</v>
      </c>
      <c r="H164" t="s">
        <v>35</v>
      </c>
      <c r="I164">
        <v>1</v>
      </c>
      <c r="J164" t="s">
        <v>36</v>
      </c>
      <c r="K164">
        <v>31</v>
      </c>
      <c r="L164">
        <v>1</v>
      </c>
      <c r="M164" t="s">
        <v>1001</v>
      </c>
      <c r="N164" t="s">
        <v>34</v>
      </c>
      <c r="O164" t="s">
        <v>39</v>
      </c>
      <c r="P164" t="s">
        <v>39</v>
      </c>
      <c r="Q164" t="s">
        <v>39</v>
      </c>
      <c r="R164" t="s">
        <v>39</v>
      </c>
      <c r="S164" t="s">
        <v>39</v>
      </c>
      <c r="T164" t="s">
        <v>40</v>
      </c>
      <c r="U164" t="s">
        <v>41</v>
      </c>
      <c r="V164" t="s">
        <v>714</v>
      </c>
      <c r="W164" t="s">
        <v>34</v>
      </c>
      <c r="X164" t="s">
        <v>405</v>
      </c>
      <c r="Y164" t="s">
        <v>521</v>
      </c>
      <c r="Z164" t="s">
        <v>106</v>
      </c>
      <c r="AA164" t="s">
        <v>1002</v>
      </c>
      <c r="AB164" t="s">
        <v>44</v>
      </c>
      <c r="AC164" s="2" t="str">
        <f>VLOOKUP(C164,PF!$C$2:$I$1627,2,FALSE)</f>
        <v>1780-90-1-1</v>
      </c>
    </row>
    <row r="165" spans="1:29" x14ac:dyDescent="0.3">
      <c r="A165" t="s">
        <v>1003</v>
      </c>
      <c r="B165" t="s">
        <v>1004</v>
      </c>
      <c r="C165" s="1" t="s">
        <v>1005</v>
      </c>
      <c r="D165" t="s">
        <v>34</v>
      </c>
      <c r="E165" t="s">
        <v>66</v>
      </c>
      <c r="F165" t="s">
        <v>67</v>
      </c>
      <c r="G165" t="s">
        <v>34</v>
      </c>
      <c r="H165" t="s">
        <v>35</v>
      </c>
      <c r="I165">
        <v>1</v>
      </c>
      <c r="J165" t="s">
        <v>36</v>
      </c>
      <c r="K165">
        <v>2</v>
      </c>
      <c r="L165">
        <v>1</v>
      </c>
      <c r="M165" t="s">
        <v>280</v>
      </c>
      <c r="N165" t="s">
        <v>34</v>
      </c>
      <c r="O165" t="s">
        <v>39</v>
      </c>
      <c r="P165" t="s">
        <v>39</v>
      </c>
      <c r="Q165" t="s">
        <v>39</v>
      </c>
      <c r="R165" t="s">
        <v>39</v>
      </c>
      <c r="S165" t="s">
        <v>39</v>
      </c>
      <c r="T165" t="s">
        <v>40</v>
      </c>
      <c r="U165" t="s">
        <v>41</v>
      </c>
      <c r="V165" t="s">
        <v>86</v>
      </c>
      <c r="W165" t="s">
        <v>34</v>
      </c>
      <c r="X165" t="s">
        <v>157</v>
      </c>
      <c r="Y165" t="s">
        <v>1006</v>
      </c>
      <c r="Z165" t="s">
        <v>106</v>
      </c>
      <c r="AA165" t="s">
        <v>177</v>
      </c>
      <c r="AB165" t="s">
        <v>44</v>
      </c>
      <c r="AC165" s="2" t="str">
        <f>VLOOKUP(C165,PF!$C$2:$I$1627,2,FALSE)</f>
        <v>1267-24-1-1</v>
      </c>
    </row>
    <row r="166" spans="1:29" x14ac:dyDescent="0.3">
      <c r="A166" t="s">
        <v>1007</v>
      </c>
      <c r="B166" t="s">
        <v>1008</v>
      </c>
      <c r="C166" s="1" t="s">
        <v>1009</v>
      </c>
      <c r="D166" t="s">
        <v>34</v>
      </c>
      <c r="E166" t="s">
        <v>610</v>
      </c>
      <c r="F166" t="s">
        <v>93</v>
      </c>
      <c r="G166" t="s">
        <v>34</v>
      </c>
      <c r="H166" t="s">
        <v>318</v>
      </c>
      <c r="I166">
        <v>2</v>
      </c>
      <c r="J166" t="s">
        <v>36</v>
      </c>
      <c r="K166">
        <v>28</v>
      </c>
      <c r="L166">
        <v>27</v>
      </c>
      <c r="M166" t="s">
        <v>421</v>
      </c>
      <c r="N166" t="s">
        <v>34</v>
      </c>
      <c r="O166" t="s">
        <v>40</v>
      </c>
      <c r="P166" t="s">
        <v>58</v>
      </c>
      <c r="Q166" t="s">
        <v>39</v>
      </c>
      <c r="R166" t="s">
        <v>505</v>
      </c>
      <c r="S166" t="s">
        <v>39</v>
      </c>
      <c r="T166" t="s">
        <v>40</v>
      </c>
      <c r="U166" t="s">
        <v>41</v>
      </c>
      <c r="V166" t="s">
        <v>41</v>
      </c>
      <c r="W166" t="s">
        <v>34</v>
      </c>
      <c r="X166" t="s">
        <v>191</v>
      </c>
      <c r="Y166" t="s">
        <v>521</v>
      </c>
      <c r="Z166" t="s">
        <v>453</v>
      </c>
      <c r="AA166" t="s">
        <v>1010</v>
      </c>
      <c r="AB166" t="s">
        <v>44</v>
      </c>
      <c r="AC166" s="2" t="e">
        <f>VLOOKUP(C166,PF!$C$2:$I$1627,2,FALSE)</f>
        <v>#N/A</v>
      </c>
    </row>
    <row r="167" spans="1:29" x14ac:dyDescent="0.3">
      <c r="A167" t="s">
        <v>1011</v>
      </c>
      <c r="B167" t="s">
        <v>1012</v>
      </c>
      <c r="C167" s="1" t="s">
        <v>1013</v>
      </c>
      <c r="D167" t="s">
        <v>31</v>
      </c>
      <c r="E167" t="s">
        <v>361</v>
      </c>
      <c r="F167" t="s">
        <v>56</v>
      </c>
      <c r="G167" t="s">
        <v>34</v>
      </c>
      <c r="H167" t="s">
        <v>35</v>
      </c>
      <c r="I167">
        <v>1</v>
      </c>
      <c r="J167" t="s">
        <v>36</v>
      </c>
      <c r="K167">
        <v>14</v>
      </c>
      <c r="L167">
        <v>12</v>
      </c>
      <c r="M167" t="s">
        <v>1014</v>
      </c>
      <c r="N167" t="s">
        <v>34</v>
      </c>
      <c r="O167" t="s">
        <v>38</v>
      </c>
      <c r="P167" t="s">
        <v>121</v>
      </c>
      <c r="Q167" t="s">
        <v>39</v>
      </c>
      <c r="R167" t="s">
        <v>39</v>
      </c>
      <c r="S167" t="s">
        <v>39</v>
      </c>
      <c r="T167" t="s">
        <v>39</v>
      </c>
      <c r="U167" t="s">
        <v>41</v>
      </c>
      <c r="V167" t="s">
        <v>56</v>
      </c>
      <c r="W167" t="s">
        <v>34</v>
      </c>
      <c r="X167" t="s">
        <v>80</v>
      </c>
      <c r="Y167" t="s">
        <v>312</v>
      </c>
      <c r="Z167" t="s">
        <v>165</v>
      </c>
      <c r="AA167" t="s">
        <v>1015</v>
      </c>
      <c r="AB167" t="s">
        <v>44</v>
      </c>
      <c r="AC167" s="2" t="str">
        <f>VLOOKUP(C167,PF!$C$2:$I$1627,2,FALSE)</f>
        <v>0065b000013VJXmAAO-3-1-1</v>
      </c>
    </row>
    <row r="168" spans="1:29" x14ac:dyDescent="0.3">
      <c r="A168" t="s">
        <v>1016</v>
      </c>
      <c r="B168" t="s">
        <v>1017</v>
      </c>
      <c r="C168" s="1" t="s">
        <v>1018</v>
      </c>
      <c r="D168" t="s">
        <v>31</v>
      </c>
      <c r="E168" t="s">
        <v>32</v>
      </c>
      <c r="F168" t="s">
        <v>33</v>
      </c>
      <c r="G168" t="s">
        <v>34</v>
      </c>
      <c r="H168" t="s">
        <v>318</v>
      </c>
      <c r="I168">
        <v>1</v>
      </c>
      <c r="J168" t="s">
        <v>36</v>
      </c>
      <c r="K168">
        <v>23</v>
      </c>
      <c r="L168">
        <v>3</v>
      </c>
      <c r="M168" t="s">
        <v>48</v>
      </c>
      <c r="N168" t="s">
        <v>34</v>
      </c>
      <c r="O168" t="s">
        <v>121</v>
      </c>
      <c r="P168" t="s">
        <v>39</v>
      </c>
      <c r="Q168" t="s">
        <v>39</v>
      </c>
      <c r="R168" t="s">
        <v>39</v>
      </c>
      <c r="S168" t="s">
        <v>39</v>
      </c>
      <c r="T168" t="s">
        <v>39</v>
      </c>
      <c r="U168" t="s">
        <v>41</v>
      </c>
      <c r="V168" t="s">
        <v>41</v>
      </c>
      <c r="W168" t="s">
        <v>34</v>
      </c>
      <c r="X168" t="s">
        <v>42</v>
      </c>
      <c r="Y168" t="s">
        <v>1019</v>
      </c>
      <c r="Z168" t="s">
        <v>42</v>
      </c>
      <c r="AA168" t="s">
        <v>1020</v>
      </c>
      <c r="AB168" t="s">
        <v>44</v>
      </c>
      <c r="AC168" s="2" t="str">
        <f>VLOOKUP(C168,PF!$C$2:$I$1627,2,FALSE)</f>
        <v>1966-221-1-1</v>
      </c>
    </row>
    <row r="169" spans="1:29" x14ac:dyDescent="0.3">
      <c r="A169" t="s">
        <v>1021</v>
      </c>
      <c r="B169" t="s">
        <v>1022</v>
      </c>
      <c r="C169" s="1" t="s">
        <v>1023</v>
      </c>
      <c r="D169" t="s">
        <v>31</v>
      </c>
      <c r="E169" t="s">
        <v>1024</v>
      </c>
      <c r="F169" t="s">
        <v>56</v>
      </c>
      <c r="G169" t="s">
        <v>34</v>
      </c>
      <c r="H169" t="s">
        <v>148</v>
      </c>
      <c r="I169">
        <v>1</v>
      </c>
      <c r="J169" t="s">
        <v>36</v>
      </c>
      <c r="K169">
        <v>27</v>
      </c>
      <c r="L169">
        <v>32</v>
      </c>
      <c r="M169" t="s">
        <v>1025</v>
      </c>
      <c r="N169" t="s">
        <v>34</v>
      </c>
      <c r="O169" t="s">
        <v>1026</v>
      </c>
      <c r="P169" t="s">
        <v>39</v>
      </c>
      <c r="Q169" t="s">
        <v>39</v>
      </c>
      <c r="R169" t="s">
        <v>121</v>
      </c>
      <c r="S169" t="s">
        <v>39</v>
      </c>
      <c r="T169" t="s">
        <v>39</v>
      </c>
      <c r="U169" t="s">
        <v>41</v>
      </c>
      <c r="V169" t="s">
        <v>70</v>
      </c>
      <c r="W169" t="s">
        <v>34</v>
      </c>
      <c r="X169" t="s">
        <v>730</v>
      </c>
      <c r="Y169" t="s">
        <v>1010</v>
      </c>
      <c r="Z169" t="s">
        <v>683</v>
      </c>
      <c r="AA169" t="s">
        <v>1027</v>
      </c>
      <c r="AB169" t="s">
        <v>44</v>
      </c>
      <c r="AC169" s="2" t="str">
        <f>VLOOKUP(C169,PF!$C$2:$I$1627,2,FALSE)</f>
        <v>846-2-1-1</v>
      </c>
    </row>
    <row r="170" spans="1:29" x14ac:dyDescent="0.3">
      <c r="A170" t="s">
        <v>1028</v>
      </c>
      <c r="B170" t="s">
        <v>1029</v>
      </c>
      <c r="C170" s="1" t="s">
        <v>1030</v>
      </c>
      <c r="D170" t="s">
        <v>31</v>
      </c>
      <c r="E170" t="s">
        <v>32</v>
      </c>
      <c r="F170" t="s">
        <v>33</v>
      </c>
      <c r="G170" t="s">
        <v>34</v>
      </c>
      <c r="H170" t="s">
        <v>35</v>
      </c>
      <c r="I170">
        <v>1</v>
      </c>
      <c r="J170" t="s">
        <v>36</v>
      </c>
      <c r="K170">
        <v>52</v>
      </c>
      <c r="L170">
        <v>3</v>
      </c>
      <c r="M170" t="s">
        <v>925</v>
      </c>
      <c r="N170" t="s">
        <v>34</v>
      </c>
      <c r="O170" t="s">
        <v>121</v>
      </c>
      <c r="P170" t="s">
        <v>39</v>
      </c>
      <c r="Q170" t="s">
        <v>39</v>
      </c>
      <c r="R170" t="s">
        <v>39</v>
      </c>
      <c r="S170" t="s">
        <v>39</v>
      </c>
      <c r="T170" t="s">
        <v>39</v>
      </c>
      <c r="U170" t="s">
        <v>41</v>
      </c>
      <c r="V170" t="s">
        <v>41</v>
      </c>
      <c r="W170" t="s">
        <v>34</v>
      </c>
      <c r="X170" t="s">
        <v>953</v>
      </c>
      <c r="Y170" t="s">
        <v>1031</v>
      </c>
      <c r="Z170" t="s">
        <v>296</v>
      </c>
      <c r="AA170" t="s">
        <v>1032</v>
      </c>
      <c r="AB170" t="s">
        <v>44</v>
      </c>
      <c r="AC170" s="2" t="str">
        <f>VLOOKUP(C170,PF!$C$2:$I$1627,2,FALSE)</f>
        <v>1966-161-1-1</v>
      </c>
    </row>
    <row r="171" spans="1:29" x14ac:dyDescent="0.3">
      <c r="A171" t="s">
        <v>1033</v>
      </c>
      <c r="B171" t="s">
        <v>1034</v>
      </c>
      <c r="C171" s="1" t="s">
        <v>1035</v>
      </c>
      <c r="D171" t="s">
        <v>31</v>
      </c>
      <c r="E171" t="s">
        <v>32</v>
      </c>
      <c r="F171" t="s">
        <v>33</v>
      </c>
      <c r="G171" t="s">
        <v>34</v>
      </c>
      <c r="H171" t="s">
        <v>35</v>
      </c>
      <c r="I171">
        <v>1</v>
      </c>
      <c r="J171" t="s">
        <v>36</v>
      </c>
      <c r="K171">
        <v>13</v>
      </c>
      <c r="L171">
        <v>6</v>
      </c>
      <c r="M171" t="s">
        <v>925</v>
      </c>
      <c r="N171" t="s">
        <v>34</v>
      </c>
      <c r="O171" t="s">
        <v>49</v>
      </c>
      <c r="P171" t="s">
        <v>39</v>
      </c>
      <c r="Q171" t="s">
        <v>39</v>
      </c>
      <c r="R171" t="s">
        <v>39</v>
      </c>
      <c r="S171" t="s">
        <v>39</v>
      </c>
      <c r="T171" t="s">
        <v>39</v>
      </c>
      <c r="U171" t="s">
        <v>41</v>
      </c>
      <c r="V171" t="s">
        <v>41</v>
      </c>
      <c r="W171" t="s">
        <v>34</v>
      </c>
      <c r="X171" t="s">
        <v>217</v>
      </c>
      <c r="Y171" t="s">
        <v>1036</v>
      </c>
      <c r="Z171" t="s">
        <v>217</v>
      </c>
      <c r="AA171" t="s">
        <v>1036</v>
      </c>
      <c r="AB171" t="s">
        <v>44</v>
      </c>
      <c r="AC171" s="2" t="str">
        <f>VLOOKUP(C171,PF!$C$2:$I$1627,2,FALSE)</f>
        <v>1966-283-1-1</v>
      </c>
    </row>
    <row r="172" spans="1:29" x14ac:dyDescent="0.3">
      <c r="A172" t="s">
        <v>1037</v>
      </c>
      <c r="B172" t="s">
        <v>1038</v>
      </c>
      <c r="C172" s="1" t="s">
        <v>1039</v>
      </c>
      <c r="D172" t="s">
        <v>31</v>
      </c>
      <c r="E172" t="s">
        <v>32</v>
      </c>
      <c r="F172" t="s">
        <v>33</v>
      </c>
      <c r="G172" t="s">
        <v>34</v>
      </c>
      <c r="H172" t="s">
        <v>35</v>
      </c>
      <c r="I172">
        <v>1</v>
      </c>
      <c r="J172" t="s">
        <v>36</v>
      </c>
      <c r="K172">
        <v>58</v>
      </c>
      <c r="L172">
        <v>14</v>
      </c>
      <c r="M172" t="s">
        <v>925</v>
      </c>
      <c r="N172" t="s">
        <v>34</v>
      </c>
      <c r="O172" t="s">
        <v>59</v>
      </c>
      <c r="P172" t="s">
        <v>40</v>
      </c>
      <c r="Q172" t="s">
        <v>39</v>
      </c>
      <c r="R172" t="s">
        <v>58</v>
      </c>
      <c r="S172" t="s">
        <v>39</v>
      </c>
      <c r="T172" t="s">
        <v>39</v>
      </c>
      <c r="U172" t="s">
        <v>41</v>
      </c>
      <c r="V172" t="s">
        <v>41</v>
      </c>
      <c r="W172" t="s">
        <v>34</v>
      </c>
      <c r="X172" t="s">
        <v>175</v>
      </c>
      <c r="Y172" t="s">
        <v>422</v>
      </c>
      <c r="Z172" t="s">
        <v>296</v>
      </c>
      <c r="AA172" t="s">
        <v>1040</v>
      </c>
      <c r="AB172" t="s">
        <v>44</v>
      </c>
      <c r="AC172" s="2" t="str">
        <f>VLOOKUP(C172,PF!$C$2:$I$1627,2,FALSE)</f>
        <v>1966-96-1-1</v>
      </c>
    </row>
    <row r="173" spans="1:29" x14ac:dyDescent="0.3">
      <c r="A173" t="s">
        <v>1041</v>
      </c>
      <c r="B173" t="s">
        <v>1042</v>
      </c>
      <c r="C173" s="1" t="s">
        <v>1043</v>
      </c>
      <c r="D173" t="s">
        <v>31</v>
      </c>
      <c r="E173" t="s">
        <v>32</v>
      </c>
      <c r="F173" t="s">
        <v>33</v>
      </c>
      <c r="G173" t="s">
        <v>34</v>
      </c>
      <c r="H173" t="s">
        <v>35</v>
      </c>
      <c r="I173">
        <v>1</v>
      </c>
      <c r="J173" t="s">
        <v>36</v>
      </c>
      <c r="K173">
        <v>23</v>
      </c>
      <c r="L173">
        <v>14</v>
      </c>
      <c r="M173" t="s">
        <v>925</v>
      </c>
      <c r="N173" t="s">
        <v>34</v>
      </c>
      <c r="O173" t="s">
        <v>496</v>
      </c>
      <c r="P173" t="s">
        <v>39</v>
      </c>
      <c r="Q173" t="s">
        <v>39</v>
      </c>
      <c r="R173" t="s">
        <v>39</v>
      </c>
      <c r="S173" t="s">
        <v>39</v>
      </c>
      <c r="T173" t="s">
        <v>39</v>
      </c>
      <c r="U173" t="s">
        <v>41</v>
      </c>
      <c r="V173" t="s">
        <v>41</v>
      </c>
      <c r="W173" t="s">
        <v>34</v>
      </c>
      <c r="X173" t="s">
        <v>42</v>
      </c>
      <c r="Y173" t="s">
        <v>1044</v>
      </c>
      <c r="Z173" t="s">
        <v>42</v>
      </c>
      <c r="AA173" t="s">
        <v>1045</v>
      </c>
      <c r="AB173" t="s">
        <v>44</v>
      </c>
      <c r="AC173" s="2" t="str">
        <f>VLOOKUP(C173,PF!$C$2:$I$1627,2,FALSE)</f>
        <v>1966-242-1-1</v>
      </c>
    </row>
    <row r="174" spans="1:29" x14ac:dyDescent="0.3">
      <c r="A174" t="s">
        <v>1046</v>
      </c>
      <c r="B174" t="s">
        <v>1047</v>
      </c>
      <c r="C174" s="1" t="s">
        <v>1048</v>
      </c>
      <c r="D174" t="s">
        <v>31</v>
      </c>
      <c r="E174" t="s">
        <v>32</v>
      </c>
      <c r="F174" t="s">
        <v>33</v>
      </c>
      <c r="G174" t="s">
        <v>34</v>
      </c>
      <c r="H174" t="s">
        <v>35</v>
      </c>
      <c r="I174">
        <v>1</v>
      </c>
      <c r="J174" t="s">
        <v>36</v>
      </c>
      <c r="K174">
        <v>58</v>
      </c>
      <c r="L174">
        <v>5</v>
      </c>
      <c r="M174" t="s">
        <v>925</v>
      </c>
      <c r="N174" t="s">
        <v>34</v>
      </c>
      <c r="O174" t="s">
        <v>141</v>
      </c>
      <c r="P174" t="s">
        <v>39</v>
      </c>
      <c r="Q174" t="s">
        <v>39</v>
      </c>
      <c r="R174" t="s">
        <v>39</v>
      </c>
      <c r="S174" t="s">
        <v>39</v>
      </c>
      <c r="T174" t="s">
        <v>39</v>
      </c>
      <c r="U174" t="s">
        <v>41</v>
      </c>
      <c r="V174" t="s">
        <v>41</v>
      </c>
      <c r="W174" t="s">
        <v>34</v>
      </c>
      <c r="X174" t="s">
        <v>175</v>
      </c>
      <c r="Y174" t="s">
        <v>1049</v>
      </c>
      <c r="Z174" t="s">
        <v>296</v>
      </c>
      <c r="AA174" t="s">
        <v>1050</v>
      </c>
      <c r="AB174" t="s">
        <v>44</v>
      </c>
      <c r="AC174" s="2" t="str">
        <f>VLOOKUP(C174,PF!$C$2:$I$1627,2,FALSE)</f>
        <v>1966-106-1-1</v>
      </c>
    </row>
    <row r="175" spans="1:29" x14ac:dyDescent="0.3">
      <c r="A175" t="s">
        <v>1051</v>
      </c>
      <c r="B175" t="s">
        <v>1052</v>
      </c>
      <c r="C175" s="1" t="s">
        <v>1053</v>
      </c>
      <c r="D175" t="s">
        <v>31</v>
      </c>
      <c r="E175" t="s">
        <v>32</v>
      </c>
      <c r="F175" t="s">
        <v>33</v>
      </c>
      <c r="G175" t="s">
        <v>34</v>
      </c>
      <c r="H175" t="s">
        <v>35</v>
      </c>
      <c r="I175">
        <v>1</v>
      </c>
      <c r="J175" t="s">
        <v>36</v>
      </c>
      <c r="K175">
        <v>52</v>
      </c>
      <c r="L175">
        <v>1</v>
      </c>
      <c r="M175" t="s">
        <v>925</v>
      </c>
      <c r="N175" t="s">
        <v>34</v>
      </c>
      <c r="O175" t="s">
        <v>40</v>
      </c>
      <c r="P175" t="s">
        <v>39</v>
      </c>
      <c r="Q175" t="s">
        <v>39</v>
      </c>
      <c r="R175" t="s">
        <v>39</v>
      </c>
      <c r="S175" t="s">
        <v>39</v>
      </c>
      <c r="T175" t="s">
        <v>39</v>
      </c>
      <c r="U175" t="s">
        <v>41</v>
      </c>
      <c r="V175" t="s">
        <v>41</v>
      </c>
      <c r="W175" t="s">
        <v>34</v>
      </c>
      <c r="X175" t="s">
        <v>953</v>
      </c>
      <c r="Y175" t="s">
        <v>1054</v>
      </c>
      <c r="Z175" t="s">
        <v>296</v>
      </c>
      <c r="AA175" t="s">
        <v>1055</v>
      </c>
      <c r="AB175" t="s">
        <v>44</v>
      </c>
      <c r="AC175" s="2" t="str">
        <f>VLOOKUP(C175,PF!$C$2:$I$1627,2,FALSE)</f>
        <v>1966-167-1-1</v>
      </c>
    </row>
    <row r="176" spans="1:29" x14ac:dyDescent="0.3">
      <c r="A176" t="s">
        <v>1056</v>
      </c>
      <c r="B176" t="s">
        <v>1057</v>
      </c>
      <c r="C176" s="1" t="s">
        <v>1058</v>
      </c>
      <c r="D176" t="s">
        <v>34</v>
      </c>
      <c r="E176" t="s">
        <v>317</v>
      </c>
      <c r="F176" t="s">
        <v>67</v>
      </c>
      <c r="G176" t="s">
        <v>34</v>
      </c>
      <c r="H176" t="s">
        <v>35</v>
      </c>
      <c r="I176">
        <v>1</v>
      </c>
      <c r="J176" t="s">
        <v>36</v>
      </c>
      <c r="K176">
        <v>69</v>
      </c>
      <c r="L176">
        <v>138</v>
      </c>
      <c r="M176" t="s">
        <v>1059</v>
      </c>
      <c r="N176" t="s">
        <v>34</v>
      </c>
      <c r="O176" t="s">
        <v>700</v>
      </c>
      <c r="P176" t="s">
        <v>1060</v>
      </c>
      <c r="Q176" t="s">
        <v>39</v>
      </c>
      <c r="R176" t="s">
        <v>414</v>
      </c>
      <c r="S176" t="s">
        <v>40</v>
      </c>
      <c r="T176" t="s">
        <v>39</v>
      </c>
      <c r="U176" t="s">
        <v>41</v>
      </c>
      <c r="V176" t="s">
        <v>67</v>
      </c>
      <c r="W176" t="s">
        <v>34</v>
      </c>
      <c r="X176" t="s">
        <v>833</v>
      </c>
      <c r="Y176" t="s">
        <v>1061</v>
      </c>
      <c r="Z176" t="s">
        <v>1062</v>
      </c>
      <c r="AA176" t="s">
        <v>1063</v>
      </c>
      <c r="AB176" t="s">
        <v>44</v>
      </c>
      <c r="AC176" s="2" t="str">
        <f>VLOOKUP(C176,PF!$C$2:$I$1627,2,FALSE)</f>
        <v>2253-37-1-1</v>
      </c>
    </row>
    <row r="177" spans="1:29" x14ac:dyDescent="0.3">
      <c r="A177" t="s">
        <v>143</v>
      </c>
      <c r="B177" t="s">
        <v>1064</v>
      </c>
      <c r="C177" s="1" t="s">
        <v>1065</v>
      </c>
      <c r="D177" t="s">
        <v>34</v>
      </c>
      <c r="E177" t="s">
        <v>146</v>
      </c>
      <c r="F177" t="s">
        <v>147</v>
      </c>
      <c r="G177" t="s">
        <v>34</v>
      </c>
      <c r="H177" t="s">
        <v>35</v>
      </c>
      <c r="I177">
        <v>1</v>
      </c>
      <c r="J177" t="s">
        <v>36</v>
      </c>
      <c r="K177">
        <v>23</v>
      </c>
      <c r="L177">
        <v>9</v>
      </c>
      <c r="M177" t="s">
        <v>469</v>
      </c>
      <c r="N177" t="s">
        <v>34</v>
      </c>
      <c r="O177" t="s">
        <v>39</v>
      </c>
      <c r="P177" t="s">
        <v>58</v>
      </c>
      <c r="Q177" t="s">
        <v>39</v>
      </c>
      <c r="R177" t="s">
        <v>173</v>
      </c>
      <c r="S177" t="s">
        <v>39</v>
      </c>
      <c r="T177" t="s">
        <v>39</v>
      </c>
      <c r="U177" t="s">
        <v>41</v>
      </c>
      <c r="V177" t="s">
        <v>41</v>
      </c>
      <c r="W177" t="s">
        <v>34</v>
      </c>
      <c r="X177" t="s">
        <v>42</v>
      </c>
      <c r="Y177" t="s">
        <v>362</v>
      </c>
      <c r="Z177" t="s">
        <v>1062</v>
      </c>
      <c r="AA177" t="s">
        <v>346</v>
      </c>
      <c r="AB177" t="s">
        <v>44</v>
      </c>
      <c r="AC177" s="2" t="str">
        <f>VLOOKUP(C177,PF!$C$2:$I$1627,2,FALSE)</f>
        <v>2262-25-1-1</v>
      </c>
    </row>
    <row r="178" spans="1:29" x14ac:dyDescent="0.3">
      <c r="A178" t="s">
        <v>1066</v>
      </c>
      <c r="B178" t="s">
        <v>1067</v>
      </c>
      <c r="C178" s="1" t="s">
        <v>1068</v>
      </c>
      <c r="D178" t="s">
        <v>31</v>
      </c>
      <c r="E178" t="s">
        <v>32</v>
      </c>
      <c r="F178" t="s">
        <v>33</v>
      </c>
      <c r="G178" t="s">
        <v>34</v>
      </c>
      <c r="H178" t="s">
        <v>35</v>
      </c>
      <c r="I178">
        <v>1</v>
      </c>
      <c r="J178" t="s">
        <v>36</v>
      </c>
      <c r="K178">
        <v>58</v>
      </c>
      <c r="L178">
        <v>5</v>
      </c>
      <c r="M178" t="s">
        <v>925</v>
      </c>
      <c r="N178" t="s">
        <v>34</v>
      </c>
      <c r="O178" t="s">
        <v>69</v>
      </c>
      <c r="P178" t="s">
        <v>39</v>
      </c>
      <c r="Q178" t="s">
        <v>39</v>
      </c>
      <c r="R178" t="s">
        <v>40</v>
      </c>
      <c r="S178" t="s">
        <v>39</v>
      </c>
      <c r="T178" t="s">
        <v>39</v>
      </c>
      <c r="U178" t="s">
        <v>41</v>
      </c>
      <c r="V178" t="s">
        <v>41</v>
      </c>
      <c r="W178" t="s">
        <v>34</v>
      </c>
      <c r="X178" t="s">
        <v>175</v>
      </c>
      <c r="Y178" t="s">
        <v>1069</v>
      </c>
      <c r="Z178" t="s">
        <v>296</v>
      </c>
      <c r="AA178" t="s">
        <v>1070</v>
      </c>
      <c r="AB178" t="s">
        <v>44</v>
      </c>
      <c r="AC178" s="2" t="str">
        <f>VLOOKUP(C178,PF!$C$2:$I$1627,2,FALSE)</f>
        <v>1966-105-1-1</v>
      </c>
    </row>
    <row r="179" spans="1:29" x14ac:dyDescent="0.3">
      <c r="A179" t="s">
        <v>1071</v>
      </c>
      <c r="B179" t="s">
        <v>1072</v>
      </c>
      <c r="C179" s="1" t="s">
        <v>1073</v>
      </c>
      <c r="D179" t="s">
        <v>31</v>
      </c>
      <c r="E179" t="s">
        <v>32</v>
      </c>
      <c r="F179" t="s">
        <v>33</v>
      </c>
      <c r="G179" t="s">
        <v>34</v>
      </c>
      <c r="H179" t="s">
        <v>35</v>
      </c>
      <c r="I179">
        <v>1</v>
      </c>
      <c r="J179" t="s">
        <v>36</v>
      </c>
      <c r="K179">
        <v>23</v>
      </c>
      <c r="L179">
        <v>11</v>
      </c>
      <c r="M179" t="s">
        <v>37</v>
      </c>
      <c r="N179" t="s">
        <v>34</v>
      </c>
      <c r="O179" t="s">
        <v>618</v>
      </c>
      <c r="P179" t="s">
        <v>39</v>
      </c>
      <c r="Q179" t="s">
        <v>39</v>
      </c>
      <c r="R179" t="s">
        <v>39</v>
      </c>
      <c r="S179" t="s">
        <v>40</v>
      </c>
      <c r="T179" t="s">
        <v>39</v>
      </c>
      <c r="U179" t="s">
        <v>41</v>
      </c>
      <c r="V179" t="s">
        <v>41</v>
      </c>
      <c r="W179" t="s">
        <v>34</v>
      </c>
      <c r="X179" t="s">
        <v>42</v>
      </c>
      <c r="Y179" t="s">
        <v>1074</v>
      </c>
      <c r="Z179" t="s">
        <v>42</v>
      </c>
      <c r="AA179" t="s">
        <v>1074</v>
      </c>
      <c r="AB179" t="s">
        <v>44</v>
      </c>
      <c r="AC179" s="2" t="str">
        <f>VLOOKUP(C179,PF!$C$2:$I$1627,2,FALSE)</f>
        <v>1966-219-1-1</v>
      </c>
    </row>
    <row r="180" spans="1:29" x14ac:dyDescent="0.3">
      <c r="A180" t="s">
        <v>1075</v>
      </c>
      <c r="B180" t="s">
        <v>1076</v>
      </c>
      <c r="C180" s="1" t="s">
        <v>1077</v>
      </c>
      <c r="D180" t="s">
        <v>31</v>
      </c>
      <c r="E180" t="s">
        <v>32</v>
      </c>
      <c r="F180" t="s">
        <v>33</v>
      </c>
      <c r="G180" t="s">
        <v>34</v>
      </c>
      <c r="H180" t="s">
        <v>35</v>
      </c>
      <c r="I180">
        <v>2</v>
      </c>
      <c r="J180" t="s">
        <v>36</v>
      </c>
      <c r="K180">
        <v>13</v>
      </c>
      <c r="L180">
        <v>4</v>
      </c>
      <c r="M180" t="s">
        <v>48</v>
      </c>
      <c r="N180" t="s">
        <v>34</v>
      </c>
      <c r="O180" t="s">
        <v>69</v>
      </c>
      <c r="P180" t="s">
        <v>39</v>
      </c>
      <c r="Q180" t="s">
        <v>39</v>
      </c>
      <c r="R180" t="s">
        <v>39</v>
      </c>
      <c r="S180" t="s">
        <v>39</v>
      </c>
      <c r="T180" t="s">
        <v>39</v>
      </c>
      <c r="U180" t="s">
        <v>41</v>
      </c>
      <c r="V180" t="s">
        <v>41</v>
      </c>
      <c r="W180" t="s">
        <v>34</v>
      </c>
      <c r="X180" t="s">
        <v>217</v>
      </c>
      <c r="Y180" t="s">
        <v>1078</v>
      </c>
      <c r="Z180" t="s">
        <v>217</v>
      </c>
      <c r="AA180" t="s">
        <v>1078</v>
      </c>
      <c r="AB180" t="s">
        <v>44</v>
      </c>
      <c r="AC180" s="2" t="str">
        <f>VLOOKUP(C180,PF!$C$2:$I$1627,2,FALSE)</f>
        <v>1966-292-1-2</v>
      </c>
    </row>
    <row r="181" spans="1:29" x14ac:dyDescent="0.3">
      <c r="A181" t="s">
        <v>1079</v>
      </c>
      <c r="B181" t="s">
        <v>1080</v>
      </c>
      <c r="C181" s="1" t="s">
        <v>1081</v>
      </c>
      <c r="D181" t="s">
        <v>31</v>
      </c>
      <c r="E181" t="s">
        <v>32</v>
      </c>
      <c r="F181" t="s">
        <v>33</v>
      </c>
      <c r="G181" t="s">
        <v>34</v>
      </c>
      <c r="H181" t="s">
        <v>35</v>
      </c>
      <c r="I181">
        <v>1</v>
      </c>
      <c r="J181" t="s">
        <v>36</v>
      </c>
      <c r="K181">
        <v>23</v>
      </c>
      <c r="L181">
        <v>2</v>
      </c>
      <c r="M181" t="s">
        <v>48</v>
      </c>
      <c r="N181" t="s">
        <v>34</v>
      </c>
      <c r="O181" t="s">
        <v>58</v>
      </c>
      <c r="P181" t="s">
        <v>39</v>
      </c>
      <c r="Q181" t="s">
        <v>39</v>
      </c>
      <c r="R181" t="s">
        <v>39</v>
      </c>
      <c r="S181" t="s">
        <v>39</v>
      </c>
      <c r="T181" t="s">
        <v>39</v>
      </c>
      <c r="U181" t="s">
        <v>41</v>
      </c>
      <c r="V181" t="s">
        <v>41</v>
      </c>
      <c r="W181" t="s">
        <v>34</v>
      </c>
      <c r="X181" t="s">
        <v>42</v>
      </c>
      <c r="Y181" t="s">
        <v>1082</v>
      </c>
      <c r="Z181" t="s">
        <v>42</v>
      </c>
      <c r="AA181" t="s">
        <v>1082</v>
      </c>
      <c r="AB181" t="s">
        <v>44</v>
      </c>
      <c r="AC181" s="2" t="str">
        <f>VLOOKUP(C181,PF!$C$2:$I$1627,2,FALSE)</f>
        <v>1966-228-1-1</v>
      </c>
    </row>
    <row r="182" spans="1:29" x14ac:dyDescent="0.3">
      <c r="A182" t="s">
        <v>1083</v>
      </c>
      <c r="B182" t="s">
        <v>1084</v>
      </c>
      <c r="C182" s="1" t="s">
        <v>1085</v>
      </c>
      <c r="D182" t="s">
        <v>31</v>
      </c>
      <c r="E182" t="s">
        <v>815</v>
      </c>
      <c r="F182" t="s">
        <v>714</v>
      </c>
      <c r="G182" t="s">
        <v>34</v>
      </c>
      <c r="H182" t="s">
        <v>35</v>
      </c>
      <c r="I182">
        <v>2</v>
      </c>
      <c r="J182" t="s">
        <v>36</v>
      </c>
      <c r="K182">
        <v>12</v>
      </c>
      <c r="L182">
        <v>2</v>
      </c>
      <c r="M182" t="s">
        <v>1086</v>
      </c>
      <c r="N182" t="s">
        <v>34</v>
      </c>
      <c r="O182" t="s">
        <v>39</v>
      </c>
      <c r="P182" t="s">
        <v>39</v>
      </c>
      <c r="Q182" t="s">
        <v>39</v>
      </c>
      <c r="R182" t="s">
        <v>39</v>
      </c>
      <c r="S182" t="s">
        <v>40</v>
      </c>
      <c r="T182" t="s">
        <v>40</v>
      </c>
      <c r="U182" t="s">
        <v>41</v>
      </c>
      <c r="V182" t="s">
        <v>41</v>
      </c>
      <c r="W182" t="s">
        <v>34</v>
      </c>
      <c r="X182" t="s">
        <v>453</v>
      </c>
      <c r="Y182" t="s">
        <v>1087</v>
      </c>
      <c r="Z182" t="s">
        <v>236</v>
      </c>
      <c r="AA182" t="s">
        <v>459</v>
      </c>
      <c r="AB182" t="s">
        <v>44</v>
      </c>
      <c r="AC182" s="2" t="str">
        <f>VLOOKUP(C182,PF!$C$2:$I$1627,2,FALSE)</f>
        <v>1780-97-1-1</v>
      </c>
    </row>
    <row r="183" spans="1:29" x14ac:dyDescent="0.3">
      <c r="A183" t="s">
        <v>1088</v>
      </c>
      <c r="B183" t="s">
        <v>1089</v>
      </c>
      <c r="C183" s="1" t="s">
        <v>1090</v>
      </c>
      <c r="D183" t="s">
        <v>34</v>
      </c>
      <c r="E183" t="s">
        <v>181</v>
      </c>
      <c r="F183" t="s">
        <v>147</v>
      </c>
      <c r="G183" t="s">
        <v>34</v>
      </c>
      <c r="H183" t="s">
        <v>68</v>
      </c>
      <c r="I183">
        <v>1</v>
      </c>
      <c r="J183" t="s">
        <v>36</v>
      </c>
      <c r="K183">
        <v>51</v>
      </c>
      <c r="L183">
        <v>167</v>
      </c>
      <c r="M183" t="s">
        <v>1091</v>
      </c>
      <c r="N183" t="s">
        <v>34</v>
      </c>
      <c r="O183" t="s">
        <v>1092</v>
      </c>
      <c r="P183" t="s">
        <v>399</v>
      </c>
      <c r="Q183" t="s">
        <v>39</v>
      </c>
      <c r="R183" t="s">
        <v>174</v>
      </c>
      <c r="S183" t="s">
        <v>39</v>
      </c>
      <c r="T183" t="s">
        <v>39</v>
      </c>
      <c r="U183" t="s">
        <v>41</v>
      </c>
      <c r="V183" t="s">
        <v>147</v>
      </c>
      <c r="W183" t="s">
        <v>34</v>
      </c>
      <c r="X183" t="s">
        <v>590</v>
      </c>
      <c r="Y183" t="s">
        <v>821</v>
      </c>
      <c r="Z183" t="s">
        <v>108</v>
      </c>
      <c r="AA183" t="s">
        <v>846</v>
      </c>
      <c r="AB183" t="s">
        <v>44</v>
      </c>
      <c r="AC183" s="2" t="str">
        <f>VLOOKUP(C183,PF!$C$2:$I$1627,2,FALSE)</f>
        <v>2272-36-1-1</v>
      </c>
    </row>
    <row r="184" spans="1:29" x14ac:dyDescent="0.3">
      <c r="A184" t="s">
        <v>260</v>
      </c>
      <c r="B184" t="s">
        <v>1093</v>
      </c>
      <c r="C184" s="1" t="s">
        <v>1094</v>
      </c>
      <c r="D184" t="s">
        <v>34</v>
      </c>
      <c r="E184" t="s">
        <v>494</v>
      </c>
      <c r="F184" t="s">
        <v>147</v>
      </c>
      <c r="G184" t="s">
        <v>34</v>
      </c>
      <c r="H184" t="s">
        <v>35</v>
      </c>
      <c r="I184">
        <v>1</v>
      </c>
      <c r="J184" t="s">
        <v>36</v>
      </c>
      <c r="K184">
        <v>42</v>
      </c>
      <c r="L184">
        <v>19</v>
      </c>
      <c r="M184" t="s">
        <v>495</v>
      </c>
      <c r="N184" t="s">
        <v>34</v>
      </c>
      <c r="O184" t="s">
        <v>40</v>
      </c>
      <c r="P184" t="s">
        <v>69</v>
      </c>
      <c r="Q184" t="s">
        <v>39</v>
      </c>
      <c r="R184" t="s">
        <v>174</v>
      </c>
      <c r="S184" t="s">
        <v>39</v>
      </c>
      <c r="T184" t="s">
        <v>40</v>
      </c>
      <c r="U184" t="s">
        <v>41</v>
      </c>
      <c r="V184" t="s">
        <v>41</v>
      </c>
      <c r="W184" t="s">
        <v>34</v>
      </c>
      <c r="X184" t="s">
        <v>245</v>
      </c>
      <c r="Y184" t="s">
        <v>472</v>
      </c>
      <c r="Z184" t="s">
        <v>108</v>
      </c>
      <c r="AA184" t="s">
        <v>1095</v>
      </c>
      <c r="AB184" t="s">
        <v>44</v>
      </c>
      <c r="AC184" s="2" t="str">
        <f>VLOOKUP(C184,PF!$C$2:$I$1627,2,FALSE)</f>
        <v>1346-6-1-1</v>
      </c>
    </row>
    <row r="185" spans="1:29" x14ac:dyDescent="0.3">
      <c r="A185" t="s">
        <v>1096</v>
      </c>
      <c r="B185" t="s">
        <v>1097</v>
      </c>
      <c r="C185" s="1" t="s">
        <v>1098</v>
      </c>
      <c r="D185" t="s">
        <v>34</v>
      </c>
      <c r="E185" t="s">
        <v>361</v>
      </c>
      <c r="F185" t="s">
        <v>56</v>
      </c>
      <c r="G185" t="s">
        <v>34</v>
      </c>
      <c r="H185" t="s">
        <v>35</v>
      </c>
      <c r="I185">
        <v>1</v>
      </c>
      <c r="J185" t="s">
        <v>36</v>
      </c>
      <c r="K185">
        <v>40</v>
      </c>
      <c r="L185">
        <v>18</v>
      </c>
      <c r="M185" t="s">
        <v>1099</v>
      </c>
      <c r="N185" t="s">
        <v>34</v>
      </c>
      <c r="O185" t="s">
        <v>399</v>
      </c>
      <c r="P185" t="s">
        <v>39</v>
      </c>
      <c r="Q185" t="s">
        <v>39</v>
      </c>
      <c r="R185" t="s">
        <v>38</v>
      </c>
      <c r="S185" t="s">
        <v>39</v>
      </c>
      <c r="T185" t="s">
        <v>40</v>
      </c>
      <c r="U185" t="s">
        <v>41</v>
      </c>
      <c r="V185" t="s">
        <v>41</v>
      </c>
      <c r="W185" t="s">
        <v>34</v>
      </c>
      <c r="X185" t="s">
        <v>1100</v>
      </c>
      <c r="Y185" t="s">
        <v>1101</v>
      </c>
      <c r="Z185" t="s">
        <v>108</v>
      </c>
      <c r="AA185" t="s">
        <v>312</v>
      </c>
      <c r="AB185" t="s">
        <v>44</v>
      </c>
      <c r="AC185" s="2" t="str">
        <f>VLOOKUP(C185,PF!$C$2:$I$1627,2,FALSE)</f>
        <v>006UP00000EewGaYAJ-1-1-1</v>
      </c>
    </row>
    <row r="186" spans="1:29" x14ac:dyDescent="0.3">
      <c r="A186" t="s">
        <v>620</v>
      </c>
      <c r="B186" t="s">
        <v>1102</v>
      </c>
      <c r="C186" s="1" t="s">
        <v>1103</v>
      </c>
      <c r="D186" t="s">
        <v>34</v>
      </c>
      <c r="E186" t="s">
        <v>494</v>
      </c>
      <c r="F186" t="s">
        <v>67</v>
      </c>
      <c r="G186" t="s">
        <v>34</v>
      </c>
      <c r="H186" t="s">
        <v>318</v>
      </c>
      <c r="I186">
        <v>1</v>
      </c>
      <c r="J186" t="s">
        <v>36</v>
      </c>
      <c r="K186">
        <v>49</v>
      </c>
      <c r="L186">
        <v>536</v>
      </c>
      <c r="M186" t="s">
        <v>269</v>
      </c>
      <c r="N186" t="s">
        <v>34</v>
      </c>
      <c r="O186" t="s">
        <v>546</v>
      </c>
      <c r="P186" t="s">
        <v>1104</v>
      </c>
      <c r="Q186" t="s">
        <v>39</v>
      </c>
      <c r="R186" t="s">
        <v>1105</v>
      </c>
      <c r="S186" t="s">
        <v>58</v>
      </c>
      <c r="T186" t="s">
        <v>40</v>
      </c>
      <c r="U186" t="s">
        <v>41</v>
      </c>
      <c r="V186" t="s">
        <v>67</v>
      </c>
      <c r="W186" t="s">
        <v>34</v>
      </c>
      <c r="X186" t="s">
        <v>590</v>
      </c>
      <c r="Y186" t="s">
        <v>231</v>
      </c>
      <c r="Z186" t="s">
        <v>108</v>
      </c>
      <c r="AA186" t="s">
        <v>450</v>
      </c>
      <c r="AB186" t="s">
        <v>44</v>
      </c>
      <c r="AC186" s="2" t="e">
        <f>VLOOKUP(C186,PF!$C$2:$I$1627,2,FALSE)</f>
        <v>#N/A</v>
      </c>
    </row>
    <row r="187" spans="1:29" x14ac:dyDescent="0.3">
      <c r="A187" t="s">
        <v>1106</v>
      </c>
      <c r="B187" t="s">
        <v>1107</v>
      </c>
      <c r="C187" s="1" t="s">
        <v>1108</v>
      </c>
      <c r="D187" t="s">
        <v>34</v>
      </c>
      <c r="E187" t="s">
        <v>92</v>
      </c>
      <c r="F187" t="s">
        <v>93</v>
      </c>
      <c r="G187" t="s">
        <v>34</v>
      </c>
      <c r="H187" t="s">
        <v>35</v>
      </c>
      <c r="I187">
        <v>1</v>
      </c>
      <c r="J187" t="s">
        <v>36</v>
      </c>
      <c r="K187">
        <v>6</v>
      </c>
      <c r="L187">
        <v>6</v>
      </c>
      <c r="M187" t="s">
        <v>462</v>
      </c>
      <c r="N187" t="s">
        <v>34</v>
      </c>
      <c r="O187" t="s">
        <v>39</v>
      </c>
      <c r="P187" t="s">
        <v>39</v>
      </c>
      <c r="Q187" t="s">
        <v>39</v>
      </c>
      <c r="R187" t="s">
        <v>141</v>
      </c>
      <c r="S187" t="s">
        <v>39</v>
      </c>
      <c r="T187" t="s">
        <v>40</v>
      </c>
      <c r="U187" t="s">
        <v>41</v>
      </c>
      <c r="V187" t="s">
        <v>93</v>
      </c>
      <c r="W187" t="s">
        <v>34</v>
      </c>
      <c r="X187" t="s">
        <v>165</v>
      </c>
      <c r="Y187" t="s">
        <v>1109</v>
      </c>
      <c r="Z187" t="s">
        <v>108</v>
      </c>
      <c r="AA187" t="s">
        <v>478</v>
      </c>
      <c r="AB187" t="s">
        <v>44</v>
      </c>
      <c r="AC187" s="2" t="e">
        <f>VLOOKUP(C187,PF!$C$2:$I$1627,2,FALSE)</f>
        <v>#N/A</v>
      </c>
    </row>
    <row r="188" spans="1:29" x14ac:dyDescent="0.3">
      <c r="A188" t="s">
        <v>5</v>
      </c>
      <c r="B188" t="s">
        <v>1110</v>
      </c>
      <c r="C188" s="1" t="s">
        <v>34</v>
      </c>
      <c r="D188" t="s">
        <v>31</v>
      </c>
      <c r="E188" t="s">
        <v>112</v>
      </c>
      <c r="F188" t="s">
        <v>113</v>
      </c>
      <c r="G188" t="s">
        <v>34</v>
      </c>
      <c r="H188" t="s">
        <v>114</v>
      </c>
      <c r="I188">
        <v>1</v>
      </c>
      <c r="J188" t="s">
        <v>34</v>
      </c>
      <c r="K188">
        <v>15</v>
      </c>
      <c r="L188">
        <v>1</v>
      </c>
      <c r="M188" t="s">
        <v>115</v>
      </c>
      <c r="N188" t="s">
        <v>34</v>
      </c>
      <c r="O188" t="s">
        <v>39</v>
      </c>
      <c r="P188" t="s">
        <v>39</v>
      </c>
      <c r="Q188" t="s">
        <v>39</v>
      </c>
      <c r="R188" t="s">
        <v>39</v>
      </c>
      <c r="S188" t="s">
        <v>40</v>
      </c>
      <c r="T188" t="s">
        <v>39</v>
      </c>
      <c r="U188" t="s">
        <v>113</v>
      </c>
      <c r="V188" t="s">
        <v>113</v>
      </c>
      <c r="W188" t="s">
        <v>34</v>
      </c>
      <c r="X188" t="s">
        <v>73</v>
      </c>
      <c r="Y188" t="s">
        <v>1111</v>
      </c>
      <c r="Z188" t="s">
        <v>73</v>
      </c>
      <c r="AA188" t="s">
        <v>1112</v>
      </c>
      <c r="AB188" t="s">
        <v>44</v>
      </c>
      <c r="AC188" s="2" t="e">
        <f>VLOOKUP(C188,PF!$C$2:$I$1627,2,FALSE)</f>
        <v>#N/A</v>
      </c>
    </row>
    <row r="189" spans="1:29" x14ac:dyDescent="0.3">
      <c r="A189" t="s">
        <v>1113</v>
      </c>
      <c r="B189" t="s">
        <v>1114</v>
      </c>
      <c r="C189" s="1" t="s">
        <v>1115</v>
      </c>
      <c r="D189" t="s">
        <v>34</v>
      </c>
      <c r="E189" t="s">
        <v>1116</v>
      </c>
      <c r="F189" t="s">
        <v>147</v>
      </c>
      <c r="G189" t="s">
        <v>34</v>
      </c>
      <c r="H189" t="s">
        <v>35</v>
      </c>
      <c r="I189">
        <v>1</v>
      </c>
      <c r="J189" t="s">
        <v>36</v>
      </c>
      <c r="K189">
        <v>65</v>
      </c>
      <c r="L189">
        <v>105</v>
      </c>
      <c r="M189" t="s">
        <v>1117</v>
      </c>
      <c r="N189" t="s">
        <v>34</v>
      </c>
      <c r="O189" t="s">
        <v>763</v>
      </c>
      <c r="P189" t="s">
        <v>141</v>
      </c>
      <c r="Q189" t="s">
        <v>39</v>
      </c>
      <c r="R189" t="s">
        <v>49</v>
      </c>
      <c r="S189" t="s">
        <v>39</v>
      </c>
      <c r="T189" t="s">
        <v>39</v>
      </c>
      <c r="U189" t="s">
        <v>41</v>
      </c>
      <c r="V189" t="s">
        <v>70</v>
      </c>
      <c r="W189" t="s">
        <v>34</v>
      </c>
      <c r="X189" t="s">
        <v>990</v>
      </c>
      <c r="Y189" t="s">
        <v>1118</v>
      </c>
      <c r="Z189" t="s">
        <v>136</v>
      </c>
      <c r="AA189" t="s">
        <v>177</v>
      </c>
      <c r="AB189" t="s">
        <v>44</v>
      </c>
      <c r="AC189" s="2" t="e">
        <f>VLOOKUP(C189,PF!$C$2:$I$1627,2,FALSE)</f>
        <v>#N/A</v>
      </c>
    </row>
    <row r="190" spans="1:29" x14ac:dyDescent="0.3">
      <c r="A190" t="s">
        <v>596</v>
      </c>
      <c r="B190" t="s">
        <v>1119</v>
      </c>
      <c r="C190" s="1" t="s">
        <v>1120</v>
      </c>
      <c r="D190" t="s">
        <v>34</v>
      </c>
      <c r="E190" t="s">
        <v>599</v>
      </c>
      <c r="F190" t="s">
        <v>147</v>
      </c>
      <c r="G190" t="s">
        <v>34</v>
      </c>
      <c r="H190" t="s">
        <v>148</v>
      </c>
      <c r="I190">
        <v>2</v>
      </c>
      <c r="J190" t="s">
        <v>36</v>
      </c>
      <c r="K190">
        <v>5</v>
      </c>
      <c r="L190">
        <v>3</v>
      </c>
      <c r="M190" t="s">
        <v>469</v>
      </c>
      <c r="N190" t="s">
        <v>34</v>
      </c>
      <c r="O190" t="s">
        <v>39</v>
      </c>
      <c r="P190" t="s">
        <v>121</v>
      </c>
      <c r="Q190" t="s">
        <v>39</v>
      </c>
      <c r="R190" t="s">
        <v>39</v>
      </c>
      <c r="S190" t="s">
        <v>39</v>
      </c>
      <c r="T190" t="s">
        <v>39</v>
      </c>
      <c r="U190" t="s">
        <v>41</v>
      </c>
      <c r="V190" t="s">
        <v>41</v>
      </c>
      <c r="W190" t="s">
        <v>34</v>
      </c>
      <c r="X190" t="s">
        <v>106</v>
      </c>
      <c r="Y190" t="s">
        <v>1121</v>
      </c>
      <c r="Z190" t="s">
        <v>136</v>
      </c>
      <c r="AA190" t="s">
        <v>643</v>
      </c>
      <c r="AB190" t="s">
        <v>44</v>
      </c>
      <c r="AC190" s="2" t="e">
        <f>VLOOKUP(C190,PF!$C$2:$I$1627,2,FALSE)</f>
        <v>#N/A</v>
      </c>
    </row>
    <row r="191" spans="1:29" x14ac:dyDescent="0.3">
      <c r="A191" t="s">
        <v>1122</v>
      </c>
      <c r="B191" t="s">
        <v>1123</v>
      </c>
      <c r="C191" s="1" t="s">
        <v>1124</v>
      </c>
      <c r="D191" t="s">
        <v>31</v>
      </c>
      <c r="E191" t="s">
        <v>494</v>
      </c>
      <c r="F191" t="s">
        <v>67</v>
      </c>
      <c r="G191" t="s">
        <v>34</v>
      </c>
      <c r="H191" t="s">
        <v>318</v>
      </c>
      <c r="I191">
        <v>2</v>
      </c>
      <c r="J191" t="s">
        <v>36</v>
      </c>
      <c r="K191">
        <v>117</v>
      </c>
      <c r="L191">
        <v>201</v>
      </c>
      <c r="M191" t="s">
        <v>1125</v>
      </c>
      <c r="N191" t="s">
        <v>34</v>
      </c>
      <c r="O191" t="s">
        <v>1126</v>
      </c>
      <c r="P191" t="s">
        <v>173</v>
      </c>
      <c r="Q191" t="s">
        <v>39</v>
      </c>
      <c r="R191" t="s">
        <v>1127</v>
      </c>
      <c r="S191" t="s">
        <v>141</v>
      </c>
      <c r="T191" t="s">
        <v>40</v>
      </c>
      <c r="U191" t="s">
        <v>273</v>
      </c>
      <c r="V191" t="s">
        <v>70</v>
      </c>
      <c r="W191" t="s">
        <v>34</v>
      </c>
      <c r="X191" t="s">
        <v>1128</v>
      </c>
      <c r="Y191" t="s">
        <v>275</v>
      </c>
      <c r="Z191" t="s">
        <v>217</v>
      </c>
      <c r="AA191" t="s">
        <v>1129</v>
      </c>
      <c r="AB191" t="s">
        <v>44</v>
      </c>
      <c r="AC191" s="2" t="e">
        <f>VLOOKUP(C191,PF!$C$2:$I$1627,2,FALSE)</f>
        <v>#N/A</v>
      </c>
    </row>
    <row r="192" spans="1:29" x14ac:dyDescent="0.3">
      <c r="A192" t="s">
        <v>1130</v>
      </c>
      <c r="B192" t="s">
        <v>1131</v>
      </c>
      <c r="C192" s="1" t="s">
        <v>1132</v>
      </c>
      <c r="D192" t="s">
        <v>31</v>
      </c>
      <c r="E192" t="s">
        <v>572</v>
      </c>
      <c r="F192" t="s">
        <v>67</v>
      </c>
      <c r="G192" t="s">
        <v>34</v>
      </c>
      <c r="H192" t="s">
        <v>318</v>
      </c>
      <c r="I192">
        <v>1</v>
      </c>
      <c r="J192" t="s">
        <v>36</v>
      </c>
      <c r="K192">
        <v>13</v>
      </c>
      <c r="L192">
        <v>23</v>
      </c>
      <c r="M192" t="s">
        <v>1133</v>
      </c>
      <c r="N192" t="s">
        <v>34</v>
      </c>
      <c r="O192" t="s">
        <v>49</v>
      </c>
      <c r="P192" t="s">
        <v>141</v>
      </c>
      <c r="Q192" t="s">
        <v>39</v>
      </c>
      <c r="R192" t="s">
        <v>95</v>
      </c>
      <c r="S192" t="s">
        <v>39</v>
      </c>
      <c r="T192" t="s">
        <v>39</v>
      </c>
      <c r="U192" t="s">
        <v>41</v>
      </c>
      <c r="V192" t="s">
        <v>41</v>
      </c>
      <c r="W192" t="s">
        <v>34</v>
      </c>
      <c r="X192" t="s">
        <v>217</v>
      </c>
      <c r="Y192" t="s">
        <v>198</v>
      </c>
      <c r="Z192" t="s">
        <v>217</v>
      </c>
      <c r="AA192" t="s">
        <v>159</v>
      </c>
      <c r="AB192" t="s">
        <v>44</v>
      </c>
      <c r="AC192" s="2" t="e">
        <f>VLOOKUP(C192,PF!$C$2:$I$1627,2,FALSE)</f>
        <v>#N/A</v>
      </c>
    </row>
    <row r="193" spans="1:29" x14ac:dyDescent="0.3">
      <c r="A193" t="s">
        <v>1134</v>
      </c>
      <c r="B193" t="s">
        <v>1135</v>
      </c>
      <c r="C193" s="1" t="s">
        <v>1136</v>
      </c>
      <c r="D193" t="s">
        <v>111</v>
      </c>
      <c r="E193" t="s">
        <v>92</v>
      </c>
      <c r="F193" t="s">
        <v>93</v>
      </c>
      <c r="G193" t="s">
        <v>34</v>
      </c>
      <c r="H193" t="s">
        <v>35</v>
      </c>
      <c r="I193">
        <v>10</v>
      </c>
      <c r="J193" t="s">
        <v>36</v>
      </c>
      <c r="K193">
        <v>93</v>
      </c>
      <c r="L193">
        <v>2186</v>
      </c>
      <c r="M193" t="s">
        <v>1137</v>
      </c>
      <c r="N193" t="s">
        <v>34</v>
      </c>
      <c r="O193" t="s">
        <v>1138</v>
      </c>
      <c r="P193" t="s">
        <v>946</v>
      </c>
      <c r="Q193" t="s">
        <v>39</v>
      </c>
      <c r="R193" t="s">
        <v>1139</v>
      </c>
      <c r="S193" t="s">
        <v>174</v>
      </c>
      <c r="T193" t="s">
        <v>618</v>
      </c>
      <c r="U193" t="s">
        <v>273</v>
      </c>
      <c r="V193" t="s">
        <v>41</v>
      </c>
      <c r="W193" t="s">
        <v>34</v>
      </c>
      <c r="X193" t="s">
        <v>1140</v>
      </c>
      <c r="Y193" t="s">
        <v>275</v>
      </c>
      <c r="Z193" t="s">
        <v>453</v>
      </c>
      <c r="AA193" t="s">
        <v>1141</v>
      </c>
      <c r="AB193" t="s">
        <v>44</v>
      </c>
      <c r="AC193" s="2" t="e">
        <f>VLOOKUP(C193,PF!$C$2:$I$1627,2,FALSE)</f>
        <v>#N/A</v>
      </c>
    </row>
    <row r="194" spans="1:29" x14ac:dyDescent="0.3">
      <c r="A194" t="s">
        <v>1142</v>
      </c>
      <c r="B194" t="s">
        <v>1143</v>
      </c>
      <c r="C194" s="1" t="s">
        <v>1144</v>
      </c>
      <c r="D194" t="s">
        <v>31</v>
      </c>
      <c r="E194" t="s">
        <v>171</v>
      </c>
      <c r="F194" t="s">
        <v>56</v>
      </c>
      <c r="G194" t="s">
        <v>34</v>
      </c>
      <c r="H194" t="s">
        <v>148</v>
      </c>
      <c r="I194">
        <v>1</v>
      </c>
      <c r="J194" t="s">
        <v>36</v>
      </c>
      <c r="K194">
        <v>71</v>
      </c>
      <c r="L194">
        <v>15</v>
      </c>
      <c r="M194" t="s">
        <v>367</v>
      </c>
      <c r="N194" t="s">
        <v>34</v>
      </c>
      <c r="O194" t="s">
        <v>58</v>
      </c>
      <c r="P194" t="s">
        <v>399</v>
      </c>
      <c r="Q194" t="s">
        <v>39</v>
      </c>
      <c r="R194" t="s">
        <v>121</v>
      </c>
      <c r="S194" t="s">
        <v>58</v>
      </c>
      <c r="T194" t="s">
        <v>39</v>
      </c>
      <c r="U194" t="s">
        <v>41</v>
      </c>
      <c r="V194" t="s">
        <v>56</v>
      </c>
      <c r="W194" t="s">
        <v>34</v>
      </c>
      <c r="X194" t="s">
        <v>894</v>
      </c>
      <c r="Y194" t="s">
        <v>1145</v>
      </c>
      <c r="Z194" t="s">
        <v>322</v>
      </c>
      <c r="AA194" t="s">
        <v>1146</v>
      </c>
      <c r="AB194" t="s">
        <v>44</v>
      </c>
      <c r="AC194" s="2" t="str">
        <f>VLOOKUP(C194,PF!$C$2:$I$1627,2,FALSE)</f>
        <v>1916-51-1-1</v>
      </c>
    </row>
    <row r="195" spans="1:29" x14ac:dyDescent="0.3">
      <c r="A195" t="s">
        <v>1147</v>
      </c>
      <c r="B195" t="s">
        <v>1148</v>
      </c>
      <c r="C195" s="1" t="s">
        <v>1149</v>
      </c>
      <c r="D195" t="s">
        <v>34</v>
      </c>
      <c r="E195" t="s">
        <v>171</v>
      </c>
      <c r="F195" t="s">
        <v>56</v>
      </c>
      <c r="G195" t="s">
        <v>34</v>
      </c>
      <c r="H195" t="s">
        <v>148</v>
      </c>
      <c r="I195">
        <v>1</v>
      </c>
      <c r="J195" t="s">
        <v>36</v>
      </c>
      <c r="K195">
        <v>14</v>
      </c>
      <c r="L195">
        <v>2</v>
      </c>
      <c r="M195" t="s">
        <v>1150</v>
      </c>
      <c r="N195" t="s">
        <v>34</v>
      </c>
      <c r="O195" t="s">
        <v>58</v>
      </c>
      <c r="P195" t="s">
        <v>39</v>
      </c>
      <c r="Q195" t="s">
        <v>39</v>
      </c>
      <c r="R195" t="s">
        <v>39</v>
      </c>
      <c r="S195" t="s">
        <v>39</v>
      </c>
      <c r="T195" t="s">
        <v>39</v>
      </c>
      <c r="U195" t="s">
        <v>41</v>
      </c>
      <c r="V195" t="s">
        <v>56</v>
      </c>
      <c r="W195" t="s">
        <v>34</v>
      </c>
      <c r="X195" t="s">
        <v>80</v>
      </c>
      <c r="Y195" t="s">
        <v>1151</v>
      </c>
      <c r="Z195" t="s">
        <v>322</v>
      </c>
      <c r="AA195" t="s">
        <v>1152</v>
      </c>
      <c r="AB195" t="s">
        <v>44</v>
      </c>
      <c r="AC195" s="2" t="e">
        <f>VLOOKUP(C195,PF!$C$2:$I$1627,2,FALSE)</f>
        <v>#N/A</v>
      </c>
    </row>
    <row r="196" spans="1:29" x14ac:dyDescent="0.3">
      <c r="A196" t="s">
        <v>83</v>
      </c>
      <c r="B196" t="s">
        <v>1153</v>
      </c>
      <c r="C196" s="1" t="s">
        <v>1154</v>
      </c>
      <c r="D196" t="s">
        <v>34</v>
      </c>
      <c r="E196" t="s">
        <v>171</v>
      </c>
      <c r="F196" t="s">
        <v>56</v>
      </c>
      <c r="G196" t="s">
        <v>34</v>
      </c>
      <c r="H196" t="s">
        <v>148</v>
      </c>
      <c r="I196">
        <v>1</v>
      </c>
      <c r="J196" t="s">
        <v>36</v>
      </c>
      <c r="K196">
        <v>37</v>
      </c>
      <c r="L196">
        <v>11</v>
      </c>
      <c r="M196" t="s">
        <v>223</v>
      </c>
      <c r="N196" t="s">
        <v>34</v>
      </c>
      <c r="O196" t="s">
        <v>121</v>
      </c>
      <c r="P196" t="s">
        <v>141</v>
      </c>
      <c r="Q196" t="s">
        <v>39</v>
      </c>
      <c r="R196" t="s">
        <v>121</v>
      </c>
      <c r="S196" t="s">
        <v>39</v>
      </c>
      <c r="T196" t="s">
        <v>39</v>
      </c>
      <c r="U196" t="s">
        <v>41</v>
      </c>
      <c r="V196" t="s">
        <v>41</v>
      </c>
      <c r="W196" t="s">
        <v>34</v>
      </c>
      <c r="X196" t="s">
        <v>527</v>
      </c>
      <c r="Y196" t="s">
        <v>1155</v>
      </c>
      <c r="Z196" t="s">
        <v>322</v>
      </c>
      <c r="AA196" t="s">
        <v>846</v>
      </c>
      <c r="AB196" t="s">
        <v>44</v>
      </c>
      <c r="AC196" s="2" t="e">
        <f>VLOOKUP(C196,PF!$C$2:$I$1627,2,FALSE)</f>
        <v>#N/A</v>
      </c>
    </row>
    <row r="197" spans="1:29" x14ac:dyDescent="0.3">
      <c r="A197" t="s">
        <v>607</v>
      </c>
      <c r="B197" t="s">
        <v>1156</v>
      </c>
      <c r="C197" s="1" t="s">
        <v>1157</v>
      </c>
      <c r="D197" t="s">
        <v>31</v>
      </c>
      <c r="E197" t="s">
        <v>131</v>
      </c>
      <c r="F197" t="s">
        <v>113</v>
      </c>
      <c r="G197" t="s">
        <v>34</v>
      </c>
      <c r="H197" t="s">
        <v>148</v>
      </c>
      <c r="I197">
        <v>2</v>
      </c>
      <c r="J197" t="s">
        <v>36</v>
      </c>
      <c r="K197">
        <v>41</v>
      </c>
      <c r="L197">
        <v>72</v>
      </c>
      <c r="M197" t="s">
        <v>1158</v>
      </c>
      <c r="N197" t="s">
        <v>34</v>
      </c>
      <c r="O197" t="s">
        <v>546</v>
      </c>
      <c r="P197" t="s">
        <v>618</v>
      </c>
      <c r="Q197" t="s">
        <v>39</v>
      </c>
      <c r="R197" t="s">
        <v>174</v>
      </c>
      <c r="S197" t="s">
        <v>40</v>
      </c>
      <c r="T197" t="s">
        <v>39</v>
      </c>
      <c r="U197" t="s">
        <v>41</v>
      </c>
      <c r="V197" t="s">
        <v>70</v>
      </c>
      <c r="W197" t="s">
        <v>34</v>
      </c>
      <c r="X197" t="s">
        <v>203</v>
      </c>
      <c r="Y197" t="s">
        <v>1159</v>
      </c>
      <c r="Z197" t="s">
        <v>683</v>
      </c>
      <c r="AA197" t="s">
        <v>1160</v>
      </c>
      <c r="AB197" t="s">
        <v>44</v>
      </c>
      <c r="AC197" s="2" t="str">
        <f>VLOOKUP(C197,PF!$C$2:$I$1627,2,FALSE)</f>
        <v>SL001-14-1-2</v>
      </c>
    </row>
    <row r="198" spans="1:29" x14ac:dyDescent="0.3">
      <c r="A198" t="s">
        <v>277</v>
      </c>
      <c r="B198" t="s">
        <v>1161</v>
      </c>
      <c r="C198" s="1" t="s">
        <v>1162</v>
      </c>
      <c r="D198" t="s">
        <v>34</v>
      </c>
      <c r="E198" t="s">
        <v>131</v>
      </c>
      <c r="F198" t="s">
        <v>67</v>
      </c>
      <c r="G198" t="s">
        <v>34</v>
      </c>
      <c r="H198" t="s">
        <v>318</v>
      </c>
      <c r="I198">
        <v>4</v>
      </c>
      <c r="J198" t="s">
        <v>36</v>
      </c>
      <c r="K198">
        <v>23</v>
      </c>
      <c r="L198">
        <v>4</v>
      </c>
      <c r="M198" t="s">
        <v>280</v>
      </c>
      <c r="N198" t="s">
        <v>34</v>
      </c>
      <c r="O198" t="s">
        <v>39</v>
      </c>
      <c r="P198" t="s">
        <v>39</v>
      </c>
      <c r="Q198" t="s">
        <v>39</v>
      </c>
      <c r="R198" t="s">
        <v>39</v>
      </c>
      <c r="S198" t="s">
        <v>39</v>
      </c>
      <c r="T198" t="s">
        <v>69</v>
      </c>
      <c r="U198" t="s">
        <v>41</v>
      </c>
      <c r="V198" t="s">
        <v>41</v>
      </c>
      <c r="W198" t="s">
        <v>34</v>
      </c>
      <c r="X198" t="s">
        <v>42</v>
      </c>
      <c r="Y198" t="s">
        <v>177</v>
      </c>
      <c r="Z198" t="s">
        <v>322</v>
      </c>
      <c r="AA198" t="s">
        <v>1163</v>
      </c>
      <c r="AB198" t="s">
        <v>44</v>
      </c>
      <c r="AC198" s="2" t="str">
        <f>VLOOKUP(C198,PF!$C$2:$I$1627,2,FALSE)</f>
        <v>SL002-3-1-4</v>
      </c>
    </row>
    <row r="199" spans="1:29" x14ac:dyDescent="0.3">
      <c r="A199" t="s">
        <v>1003</v>
      </c>
      <c r="B199" t="s">
        <v>1164</v>
      </c>
      <c r="C199" s="1" t="s">
        <v>1165</v>
      </c>
      <c r="D199" t="s">
        <v>34</v>
      </c>
      <c r="E199" t="s">
        <v>361</v>
      </c>
      <c r="F199" t="s">
        <v>67</v>
      </c>
      <c r="G199" t="s">
        <v>34</v>
      </c>
      <c r="H199" t="s">
        <v>35</v>
      </c>
      <c r="I199">
        <v>1</v>
      </c>
      <c r="J199" t="s">
        <v>36</v>
      </c>
      <c r="K199">
        <v>34</v>
      </c>
      <c r="L199">
        <v>47</v>
      </c>
      <c r="M199" t="s">
        <v>280</v>
      </c>
      <c r="N199" t="s">
        <v>34</v>
      </c>
      <c r="O199" t="s">
        <v>399</v>
      </c>
      <c r="P199" t="s">
        <v>59</v>
      </c>
      <c r="Q199" t="s">
        <v>39</v>
      </c>
      <c r="R199" t="s">
        <v>1166</v>
      </c>
      <c r="S199" t="s">
        <v>39</v>
      </c>
      <c r="T199" t="s">
        <v>39</v>
      </c>
      <c r="U199" t="s">
        <v>41</v>
      </c>
      <c r="V199" t="s">
        <v>67</v>
      </c>
      <c r="W199" t="s">
        <v>34</v>
      </c>
      <c r="X199" t="s">
        <v>407</v>
      </c>
      <c r="Y199" t="s">
        <v>1121</v>
      </c>
      <c r="Z199" t="s">
        <v>322</v>
      </c>
      <c r="AA199" t="s">
        <v>972</v>
      </c>
      <c r="AB199" t="s">
        <v>44</v>
      </c>
      <c r="AC199" s="2" t="str">
        <f>VLOOKUP(C199,PF!$C$2:$I$1627,2,FALSE)</f>
        <v>006UP00000G0AvqYAF-1-1-1</v>
      </c>
    </row>
    <row r="200" spans="1:29" x14ac:dyDescent="0.3">
      <c r="A200" t="s">
        <v>1167</v>
      </c>
      <c r="B200" t="s">
        <v>1168</v>
      </c>
      <c r="C200" s="1" t="s">
        <v>1169</v>
      </c>
      <c r="D200" t="s">
        <v>34</v>
      </c>
      <c r="E200" t="s">
        <v>361</v>
      </c>
      <c r="F200" t="s">
        <v>67</v>
      </c>
      <c r="G200" t="s">
        <v>34</v>
      </c>
      <c r="H200" t="s">
        <v>318</v>
      </c>
      <c r="I200">
        <v>1</v>
      </c>
      <c r="J200" t="s">
        <v>36</v>
      </c>
      <c r="K200">
        <v>34</v>
      </c>
      <c r="L200">
        <v>34</v>
      </c>
      <c r="M200" t="s">
        <v>79</v>
      </c>
      <c r="N200" t="s">
        <v>34</v>
      </c>
      <c r="O200" t="s">
        <v>1170</v>
      </c>
      <c r="P200" t="s">
        <v>39</v>
      </c>
      <c r="Q200" t="s">
        <v>39</v>
      </c>
      <c r="R200" t="s">
        <v>399</v>
      </c>
      <c r="S200" t="s">
        <v>39</v>
      </c>
      <c r="T200" t="s">
        <v>39</v>
      </c>
      <c r="U200" t="s">
        <v>41</v>
      </c>
      <c r="V200" t="s">
        <v>67</v>
      </c>
      <c r="W200" t="s">
        <v>34</v>
      </c>
      <c r="X200" t="s">
        <v>407</v>
      </c>
      <c r="Y200" t="s">
        <v>560</v>
      </c>
      <c r="Z200" t="s">
        <v>322</v>
      </c>
      <c r="AA200" t="s">
        <v>1171</v>
      </c>
      <c r="AB200" t="s">
        <v>44</v>
      </c>
      <c r="AC200" s="2" t="str">
        <f>VLOOKUP(C200,PF!$C$2:$I$1627,2,FALSE)</f>
        <v>006UP00000G1r4HYAR-1-1-1</v>
      </c>
    </row>
    <row r="201" spans="1:29" x14ac:dyDescent="0.3">
      <c r="A201" t="s">
        <v>1172</v>
      </c>
      <c r="B201" t="s">
        <v>1173</v>
      </c>
      <c r="C201" s="1" t="s">
        <v>1174</v>
      </c>
      <c r="D201" t="s">
        <v>31</v>
      </c>
      <c r="E201" t="s">
        <v>92</v>
      </c>
      <c r="F201" t="s">
        <v>93</v>
      </c>
      <c r="G201" t="s">
        <v>34</v>
      </c>
      <c r="H201" t="s">
        <v>543</v>
      </c>
      <c r="I201">
        <v>25</v>
      </c>
      <c r="J201" t="s">
        <v>34</v>
      </c>
      <c r="K201">
        <v>99</v>
      </c>
      <c r="L201">
        <v>299</v>
      </c>
      <c r="M201" t="s">
        <v>544</v>
      </c>
      <c r="N201" t="s">
        <v>34</v>
      </c>
      <c r="O201" t="s">
        <v>1175</v>
      </c>
      <c r="P201" t="s">
        <v>1060</v>
      </c>
      <c r="Q201" t="s">
        <v>39</v>
      </c>
      <c r="R201" t="s">
        <v>545</v>
      </c>
      <c r="S201" t="s">
        <v>39</v>
      </c>
      <c r="T201" t="s">
        <v>39</v>
      </c>
      <c r="U201" t="s">
        <v>273</v>
      </c>
      <c r="V201" t="s">
        <v>548</v>
      </c>
      <c r="W201" t="s">
        <v>34</v>
      </c>
      <c r="X201" t="s">
        <v>549</v>
      </c>
      <c r="Y201" t="s">
        <v>275</v>
      </c>
      <c r="Z201" t="s">
        <v>165</v>
      </c>
      <c r="AA201" t="s">
        <v>1176</v>
      </c>
      <c r="AB201" t="s">
        <v>44</v>
      </c>
      <c r="AC201" s="2" t="e">
        <f>VLOOKUP(C201,PF!$C$2:$I$1627,2,FALSE)</f>
        <v>#N/A</v>
      </c>
    </row>
    <row r="202" spans="1:29" x14ac:dyDescent="0.3">
      <c r="A202" t="s">
        <v>1177</v>
      </c>
      <c r="B202" t="s">
        <v>1178</v>
      </c>
      <c r="C202" s="1" t="s">
        <v>1179</v>
      </c>
      <c r="D202" t="s">
        <v>31</v>
      </c>
      <c r="E202" t="s">
        <v>32</v>
      </c>
      <c r="F202" t="s">
        <v>33</v>
      </c>
      <c r="G202" t="s">
        <v>34</v>
      </c>
      <c r="H202" t="s">
        <v>35</v>
      </c>
      <c r="I202">
        <v>1</v>
      </c>
      <c r="J202" t="s">
        <v>36</v>
      </c>
      <c r="K202">
        <v>58</v>
      </c>
      <c r="L202">
        <v>18</v>
      </c>
      <c r="M202" t="s">
        <v>925</v>
      </c>
      <c r="N202" t="s">
        <v>34</v>
      </c>
      <c r="O202" t="s">
        <v>174</v>
      </c>
      <c r="P202" t="s">
        <v>40</v>
      </c>
      <c r="Q202" t="s">
        <v>39</v>
      </c>
      <c r="R202" t="s">
        <v>69</v>
      </c>
      <c r="S202" t="s">
        <v>39</v>
      </c>
      <c r="T202" t="s">
        <v>39</v>
      </c>
      <c r="U202" t="s">
        <v>41</v>
      </c>
      <c r="V202" t="s">
        <v>41</v>
      </c>
      <c r="W202" t="s">
        <v>34</v>
      </c>
      <c r="X202" t="s">
        <v>175</v>
      </c>
      <c r="Y202" t="s">
        <v>363</v>
      </c>
      <c r="Z202" t="s">
        <v>296</v>
      </c>
      <c r="AA202" t="s">
        <v>1180</v>
      </c>
      <c r="AB202" t="s">
        <v>44</v>
      </c>
      <c r="AC202" s="2" t="str">
        <f>VLOOKUP(C202,PF!$C$2:$I$1627,2,FALSE)</f>
        <v>1966-101-1-1</v>
      </c>
    </row>
    <row r="203" spans="1:29" x14ac:dyDescent="0.3">
      <c r="A203" t="s">
        <v>1181</v>
      </c>
      <c r="B203" t="s">
        <v>1182</v>
      </c>
      <c r="C203" s="1" t="s">
        <v>1183</v>
      </c>
      <c r="D203" t="s">
        <v>31</v>
      </c>
      <c r="E203" t="s">
        <v>713</v>
      </c>
      <c r="F203" t="s">
        <v>714</v>
      </c>
      <c r="G203" t="s">
        <v>34</v>
      </c>
      <c r="H203" t="s">
        <v>35</v>
      </c>
      <c r="I203">
        <v>1</v>
      </c>
      <c r="J203" t="s">
        <v>36</v>
      </c>
      <c r="K203">
        <v>55</v>
      </c>
      <c r="L203">
        <v>24</v>
      </c>
      <c r="M203" t="s">
        <v>816</v>
      </c>
      <c r="N203" t="s">
        <v>34</v>
      </c>
      <c r="O203" t="s">
        <v>948</v>
      </c>
      <c r="P203" t="s">
        <v>399</v>
      </c>
      <c r="Q203" t="s">
        <v>39</v>
      </c>
      <c r="R203" t="s">
        <v>39</v>
      </c>
      <c r="S203" t="s">
        <v>39</v>
      </c>
      <c r="T203" t="s">
        <v>39</v>
      </c>
      <c r="U203" t="s">
        <v>41</v>
      </c>
      <c r="V203" t="s">
        <v>41</v>
      </c>
      <c r="W203" t="s">
        <v>34</v>
      </c>
      <c r="X203" t="s">
        <v>134</v>
      </c>
      <c r="Y203" t="s">
        <v>1184</v>
      </c>
      <c r="Z203" t="s">
        <v>471</v>
      </c>
      <c r="AA203" t="s">
        <v>1185</v>
      </c>
      <c r="AB203" t="s">
        <v>44</v>
      </c>
      <c r="AC203" s="2" t="str">
        <f>VLOOKUP(C203,PF!$C$2:$I$1627,2,FALSE)</f>
        <v>1475-15-1-1</v>
      </c>
    </row>
    <row r="204" spans="1:29" x14ac:dyDescent="0.3">
      <c r="A204" t="s">
        <v>1186</v>
      </c>
      <c r="B204" t="s">
        <v>1187</v>
      </c>
      <c r="C204" s="1" t="s">
        <v>1188</v>
      </c>
      <c r="D204" t="s">
        <v>34</v>
      </c>
      <c r="E204" t="s">
        <v>815</v>
      </c>
      <c r="F204" t="s">
        <v>714</v>
      </c>
      <c r="G204" t="s">
        <v>34</v>
      </c>
      <c r="H204" t="s">
        <v>35</v>
      </c>
      <c r="I204">
        <v>1</v>
      </c>
      <c r="J204" t="s">
        <v>36</v>
      </c>
      <c r="K204">
        <v>14</v>
      </c>
      <c r="L204">
        <v>6</v>
      </c>
      <c r="M204" t="s">
        <v>1189</v>
      </c>
      <c r="N204" t="s">
        <v>34</v>
      </c>
      <c r="O204" t="s">
        <v>141</v>
      </c>
      <c r="P204" t="s">
        <v>39</v>
      </c>
      <c r="Q204" t="s">
        <v>39</v>
      </c>
      <c r="R204" t="s">
        <v>39</v>
      </c>
      <c r="S204" t="s">
        <v>39</v>
      </c>
      <c r="T204" t="s">
        <v>40</v>
      </c>
      <c r="U204" t="s">
        <v>41</v>
      </c>
      <c r="V204" t="s">
        <v>41</v>
      </c>
      <c r="W204" t="s">
        <v>34</v>
      </c>
      <c r="X204" t="s">
        <v>1190</v>
      </c>
      <c r="Y204" t="s">
        <v>1191</v>
      </c>
      <c r="Z204" t="s">
        <v>175</v>
      </c>
      <c r="AA204" t="s">
        <v>1192</v>
      </c>
      <c r="AB204" t="s">
        <v>44</v>
      </c>
      <c r="AC204" s="2" t="str">
        <f>VLOOKUP(C204,PF!$C$2:$I$1627,2,FALSE)</f>
        <v>1780-84-1-1</v>
      </c>
    </row>
    <row r="205" spans="1:29" x14ac:dyDescent="0.3">
      <c r="A205" t="s">
        <v>1193</v>
      </c>
      <c r="B205" t="s">
        <v>1194</v>
      </c>
      <c r="C205" s="1" t="s">
        <v>1195</v>
      </c>
      <c r="D205" t="s">
        <v>31</v>
      </c>
      <c r="E205" t="s">
        <v>744</v>
      </c>
      <c r="F205" t="s">
        <v>745</v>
      </c>
      <c r="G205" t="s">
        <v>34</v>
      </c>
      <c r="H205" t="s">
        <v>318</v>
      </c>
      <c r="I205">
        <v>2</v>
      </c>
      <c r="J205" t="s">
        <v>36</v>
      </c>
      <c r="K205">
        <v>47</v>
      </c>
      <c r="L205">
        <v>5</v>
      </c>
      <c r="M205" t="s">
        <v>1196</v>
      </c>
      <c r="N205" t="s">
        <v>34</v>
      </c>
      <c r="O205" t="s">
        <v>141</v>
      </c>
      <c r="P205" t="s">
        <v>39</v>
      </c>
      <c r="Q205" t="s">
        <v>39</v>
      </c>
      <c r="R205" t="s">
        <v>39</v>
      </c>
      <c r="S205" t="s">
        <v>39</v>
      </c>
      <c r="T205" t="s">
        <v>39</v>
      </c>
      <c r="U205" t="s">
        <v>41</v>
      </c>
      <c r="V205" t="s">
        <v>41</v>
      </c>
      <c r="W205" t="s">
        <v>34</v>
      </c>
      <c r="X205" t="s">
        <v>878</v>
      </c>
      <c r="Y205" t="s">
        <v>1197</v>
      </c>
      <c r="Z205" t="s">
        <v>878</v>
      </c>
      <c r="AA205" t="s">
        <v>1151</v>
      </c>
      <c r="AB205" t="s">
        <v>44</v>
      </c>
      <c r="AC205" s="2" t="str">
        <f>VLOOKUP(C205,PF!$C$2:$I$1627,2,FALSE)</f>
        <v>1483-98-1-1</v>
      </c>
    </row>
    <row r="206" spans="1:29" x14ac:dyDescent="0.3">
      <c r="A206" t="s">
        <v>1198</v>
      </c>
      <c r="B206" t="s">
        <v>1199</v>
      </c>
      <c r="C206" s="1" t="s">
        <v>1200</v>
      </c>
      <c r="D206" t="s">
        <v>111</v>
      </c>
      <c r="E206" t="s">
        <v>131</v>
      </c>
      <c r="F206" t="s">
        <v>113</v>
      </c>
      <c r="G206" t="s">
        <v>34</v>
      </c>
      <c r="H206" t="s">
        <v>148</v>
      </c>
      <c r="I206">
        <v>1</v>
      </c>
      <c r="J206" t="s">
        <v>34</v>
      </c>
      <c r="K206">
        <v>5</v>
      </c>
      <c r="L206">
        <v>1</v>
      </c>
      <c r="M206" t="s">
        <v>115</v>
      </c>
      <c r="N206" t="s">
        <v>34</v>
      </c>
      <c r="O206" t="s">
        <v>39</v>
      </c>
      <c r="P206" t="s">
        <v>39</v>
      </c>
      <c r="Q206" t="s">
        <v>39</v>
      </c>
      <c r="R206" t="s">
        <v>39</v>
      </c>
      <c r="S206" t="s">
        <v>39</v>
      </c>
      <c r="T206" t="s">
        <v>40</v>
      </c>
      <c r="U206" t="s">
        <v>41</v>
      </c>
      <c r="V206" t="s">
        <v>113</v>
      </c>
      <c r="W206" t="s">
        <v>34</v>
      </c>
      <c r="X206" t="s">
        <v>203</v>
      </c>
      <c r="Y206" t="s">
        <v>1201</v>
      </c>
      <c r="Z206" t="s">
        <v>405</v>
      </c>
      <c r="AA206" t="s">
        <v>1202</v>
      </c>
      <c r="AB206" t="s">
        <v>44</v>
      </c>
      <c r="AC206" s="2" t="str">
        <f>VLOOKUP(C206,PF!$C$2:$I$1627,2,FALSE)</f>
        <v>SL001-13-1-1</v>
      </c>
    </row>
    <row r="207" spans="1:29" x14ac:dyDescent="0.3">
      <c r="A207" t="s">
        <v>1203</v>
      </c>
      <c r="B207" t="s">
        <v>1204</v>
      </c>
      <c r="C207" s="1" t="s">
        <v>34</v>
      </c>
      <c r="D207" t="s">
        <v>111</v>
      </c>
      <c r="E207" t="s">
        <v>131</v>
      </c>
      <c r="F207" t="s">
        <v>113</v>
      </c>
      <c r="G207" t="s">
        <v>34</v>
      </c>
      <c r="H207" t="s">
        <v>120</v>
      </c>
      <c r="I207">
        <v>3</v>
      </c>
      <c r="J207" t="s">
        <v>34</v>
      </c>
      <c r="K207">
        <v>31</v>
      </c>
      <c r="L207">
        <v>4</v>
      </c>
      <c r="M207" t="s">
        <v>1205</v>
      </c>
      <c r="N207" t="s">
        <v>34</v>
      </c>
      <c r="O207" t="s">
        <v>39</v>
      </c>
      <c r="P207" t="s">
        <v>39</v>
      </c>
      <c r="Q207" t="s">
        <v>39</v>
      </c>
      <c r="R207" t="s">
        <v>40</v>
      </c>
      <c r="S207" t="s">
        <v>39</v>
      </c>
      <c r="T207" t="s">
        <v>121</v>
      </c>
      <c r="U207" t="s">
        <v>113</v>
      </c>
      <c r="V207" t="s">
        <v>86</v>
      </c>
      <c r="W207" t="s">
        <v>34</v>
      </c>
      <c r="X207" t="s">
        <v>1206</v>
      </c>
      <c r="Y207" t="s">
        <v>1207</v>
      </c>
      <c r="Z207" t="s">
        <v>405</v>
      </c>
      <c r="AA207" t="s">
        <v>1208</v>
      </c>
      <c r="AB207" t="s">
        <v>44</v>
      </c>
      <c r="AC207" s="2" t="e">
        <f>VLOOKUP(C207,PF!$C$2:$I$1627,2,FALSE)</f>
        <v>#N/A</v>
      </c>
    </row>
    <row r="208" spans="1:29" x14ac:dyDescent="0.3">
      <c r="A208" t="s">
        <v>160</v>
      </c>
      <c r="B208" t="s">
        <v>1209</v>
      </c>
      <c r="C208" s="1" t="s">
        <v>1210</v>
      </c>
      <c r="D208" t="s">
        <v>34</v>
      </c>
      <c r="E208" t="s">
        <v>698</v>
      </c>
      <c r="F208" t="s">
        <v>147</v>
      </c>
      <c r="G208" t="s">
        <v>34</v>
      </c>
      <c r="H208" t="s">
        <v>1211</v>
      </c>
      <c r="I208">
        <v>1</v>
      </c>
      <c r="J208" t="s">
        <v>36</v>
      </c>
      <c r="K208">
        <v>47</v>
      </c>
      <c r="L208">
        <v>9</v>
      </c>
      <c r="M208" t="s">
        <v>1212</v>
      </c>
      <c r="N208" t="s">
        <v>34</v>
      </c>
      <c r="O208" t="s">
        <v>69</v>
      </c>
      <c r="P208" t="s">
        <v>40</v>
      </c>
      <c r="Q208" t="s">
        <v>39</v>
      </c>
      <c r="R208" t="s">
        <v>69</v>
      </c>
      <c r="S208" t="s">
        <v>39</v>
      </c>
      <c r="T208" t="s">
        <v>39</v>
      </c>
      <c r="U208" t="s">
        <v>41</v>
      </c>
      <c r="V208" t="s">
        <v>41</v>
      </c>
      <c r="W208" t="s">
        <v>34</v>
      </c>
      <c r="X208" t="s">
        <v>878</v>
      </c>
      <c r="Y208" t="s">
        <v>656</v>
      </c>
      <c r="Z208" t="s">
        <v>203</v>
      </c>
      <c r="AA208" t="s">
        <v>464</v>
      </c>
      <c r="AB208" t="s">
        <v>44</v>
      </c>
      <c r="AC208" s="2" t="e">
        <f>VLOOKUP(C208,PF!$C$2:$I$1627,2,FALSE)</f>
        <v>#N/A</v>
      </c>
    </row>
    <row r="209" spans="1:29" x14ac:dyDescent="0.3">
      <c r="A209" t="s">
        <v>1213</v>
      </c>
      <c r="B209" t="s">
        <v>1214</v>
      </c>
      <c r="C209" s="1" t="s">
        <v>1215</v>
      </c>
      <c r="D209" t="s">
        <v>34</v>
      </c>
      <c r="E209" t="s">
        <v>317</v>
      </c>
      <c r="F209" t="s">
        <v>67</v>
      </c>
      <c r="G209" t="s">
        <v>34</v>
      </c>
      <c r="H209" t="s">
        <v>318</v>
      </c>
      <c r="I209">
        <v>1</v>
      </c>
      <c r="J209" t="s">
        <v>36</v>
      </c>
      <c r="K209">
        <v>77</v>
      </c>
      <c r="L209">
        <v>33</v>
      </c>
      <c r="M209" t="s">
        <v>1059</v>
      </c>
      <c r="N209" t="s">
        <v>34</v>
      </c>
      <c r="O209" t="s">
        <v>902</v>
      </c>
      <c r="P209" t="s">
        <v>618</v>
      </c>
      <c r="Q209" t="s">
        <v>121</v>
      </c>
      <c r="R209" t="s">
        <v>121</v>
      </c>
      <c r="S209" t="s">
        <v>39</v>
      </c>
      <c r="T209" t="s">
        <v>39</v>
      </c>
      <c r="U209" t="s">
        <v>41</v>
      </c>
      <c r="V209" t="s">
        <v>67</v>
      </c>
      <c r="W209" t="s">
        <v>34</v>
      </c>
      <c r="X209" t="s">
        <v>693</v>
      </c>
      <c r="Y209" t="s">
        <v>1216</v>
      </c>
      <c r="Z209" t="s">
        <v>122</v>
      </c>
      <c r="AA209" t="s">
        <v>1217</v>
      </c>
      <c r="AB209" t="s">
        <v>44</v>
      </c>
      <c r="AC209" s="2" t="str">
        <f>VLOOKUP(C209,PF!$C$2:$I$1627,2,FALSE)</f>
        <v>2253-31-1-1</v>
      </c>
    </row>
    <row r="210" spans="1:29" x14ac:dyDescent="0.3">
      <c r="A210" t="s">
        <v>1218</v>
      </c>
      <c r="B210" t="s">
        <v>1219</v>
      </c>
      <c r="C210" s="1" t="s">
        <v>1220</v>
      </c>
      <c r="D210" t="s">
        <v>34</v>
      </c>
      <c r="E210" t="s">
        <v>1221</v>
      </c>
      <c r="F210" t="s">
        <v>56</v>
      </c>
      <c r="G210" t="s">
        <v>34</v>
      </c>
      <c r="H210" t="s">
        <v>148</v>
      </c>
      <c r="I210">
        <v>1</v>
      </c>
      <c r="J210" t="s">
        <v>36</v>
      </c>
      <c r="K210">
        <v>49</v>
      </c>
      <c r="L210">
        <v>11</v>
      </c>
      <c r="M210" t="s">
        <v>1222</v>
      </c>
      <c r="N210" t="s">
        <v>34</v>
      </c>
      <c r="O210" t="s">
        <v>59</v>
      </c>
      <c r="P210" t="s">
        <v>39</v>
      </c>
      <c r="Q210" t="s">
        <v>39</v>
      </c>
      <c r="R210" t="s">
        <v>39</v>
      </c>
      <c r="S210" t="s">
        <v>39</v>
      </c>
      <c r="T210" t="s">
        <v>39</v>
      </c>
      <c r="U210" t="s">
        <v>41</v>
      </c>
      <c r="V210" t="s">
        <v>41</v>
      </c>
      <c r="W210" t="s">
        <v>34</v>
      </c>
      <c r="X210" t="s">
        <v>98</v>
      </c>
      <c r="Y210" t="s">
        <v>437</v>
      </c>
      <c r="Z210" t="s">
        <v>405</v>
      </c>
      <c r="AA210" t="s">
        <v>1223</v>
      </c>
      <c r="AB210" t="s">
        <v>44</v>
      </c>
      <c r="AC210" s="2" t="str">
        <f>VLOOKUP(C210,PF!$C$2:$I$1627,2,FALSE)</f>
        <v>715-8-1-1</v>
      </c>
    </row>
    <row r="211" spans="1:29" x14ac:dyDescent="0.3">
      <c r="A211" t="s">
        <v>1224</v>
      </c>
      <c r="B211" t="s">
        <v>1225</v>
      </c>
      <c r="C211" s="1" t="s">
        <v>1226</v>
      </c>
      <c r="D211" t="s">
        <v>34</v>
      </c>
      <c r="E211" t="s">
        <v>230</v>
      </c>
      <c r="F211" t="s">
        <v>147</v>
      </c>
      <c r="G211" t="s">
        <v>34</v>
      </c>
      <c r="H211" t="s">
        <v>35</v>
      </c>
      <c r="I211">
        <v>1</v>
      </c>
      <c r="J211" t="s">
        <v>36</v>
      </c>
      <c r="K211">
        <v>21</v>
      </c>
      <c r="L211">
        <v>3</v>
      </c>
      <c r="M211" t="s">
        <v>1227</v>
      </c>
      <c r="N211" t="s">
        <v>34</v>
      </c>
      <c r="O211" t="s">
        <v>58</v>
      </c>
      <c r="P211" t="s">
        <v>39</v>
      </c>
      <c r="Q211" t="s">
        <v>39</v>
      </c>
      <c r="R211" t="s">
        <v>39</v>
      </c>
      <c r="S211" t="s">
        <v>39</v>
      </c>
      <c r="T211" t="s">
        <v>40</v>
      </c>
      <c r="U211" t="s">
        <v>41</v>
      </c>
      <c r="V211" t="s">
        <v>41</v>
      </c>
      <c r="W211" t="s">
        <v>34</v>
      </c>
      <c r="X211" t="s">
        <v>134</v>
      </c>
      <c r="Y211" t="s">
        <v>1228</v>
      </c>
      <c r="Z211" t="s">
        <v>122</v>
      </c>
      <c r="AA211" t="s">
        <v>1229</v>
      </c>
      <c r="AB211" t="s">
        <v>44</v>
      </c>
      <c r="AC211" s="2" t="str">
        <f>VLOOKUP(C211,PF!$C$2:$I$1627,2,FALSE)</f>
        <v>1651-21-1-1</v>
      </c>
    </row>
    <row r="212" spans="1:29" x14ac:dyDescent="0.3">
      <c r="A212" t="s">
        <v>1230</v>
      </c>
      <c r="B212" t="s">
        <v>1231</v>
      </c>
      <c r="C212" s="1" t="s">
        <v>1232</v>
      </c>
      <c r="D212" t="s">
        <v>34</v>
      </c>
      <c r="E212" t="s">
        <v>1233</v>
      </c>
      <c r="F212" t="s">
        <v>147</v>
      </c>
      <c r="G212" t="s">
        <v>34</v>
      </c>
      <c r="H212" t="s">
        <v>35</v>
      </c>
      <c r="I212">
        <v>1</v>
      </c>
      <c r="J212" t="s">
        <v>36</v>
      </c>
      <c r="K212">
        <v>134</v>
      </c>
      <c r="L212">
        <v>107</v>
      </c>
      <c r="M212" t="s">
        <v>1234</v>
      </c>
      <c r="N212" t="s">
        <v>34</v>
      </c>
      <c r="O212" t="s">
        <v>902</v>
      </c>
      <c r="P212" t="s">
        <v>1235</v>
      </c>
      <c r="Q212" t="s">
        <v>39</v>
      </c>
      <c r="R212" t="s">
        <v>1026</v>
      </c>
      <c r="S212" t="s">
        <v>39</v>
      </c>
      <c r="T212" t="s">
        <v>39</v>
      </c>
      <c r="U212" t="s">
        <v>273</v>
      </c>
      <c r="V212" t="s">
        <v>70</v>
      </c>
      <c r="W212" t="s">
        <v>34</v>
      </c>
      <c r="X212" t="s">
        <v>1236</v>
      </c>
      <c r="Y212" t="s">
        <v>275</v>
      </c>
      <c r="Z212" t="s">
        <v>407</v>
      </c>
      <c r="AA212" t="s">
        <v>1237</v>
      </c>
      <c r="AB212" t="s">
        <v>44</v>
      </c>
      <c r="AC212" s="2" t="e">
        <f>VLOOKUP(C212,PF!$C$2:$I$1627,2,FALSE)</f>
        <v>#N/A</v>
      </c>
    </row>
    <row r="213" spans="1:29" x14ac:dyDescent="0.3">
      <c r="A213" t="s">
        <v>1238</v>
      </c>
      <c r="B213" t="s">
        <v>1239</v>
      </c>
      <c r="C213" s="1" t="s">
        <v>1240</v>
      </c>
      <c r="D213" t="s">
        <v>34</v>
      </c>
      <c r="E213" t="s">
        <v>1233</v>
      </c>
      <c r="F213" t="s">
        <v>147</v>
      </c>
      <c r="G213" t="s">
        <v>34</v>
      </c>
      <c r="H213" t="s">
        <v>35</v>
      </c>
      <c r="I213">
        <v>1</v>
      </c>
      <c r="J213" t="s">
        <v>36</v>
      </c>
      <c r="K213">
        <v>106</v>
      </c>
      <c r="L213">
        <v>35</v>
      </c>
      <c r="M213" t="s">
        <v>1234</v>
      </c>
      <c r="N213" t="s">
        <v>34</v>
      </c>
      <c r="O213" t="s">
        <v>399</v>
      </c>
      <c r="P213" t="s">
        <v>618</v>
      </c>
      <c r="Q213" t="s">
        <v>39</v>
      </c>
      <c r="R213" t="s">
        <v>902</v>
      </c>
      <c r="S213" t="s">
        <v>39</v>
      </c>
      <c r="T213" t="s">
        <v>39</v>
      </c>
      <c r="U213" t="s">
        <v>273</v>
      </c>
      <c r="V213" t="s">
        <v>70</v>
      </c>
      <c r="W213" t="s">
        <v>34</v>
      </c>
      <c r="X213" t="s">
        <v>1241</v>
      </c>
      <c r="Y213" t="s">
        <v>275</v>
      </c>
      <c r="Z213" t="s">
        <v>407</v>
      </c>
      <c r="AA213" t="s">
        <v>1216</v>
      </c>
      <c r="AB213" t="s">
        <v>44</v>
      </c>
      <c r="AC213" s="2" t="e">
        <f>VLOOKUP(C213,PF!$C$2:$I$1627,2,FALSE)</f>
        <v>#N/A</v>
      </c>
    </row>
    <row r="214" spans="1:29" x14ac:dyDescent="0.3">
      <c r="A214" t="s">
        <v>1242</v>
      </c>
      <c r="B214" t="s">
        <v>1243</v>
      </c>
      <c r="C214" s="1" t="s">
        <v>1244</v>
      </c>
      <c r="D214" t="s">
        <v>34</v>
      </c>
      <c r="E214" t="s">
        <v>92</v>
      </c>
      <c r="F214" t="s">
        <v>93</v>
      </c>
      <c r="G214" t="s">
        <v>34</v>
      </c>
      <c r="H214" t="s">
        <v>35</v>
      </c>
      <c r="I214">
        <v>1</v>
      </c>
      <c r="J214" t="s">
        <v>36</v>
      </c>
      <c r="K214">
        <v>32</v>
      </c>
      <c r="L214">
        <v>36</v>
      </c>
      <c r="M214" t="s">
        <v>989</v>
      </c>
      <c r="N214" t="s">
        <v>34</v>
      </c>
      <c r="O214" t="s">
        <v>173</v>
      </c>
      <c r="P214" t="s">
        <v>40</v>
      </c>
      <c r="Q214" t="s">
        <v>39</v>
      </c>
      <c r="R214" t="s">
        <v>384</v>
      </c>
      <c r="S214" t="s">
        <v>39</v>
      </c>
      <c r="T214" t="s">
        <v>40</v>
      </c>
      <c r="U214" t="s">
        <v>41</v>
      </c>
      <c r="V214" t="s">
        <v>41</v>
      </c>
      <c r="W214" t="s">
        <v>34</v>
      </c>
      <c r="X214" t="s">
        <v>833</v>
      </c>
      <c r="Y214" t="s">
        <v>898</v>
      </c>
      <c r="Z214" t="s">
        <v>527</v>
      </c>
      <c r="AA214" t="s">
        <v>205</v>
      </c>
      <c r="AB214" t="s">
        <v>44</v>
      </c>
      <c r="AC214" s="2" t="str">
        <f>VLOOKUP(C214,PF!$C$2:$I$1627,2,FALSE)</f>
        <v>1067-2-1-1</v>
      </c>
    </row>
    <row r="215" spans="1:29" x14ac:dyDescent="0.3">
      <c r="A215" t="s">
        <v>1245</v>
      </c>
      <c r="B215" t="s">
        <v>1246</v>
      </c>
      <c r="C215" s="1" t="s">
        <v>1247</v>
      </c>
      <c r="D215" t="s">
        <v>34</v>
      </c>
      <c r="E215" t="s">
        <v>1248</v>
      </c>
      <c r="F215" t="s">
        <v>1249</v>
      </c>
      <c r="G215" t="s">
        <v>34</v>
      </c>
      <c r="H215" t="s">
        <v>35</v>
      </c>
      <c r="I215">
        <v>1</v>
      </c>
      <c r="J215" t="s">
        <v>36</v>
      </c>
      <c r="K215">
        <v>2</v>
      </c>
      <c r="L215">
        <v>1</v>
      </c>
      <c r="M215" t="s">
        <v>34</v>
      </c>
      <c r="N215" t="s">
        <v>34</v>
      </c>
      <c r="O215" t="s">
        <v>39</v>
      </c>
      <c r="P215" t="s">
        <v>39</v>
      </c>
      <c r="Q215" t="s">
        <v>39</v>
      </c>
      <c r="R215" t="s">
        <v>39</v>
      </c>
      <c r="S215" t="s">
        <v>39</v>
      </c>
      <c r="T215" t="s">
        <v>40</v>
      </c>
      <c r="U215" t="s">
        <v>41</v>
      </c>
      <c r="V215" t="s">
        <v>41</v>
      </c>
      <c r="W215" t="s">
        <v>34</v>
      </c>
      <c r="X215" t="s">
        <v>405</v>
      </c>
      <c r="Y215" t="s">
        <v>1250</v>
      </c>
      <c r="Z215" t="s">
        <v>407</v>
      </c>
      <c r="AA215" t="s">
        <v>289</v>
      </c>
      <c r="AB215" t="s">
        <v>44</v>
      </c>
      <c r="AC215" s="2" t="e">
        <f>VLOOKUP(C215,PF!$C$2:$I$1627,2,FALSE)</f>
        <v>#N/A</v>
      </c>
    </row>
    <row r="216" spans="1:29" x14ac:dyDescent="0.3">
      <c r="A216" t="s">
        <v>1251</v>
      </c>
      <c r="B216" t="s">
        <v>1252</v>
      </c>
      <c r="C216" s="1" t="s">
        <v>1253</v>
      </c>
      <c r="D216" t="s">
        <v>34</v>
      </c>
      <c r="E216" t="s">
        <v>503</v>
      </c>
      <c r="F216" t="s">
        <v>56</v>
      </c>
      <c r="G216" t="s">
        <v>34</v>
      </c>
      <c r="H216" t="s">
        <v>35</v>
      </c>
      <c r="I216">
        <v>1</v>
      </c>
      <c r="J216" t="s">
        <v>36</v>
      </c>
      <c r="K216">
        <v>84</v>
      </c>
      <c r="L216">
        <v>55</v>
      </c>
      <c r="M216" t="s">
        <v>634</v>
      </c>
      <c r="N216" t="s">
        <v>34</v>
      </c>
      <c r="O216" t="s">
        <v>1254</v>
      </c>
      <c r="P216" t="s">
        <v>141</v>
      </c>
      <c r="Q216" t="s">
        <v>39</v>
      </c>
      <c r="R216" t="s">
        <v>59</v>
      </c>
      <c r="S216" t="s">
        <v>39</v>
      </c>
      <c r="T216" t="s">
        <v>39</v>
      </c>
      <c r="U216" t="s">
        <v>41</v>
      </c>
      <c r="V216" t="s">
        <v>56</v>
      </c>
      <c r="W216" t="s">
        <v>34</v>
      </c>
      <c r="X216" t="s">
        <v>858</v>
      </c>
      <c r="Y216" t="s">
        <v>1255</v>
      </c>
      <c r="Z216" t="s">
        <v>71</v>
      </c>
      <c r="AA216" t="s">
        <v>1237</v>
      </c>
      <c r="AB216" t="s">
        <v>44</v>
      </c>
      <c r="AC216" s="2" t="e">
        <f>VLOOKUP(C216,PF!$C$2:$I$1627,2,FALSE)</f>
        <v>#N/A</v>
      </c>
    </row>
    <row r="217" spans="1:29" x14ac:dyDescent="0.3">
      <c r="A217" t="s">
        <v>1256</v>
      </c>
      <c r="B217" t="s">
        <v>1257</v>
      </c>
      <c r="C217" s="1" t="s">
        <v>1258</v>
      </c>
      <c r="D217" t="s">
        <v>34</v>
      </c>
      <c r="E217" t="s">
        <v>1259</v>
      </c>
      <c r="F217" t="s">
        <v>56</v>
      </c>
      <c r="G217" t="s">
        <v>34</v>
      </c>
      <c r="H217" t="s">
        <v>318</v>
      </c>
      <c r="I217">
        <v>1</v>
      </c>
      <c r="J217" t="s">
        <v>36</v>
      </c>
      <c r="K217">
        <v>18</v>
      </c>
      <c r="L217">
        <v>14</v>
      </c>
      <c r="M217" t="s">
        <v>1222</v>
      </c>
      <c r="N217" t="s">
        <v>34</v>
      </c>
      <c r="O217" t="s">
        <v>121</v>
      </c>
      <c r="P217" t="s">
        <v>40</v>
      </c>
      <c r="Q217" t="s">
        <v>39</v>
      </c>
      <c r="R217" t="s">
        <v>38</v>
      </c>
      <c r="S217" t="s">
        <v>39</v>
      </c>
      <c r="T217" t="s">
        <v>40</v>
      </c>
      <c r="U217" t="s">
        <v>41</v>
      </c>
      <c r="V217" t="s">
        <v>41</v>
      </c>
      <c r="W217" t="s">
        <v>34</v>
      </c>
      <c r="X217" t="s">
        <v>590</v>
      </c>
      <c r="Y217" t="s">
        <v>62</v>
      </c>
      <c r="Z217" t="s">
        <v>71</v>
      </c>
      <c r="AA217" t="s">
        <v>1063</v>
      </c>
      <c r="AB217" t="s">
        <v>44</v>
      </c>
      <c r="AC217" s="2" t="str">
        <f>VLOOKUP(C217,PF!$C$2:$I$1627,2,FALSE)</f>
        <v>1496-1-1-1</v>
      </c>
    </row>
    <row r="218" spans="1:29" x14ac:dyDescent="0.3">
      <c r="A218" t="s">
        <v>1260</v>
      </c>
      <c r="B218" t="s">
        <v>1261</v>
      </c>
      <c r="C218" s="1" t="s">
        <v>1262</v>
      </c>
      <c r="D218" t="s">
        <v>34</v>
      </c>
      <c r="E218" t="s">
        <v>154</v>
      </c>
      <c r="F218" t="s">
        <v>147</v>
      </c>
      <c r="G218" t="s">
        <v>34</v>
      </c>
      <c r="H218" t="s">
        <v>155</v>
      </c>
      <c r="I218">
        <v>2</v>
      </c>
      <c r="J218" t="s">
        <v>36</v>
      </c>
      <c r="K218">
        <v>44</v>
      </c>
      <c r="L218">
        <v>126</v>
      </c>
      <c r="M218" t="s">
        <v>182</v>
      </c>
      <c r="N218" t="s">
        <v>34</v>
      </c>
      <c r="O218" t="s">
        <v>1263</v>
      </c>
      <c r="P218" t="s">
        <v>121</v>
      </c>
      <c r="Q218" t="s">
        <v>39</v>
      </c>
      <c r="R218" t="s">
        <v>1127</v>
      </c>
      <c r="S218" t="s">
        <v>39</v>
      </c>
      <c r="T218" t="s">
        <v>58</v>
      </c>
      <c r="U218" t="s">
        <v>41</v>
      </c>
      <c r="V218" t="s">
        <v>147</v>
      </c>
      <c r="W218" t="s">
        <v>34</v>
      </c>
      <c r="X218" t="s">
        <v>693</v>
      </c>
      <c r="Y218" t="s">
        <v>1264</v>
      </c>
      <c r="Z218" t="s">
        <v>71</v>
      </c>
      <c r="AA218" t="s">
        <v>1002</v>
      </c>
      <c r="AB218" t="s">
        <v>44</v>
      </c>
      <c r="AC218" s="2" t="str">
        <f>VLOOKUP(C218,PF!$C$2:$I$1627,2,FALSE)</f>
        <v>1476-3-2-1</v>
      </c>
    </row>
    <row r="219" spans="1:29" x14ac:dyDescent="0.3">
      <c r="A219" t="s">
        <v>1265</v>
      </c>
      <c r="B219" t="s">
        <v>1266</v>
      </c>
      <c r="C219" s="1" t="s">
        <v>34</v>
      </c>
      <c r="D219" t="s">
        <v>31</v>
      </c>
      <c r="E219" t="s">
        <v>112</v>
      </c>
      <c r="F219" t="s">
        <v>113</v>
      </c>
      <c r="G219" t="s">
        <v>34</v>
      </c>
      <c r="H219" t="s">
        <v>114</v>
      </c>
      <c r="I219">
        <v>1</v>
      </c>
      <c r="J219" t="s">
        <v>34</v>
      </c>
      <c r="K219">
        <v>41</v>
      </c>
      <c r="L219">
        <v>1</v>
      </c>
      <c r="M219" t="s">
        <v>115</v>
      </c>
      <c r="N219" t="s">
        <v>34</v>
      </c>
      <c r="O219" t="s">
        <v>39</v>
      </c>
      <c r="P219" t="s">
        <v>39</v>
      </c>
      <c r="Q219" t="s">
        <v>39</v>
      </c>
      <c r="R219" t="s">
        <v>39</v>
      </c>
      <c r="S219" t="s">
        <v>40</v>
      </c>
      <c r="T219" t="s">
        <v>39</v>
      </c>
      <c r="U219" t="s">
        <v>113</v>
      </c>
      <c r="V219" t="s">
        <v>113</v>
      </c>
      <c r="W219" t="s">
        <v>34</v>
      </c>
      <c r="X219" t="s">
        <v>203</v>
      </c>
      <c r="Y219" t="s">
        <v>1267</v>
      </c>
      <c r="Z219" t="s">
        <v>203</v>
      </c>
      <c r="AA219" t="s">
        <v>1268</v>
      </c>
      <c r="AB219" t="s">
        <v>44</v>
      </c>
      <c r="AC219" s="2" t="e">
        <f>VLOOKUP(C219,PF!$C$2:$I$1627,2,FALSE)</f>
        <v>#N/A</v>
      </c>
    </row>
    <row r="220" spans="1:29" x14ac:dyDescent="0.3">
      <c r="A220" t="s">
        <v>1269</v>
      </c>
      <c r="B220" t="s">
        <v>1270</v>
      </c>
      <c r="C220" s="1" t="s">
        <v>1271</v>
      </c>
      <c r="D220" t="s">
        <v>34</v>
      </c>
      <c r="E220" t="s">
        <v>1233</v>
      </c>
      <c r="F220" t="s">
        <v>147</v>
      </c>
      <c r="G220" t="s">
        <v>34</v>
      </c>
      <c r="H220" t="s">
        <v>35</v>
      </c>
      <c r="I220">
        <v>1</v>
      </c>
      <c r="J220" t="s">
        <v>36</v>
      </c>
      <c r="K220">
        <v>110</v>
      </c>
      <c r="L220">
        <v>29</v>
      </c>
      <c r="M220" t="s">
        <v>1234</v>
      </c>
      <c r="N220" t="s">
        <v>34</v>
      </c>
      <c r="O220" t="s">
        <v>58</v>
      </c>
      <c r="P220" t="s">
        <v>174</v>
      </c>
      <c r="Q220" t="s">
        <v>39</v>
      </c>
      <c r="R220" t="s">
        <v>496</v>
      </c>
      <c r="S220" t="s">
        <v>39</v>
      </c>
      <c r="T220" t="s">
        <v>39</v>
      </c>
      <c r="U220" t="s">
        <v>273</v>
      </c>
      <c r="V220" t="s">
        <v>147</v>
      </c>
      <c r="W220" t="s">
        <v>34</v>
      </c>
      <c r="X220" t="s">
        <v>692</v>
      </c>
      <c r="Y220" t="s">
        <v>275</v>
      </c>
      <c r="Z220" t="s">
        <v>407</v>
      </c>
      <c r="AA220" t="s">
        <v>1237</v>
      </c>
      <c r="AB220" t="s">
        <v>44</v>
      </c>
      <c r="AC220" s="2" t="e">
        <f>VLOOKUP(C220,PF!$C$2:$I$1627,2,FALSE)</f>
        <v>#N/A</v>
      </c>
    </row>
    <row r="221" spans="1:29" x14ac:dyDescent="0.3">
      <c r="A221" t="s">
        <v>1272</v>
      </c>
      <c r="B221" t="s">
        <v>1273</v>
      </c>
      <c r="C221" s="1" t="s">
        <v>1274</v>
      </c>
      <c r="D221" t="s">
        <v>31</v>
      </c>
      <c r="E221" t="s">
        <v>744</v>
      </c>
      <c r="F221" t="s">
        <v>745</v>
      </c>
      <c r="G221" t="s">
        <v>34</v>
      </c>
      <c r="H221" t="s">
        <v>318</v>
      </c>
      <c r="I221">
        <v>5</v>
      </c>
      <c r="J221" t="s">
        <v>36</v>
      </c>
      <c r="K221">
        <v>62</v>
      </c>
      <c r="L221">
        <v>15</v>
      </c>
      <c r="M221" t="s">
        <v>1196</v>
      </c>
      <c r="N221" t="s">
        <v>34</v>
      </c>
      <c r="O221" t="s">
        <v>95</v>
      </c>
      <c r="P221" t="s">
        <v>39</v>
      </c>
      <c r="Q221" t="s">
        <v>39</v>
      </c>
      <c r="R221" t="s">
        <v>40</v>
      </c>
      <c r="S221" t="s">
        <v>40</v>
      </c>
      <c r="T221" t="s">
        <v>40</v>
      </c>
      <c r="U221" t="s">
        <v>41</v>
      </c>
      <c r="V221" t="s">
        <v>41</v>
      </c>
      <c r="W221" t="s">
        <v>34</v>
      </c>
      <c r="X221" t="s">
        <v>538</v>
      </c>
      <c r="Y221" t="s">
        <v>1275</v>
      </c>
      <c r="Z221" t="s">
        <v>1276</v>
      </c>
      <c r="AA221" t="s">
        <v>183</v>
      </c>
      <c r="AB221" t="s">
        <v>44</v>
      </c>
      <c r="AC221" s="2" t="str">
        <f>VLOOKUP(C221,PF!$C$2:$I$1627,2,FALSE)</f>
        <v>1483-92-1-2</v>
      </c>
    </row>
    <row r="222" spans="1:29" x14ac:dyDescent="0.3">
      <c r="A222" t="s">
        <v>1277</v>
      </c>
      <c r="B222" t="s">
        <v>1278</v>
      </c>
      <c r="C222" s="1" t="s">
        <v>1279</v>
      </c>
      <c r="D222" t="s">
        <v>34</v>
      </c>
      <c r="E222" t="s">
        <v>815</v>
      </c>
      <c r="F222" t="s">
        <v>714</v>
      </c>
      <c r="G222" t="s">
        <v>34</v>
      </c>
      <c r="H222" t="s">
        <v>155</v>
      </c>
      <c r="I222">
        <v>1</v>
      </c>
      <c r="J222" t="s">
        <v>36</v>
      </c>
      <c r="K222">
        <v>3</v>
      </c>
      <c r="L222">
        <v>1</v>
      </c>
      <c r="M222" t="s">
        <v>1280</v>
      </c>
      <c r="N222" t="s">
        <v>34</v>
      </c>
      <c r="O222" t="s">
        <v>39</v>
      </c>
      <c r="P222" t="s">
        <v>39</v>
      </c>
      <c r="Q222" t="s">
        <v>39</v>
      </c>
      <c r="R222" t="s">
        <v>39</v>
      </c>
      <c r="S222" t="s">
        <v>39</v>
      </c>
      <c r="T222" t="s">
        <v>40</v>
      </c>
      <c r="U222" t="s">
        <v>41</v>
      </c>
      <c r="V222" t="s">
        <v>41</v>
      </c>
      <c r="W222" t="s">
        <v>34</v>
      </c>
      <c r="X222" t="s">
        <v>71</v>
      </c>
      <c r="Y222" t="s">
        <v>898</v>
      </c>
      <c r="Z222" t="s">
        <v>1276</v>
      </c>
      <c r="AA222" t="s">
        <v>724</v>
      </c>
      <c r="AB222" t="s">
        <v>44</v>
      </c>
      <c r="AC222" s="2" t="str">
        <f>VLOOKUP(C222,PF!$C$2:$I$1627,2,FALSE)</f>
        <v>1780-92-1-1</v>
      </c>
    </row>
    <row r="223" spans="1:29" x14ac:dyDescent="0.3">
      <c r="A223" t="s">
        <v>1281</v>
      </c>
      <c r="B223" t="s">
        <v>1282</v>
      </c>
      <c r="C223" s="1" t="s">
        <v>1283</v>
      </c>
      <c r="D223" t="s">
        <v>31</v>
      </c>
      <c r="E223" t="s">
        <v>815</v>
      </c>
      <c r="F223" t="s">
        <v>714</v>
      </c>
      <c r="G223" t="s">
        <v>34</v>
      </c>
      <c r="H223" t="s">
        <v>68</v>
      </c>
      <c r="I223">
        <v>1</v>
      </c>
      <c r="J223" t="s">
        <v>36</v>
      </c>
      <c r="K223">
        <v>84</v>
      </c>
      <c r="L223">
        <v>11</v>
      </c>
      <c r="M223" t="s">
        <v>816</v>
      </c>
      <c r="N223" t="s">
        <v>34</v>
      </c>
      <c r="O223" t="s">
        <v>173</v>
      </c>
      <c r="P223" t="s">
        <v>121</v>
      </c>
      <c r="Q223" t="s">
        <v>40</v>
      </c>
      <c r="R223" t="s">
        <v>39</v>
      </c>
      <c r="S223" t="s">
        <v>39</v>
      </c>
      <c r="T223" t="s">
        <v>39</v>
      </c>
      <c r="U223" t="s">
        <v>41</v>
      </c>
      <c r="V223" t="s">
        <v>41</v>
      </c>
      <c r="W223" t="s">
        <v>34</v>
      </c>
      <c r="X223" t="s">
        <v>288</v>
      </c>
      <c r="Y223" t="s">
        <v>1118</v>
      </c>
      <c r="Z223" t="s">
        <v>288</v>
      </c>
      <c r="AA223" t="s">
        <v>1284</v>
      </c>
      <c r="AB223" t="s">
        <v>44</v>
      </c>
      <c r="AC223" s="2" t="str">
        <f>VLOOKUP(C223,PF!$C$2:$I$1627,2,FALSE)</f>
        <v>1780-78-1-1</v>
      </c>
    </row>
    <row r="224" spans="1:29" x14ac:dyDescent="0.3">
      <c r="A224" t="s">
        <v>1285</v>
      </c>
      <c r="B224" t="s">
        <v>1286</v>
      </c>
      <c r="C224" s="1" t="s">
        <v>1287</v>
      </c>
      <c r="D224" t="s">
        <v>34</v>
      </c>
      <c r="E224" t="s">
        <v>1288</v>
      </c>
      <c r="F224" t="s">
        <v>147</v>
      </c>
      <c r="G224" t="s">
        <v>34</v>
      </c>
      <c r="H224" t="s">
        <v>318</v>
      </c>
      <c r="I224">
        <v>1</v>
      </c>
      <c r="J224" t="s">
        <v>36</v>
      </c>
      <c r="K224">
        <v>56</v>
      </c>
      <c r="L224">
        <v>15</v>
      </c>
      <c r="M224" t="s">
        <v>1289</v>
      </c>
      <c r="N224" t="s">
        <v>34</v>
      </c>
      <c r="O224" t="s">
        <v>40</v>
      </c>
      <c r="P224" t="s">
        <v>121</v>
      </c>
      <c r="Q224" t="s">
        <v>39</v>
      </c>
      <c r="R224" t="s">
        <v>59</v>
      </c>
      <c r="S224" t="s">
        <v>39</v>
      </c>
      <c r="T224" t="s">
        <v>39</v>
      </c>
      <c r="U224" t="s">
        <v>41</v>
      </c>
      <c r="V224" t="s">
        <v>41</v>
      </c>
      <c r="W224" t="s">
        <v>34</v>
      </c>
      <c r="X224" t="s">
        <v>134</v>
      </c>
      <c r="Y224" t="s">
        <v>205</v>
      </c>
      <c r="Z224" t="s">
        <v>583</v>
      </c>
      <c r="AA224" t="s">
        <v>1290</v>
      </c>
      <c r="AB224" t="s">
        <v>44</v>
      </c>
      <c r="AC224" s="2" t="str">
        <f>VLOOKUP(C224,PF!$C$2:$I$1627,2,FALSE)</f>
        <v>2365-16-1-1</v>
      </c>
    </row>
    <row r="225" spans="1:29" x14ac:dyDescent="0.3">
      <c r="A225" t="s">
        <v>1291</v>
      </c>
      <c r="B225" t="s">
        <v>1292</v>
      </c>
      <c r="C225" s="1" t="s">
        <v>1293</v>
      </c>
      <c r="D225" t="s">
        <v>34</v>
      </c>
      <c r="E225" t="s">
        <v>92</v>
      </c>
      <c r="F225" t="s">
        <v>93</v>
      </c>
      <c r="G225" t="s">
        <v>34</v>
      </c>
      <c r="H225" t="s">
        <v>35</v>
      </c>
      <c r="I225">
        <v>1</v>
      </c>
      <c r="J225" t="s">
        <v>36</v>
      </c>
      <c r="K225">
        <v>41</v>
      </c>
      <c r="L225">
        <v>6</v>
      </c>
      <c r="M225" t="s">
        <v>920</v>
      </c>
      <c r="N225" t="s">
        <v>34</v>
      </c>
      <c r="O225" t="s">
        <v>39</v>
      </c>
      <c r="P225" t="s">
        <v>40</v>
      </c>
      <c r="Q225" t="s">
        <v>39</v>
      </c>
      <c r="R225" t="s">
        <v>69</v>
      </c>
      <c r="S225" t="s">
        <v>39</v>
      </c>
      <c r="T225" t="s">
        <v>40</v>
      </c>
      <c r="U225" t="s">
        <v>41</v>
      </c>
      <c r="V225" t="s">
        <v>93</v>
      </c>
      <c r="W225" t="s">
        <v>34</v>
      </c>
      <c r="X225" t="s">
        <v>320</v>
      </c>
      <c r="Y225" t="s">
        <v>1101</v>
      </c>
      <c r="Z225" t="s">
        <v>583</v>
      </c>
      <c r="AA225" t="s">
        <v>1163</v>
      </c>
      <c r="AB225" t="s">
        <v>44</v>
      </c>
      <c r="AC225" s="2" t="str">
        <f>VLOOKUP(C225,PF!$C$2:$I$1627,2,FALSE)</f>
        <v>1052-10-1-1</v>
      </c>
    </row>
    <row r="226" spans="1:29" x14ac:dyDescent="0.3">
      <c r="A226" t="s">
        <v>1294</v>
      </c>
      <c r="B226" t="s">
        <v>805</v>
      </c>
      <c r="C226" s="1" t="s">
        <v>1295</v>
      </c>
      <c r="D226" t="s">
        <v>34</v>
      </c>
      <c r="E226" t="s">
        <v>744</v>
      </c>
      <c r="F226" t="s">
        <v>745</v>
      </c>
      <c r="G226" t="s">
        <v>34</v>
      </c>
      <c r="H226" t="s">
        <v>68</v>
      </c>
      <c r="I226">
        <v>1</v>
      </c>
      <c r="J226" t="s">
        <v>36</v>
      </c>
      <c r="K226">
        <v>125</v>
      </c>
      <c r="L226">
        <v>30</v>
      </c>
      <c r="M226" t="s">
        <v>1196</v>
      </c>
      <c r="N226" t="s">
        <v>34</v>
      </c>
      <c r="O226" t="s">
        <v>384</v>
      </c>
      <c r="P226" t="s">
        <v>39</v>
      </c>
      <c r="Q226" t="s">
        <v>39</v>
      </c>
      <c r="R226" t="s">
        <v>40</v>
      </c>
      <c r="S226" t="s">
        <v>40</v>
      </c>
      <c r="T226" t="s">
        <v>40</v>
      </c>
      <c r="U226" t="s">
        <v>273</v>
      </c>
      <c r="V226" t="s">
        <v>41</v>
      </c>
      <c r="W226" t="s">
        <v>34</v>
      </c>
      <c r="X226" t="s">
        <v>1296</v>
      </c>
      <c r="Y226" t="s">
        <v>275</v>
      </c>
      <c r="Z226" t="s">
        <v>527</v>
      </c>
      <c r="AA226" t="s">
        <v>1297</v>
      </c>
      <c r="AB226" t="s">
        <v>44</v>
      </c>
      <c r="AC226" s="2" t="e">
        <f>VLOOKUP(C226,PF!$C$2:$I$1627,2,FALSE)</f>
        <v>#N/A</v>
      </c>
    </row>
    <row r="227" spans="1:29" x14ac:dyDescent="0.3">
      <c r="A227" t="s">
        <v>860</v>
      </c>
      <c r="B227" t="s">
        <v>1298</v>
      </c>
      <c r="C227" s="1" t="s">
        <v>1299</v>
      </c>
      <c r="D227" t="s">
        <v>34</v>
      </c>
      <c r="E227" t="s">
        <v>310</v>
      </c>
      <c r="F227" t="s">
        <v>147</v>
      </c>
      <c r="G227" t="s">
        <v>34</v>
      </c>
      <c r="H227" t="s">
        <v>148</v>
      </c>
      <c r="I227">
        <v>1</v>
      </c>
      <c r="J227" t="s">
        <v>36</v>
      </c>
      <c r="K227">
        <v>30</v>
      </c>
      <c r="L227">
        <v>1</v>
      </c>
      <c r="M227" t="s">
        <v>1300</v>
      </c>
      <c r="N227" t="s">
        <v>34</v>
      </c>
      <c r="O227" t="s">
        <v>39</v>
      </c>
      <c r="P227" t="s">
        <v>39</v>
      </c>
      <c r="Q227" t="s">
        <v>39</v>
      </c>
      <c r="R227" t="s">
        <v>40</v>
      </c>
      <c r="S227" t="s">
        <v>39</v>
      </c>
      <c r="T227" t="s">
        <v>39</v>
      </c>
      <c r="U227" t="s">
        <v>41</v>
      </c>
      <c r="V227" t="s">
        <v>41</v>
      </c>
      <c r="W227" t="s">
        <v>34</v>
      </c>
      <c r="X227" t="s">
        <v>1276</v>
      </c>
      <c r="Y227" t="s">
        <v>184</v>
      </c>
      <c r="Z227" t="s">
        <v>191</v>
      </c>
      <c r="AA227" t="s">
        <v>334</v>
      </c>
      <c r="AB227" t="s">
        <v>44</v>
      </c>
      <c r="AC227" s="2" t="str">
        <f>VLOOKUP(C227,PF!$C$2:$I$1627,2,FALSE)</f>
        <v>006UP00000Ffb1NYAR-7-1-1</v>
      </c>
    </row>
    <row r="228" spans="1:29" x14ac:dyDescent="0.3">
      <c r="A228" t="s">
        <v>1301</v>
      </c>
      <c r="B228" t="s">
        <v>1302</v>
      </c>
      <c r="C228" s="1" t="s">
        <v>1303</v>
      </c>
      <c r="D228" t="s">
        <v>31</v>
      </c>
      <c r="E228" t="s">
        <v>32</v>
      </c>
      <c r="F228" t="s">
        <v>33</v>
      </c>
      <c r="G228" t="s">
        <v>34</v>
      </c>
      <c r="H228" t="s">
        <v>35</v>
      </c>
      <c r="I228">
        <v>1</v>
      </c>
      <c r="J228" t="s">
        <v>36</v>
      </c>
      <c r="K228">
        <v>28</v>
      </c>
      <c r="L228">
        <v>4</v>
      </c>
      <c r="M228" t="s">
        <v>344</v>
      </c>
      <c r="N228" t="s">
        <v>34</v>
      </c>
      <c r="O228" t="s">
        <v>39</v>
      </c>
      <c r="P228" t="s">
        <v>39</v>
      </c>
      <c r="Q228" t="s">
        <v>39</v>
      </c>
      <c r="R228" t="s">
        <v>69</v>
      </c>
      <c r="S228" t="s">
        <v>39</v>
      </c>
      <c r="T228" t="s">
        <v>39</v>
      </c>
      <c r="U228" t="s">
        <v>41</v>
      </c>
      <c r="V228" t="s">
        <v>41</v>
      </c>
      <c r="W228" t="s">
        <v>34</v>
      </c>
      <c r="X228" t="s">
        <v>191</v>
      </c>
      <c r="Y228" t="s">
        <v>740</v>
      </c>
      <c r="Z228" t="s">
        <v>191</v>
      </c>
      <c r="AA228" t="s">
        <v>1061</v>
      </c>
      <c r="AB228" t="s">
        <v>44</v>
      </c>
      <c r="AC228" s="2" t="str">
        <f>VLOOKUP(C228,PF!$C$2:$I$1627,2,FALSE)</f>
        <v>1966-208-1-1</v>
      </c>
    </row>
    <row r="229" spans="1:29" x14ac:dyDescent="0.3">
      <c r="A229" t="s">
        <v>1304</v>
      </c>
      <c r="B229" t="s">
        <v>1305</v>
      </c>
      <c r="C229" s="1" t="s">
        <v>34</v>
      </c>
      <c r="D229" t="s">
        <v>31</v>
      </c>
      <c r="E229" t="s">
        <v>112</v>
      </c>
      <c r="F229" t="s">
        <v>113</v>
      </c>
      <c r="G229" t="s">
        <v>34</v>
      </c>
      <c r="H229" t="s">
        <v>114</v>
      </c>
      <c r="I229">
        <v>1</v>
      </c>
      <c r="J229" t="s">
        <v>34</v>
      </c>
      <c r="K229">
        <v>41</v>
      </c>
      <c r="L229">
        <v>5</v>
      </c>
      <c r="M229" t="s">
        <v>115</v>
      </c>
      <c r="N229" t="s">
        <v>34</v>
      </c>
      <c r="O229" t="s">
        <v>39</v>
      </c>
      <c r="P229" t="s">
        <v>39</v>
      </c>
      <c r="Q229" t="s">
        <v>39</v>
      </c>
      <c r="R229" t="s">
        <v>69</v>
      </c>
      <c r="S229" t="s">
        <v>40</v>
      </c>
      <c r="T229" t="s">
        <v>39</v>
      </c>
      <c r="U229" t="s">
        <v>113</v>
      </c>
      <c r="V229" t="s">
        <v>113</v>
      </c>
      <c r="W229" t="s">
        <v>34</v>
      </c>
      <c r="X229" t="s">
        <v>203</v>
      </c>
      <c r="Y229" t="s">
        <v>1306</v>
      </c>
      <c r="Z229" t="s">
        <v>191</v>
      </c>
      <c r="AA229" t="s">
        <v>1307</v>
      </c>
      <c r="AB229" t="s">
        <v>44</v>
      </c>
      <c r="AC229" s="2" t="e">
        <f>VLOOKUP(C229,PF!$C$2:$I$1627,2,FALSE)</f>
        <v>#N/A</v>
      </c>
    </row>
    <row r="230" spans="1:29" x14ac:dyDescent="0.3">
      <c r="A230" t="s">
        <v>1308</v>
      </c>
      <c r="B230" t="s">
        <v>1309</v>
      </c>
      <c r="C230" s="1" t="s">
        <v>1310</v>
      </c>
      <c r="D230" t="s">
        <v>31</v>
      </c>
      <c r="E230" t="s">
        <v>713</v>
      </c>
      <c r="F230" t="s">
        <v>714</v>
      </c>
      <c r="G230" t="s">
        <v>34</v>
      </c>
      <c r="H230" t="s">
        <v>35</v>
      </c>
      <c r="I230">
        <v>5</v>
      </c>
      <c r="J230" t="s">
        <v>36</v>
      </c>
      <c r="K230">
        <v>55</v>
      </c>
      <c r="L230">
        <v>133</v>
      </c>
      <c r="M230" t="s">
        <v>1311</v>
      </c>
      <c r="N230" t="s">
        <v>34</v>
      </c>
      <c r="O230" t="s">
        <v>511</v>
      </c>
      <c r="P230" t="s">
        <v>581</v>
      </c>
      <c r="Q230" t="s">
        <v>1312</v>
      </c>
      <c r="R230" t="s">
        <v>618</v>
      </c>
      <c r="S230" t="s">
        <v>39</v>
      </c>
      <c r="T230" t="s">
        <v>39</v>
      </c>
      <c r="U230" t="s">
        <v>41</v>
      </c>
      <c r="V230" t="s">
        <v>41</v>
      </c>
      <c r="W230" t="s">
        <v>34</v>
      </c>
      <c r="X230" t="s">
        <v>134</v>
      </c>
      <c r="Y230" t="s">
        <v>1313</v>
      </c>
      <c r="Z230" t="s">
        <v>471</v>
      </c>
      <c r="AA230" t="s">
        <v>1314</v>
      </c>
      <c r="AB230" t="s">
        <v>44</v>
      </c>
      <c r="AC230" s="2" t="str">
        <f>VLOOKUP(C230,PF!$C$2:$I$1627,2,FALSE)</f>
        <v>1475-16-1-2</v>
      </c>
    </row>
    <row r="231" spans="1:29" x14ac:dyDescent="0.3">
      <c r="A231" t="s">
        <v>551</v>
      </c>
      <c r="B231" t="s">
        <v>1315</v>
      </c>
      <c r="C231" s="1" t="s">
        <v>34</v>
      </c>
      <c r="D231" t="s">
        <v>111</v>
      </c>
      <c r="E231" t="s">
        <v>131</v>
      </c>
      <c r="F231" t="s">
        <v>113</v>
      </c>
      <c r="G231" t="s">
        <v>34</v>
      </c>
      <c r="H231" t="s">
        <v>114</v>
      </c>
      <c r="I231">
        <v>1</v>
      </c>
      <c r="J231" t="s">
        <v>34</v>
      </c>
      <c r="K231">
        <v>35</v>
      </c>
      <c r="L231">
        <v>1</v>
      </c>
      <c r="M231" t="s">
        <v>115</v>
      </c>
      <c r="N231" t="s">
        <v>34</v>
      </c>
      <c r="O231" t="s">
        <v>39</v>
      </c>
      <c r="P231" t="s">
        <v>39</v>
      </c>
      <c r="Q231" t="s">
        <v>39</v>
      </c>
      <c r="R231" t="s">
        <v>39</v>
      </c>
      <c r="S231" t="s">
        <v>39</v>
      </c>
      <c r="T231" t="s">
        <v>40</v>
      </c>
      <c r="U231" t="s">
        <v>113</v>
      </c>
      <c r="V231" t="s">
        <v>86</v>
      </c>
      <c r="W231" t="s">
        <v>34</v>
      </c>
      <c r="X231" t="s">
        <v>682</v>
      </c>
      <c r="Y231" t="s">
        <v>1316</v>
      </c>
      <c r="Z231" t="s">
        <v>191</v>
      </c>
      <c r="AA231" t="s">
        <v>1317</v>
      </c>
      <c r="AB231" t="s">
        <v>44</v>
      </c>
      <c r="AC231" s="2" t="e">
        <f>VLOOKUP(C231,PF!$C$2:$I$1627,2,FALSE)</f>
        <v>#N/A</v>
      </c>
    </row>
    <row r="232" spans="1:29" x14ac:dyDescent="0.3">
      <c r="A232" t="s">
        <v>1318</v>
      </c>
      <c r="B232" t="s">
        <v>1319</v>
      </c>
      <c r="C232" s="1" t="s">
        <v>1320</v>
      </c>
      <c r="D232" t="s">
        <v>34</v>
      </c>
      <c r="E232" t="s">
        <v>1321</v>
      </c>
      <c r="F232" t="s">
        <v>56</v>
      </c>
      <c r="G232" t="s">
        <v>34</v>
      </c>
      <c r="H232" t="s">
        <v>68</v>
      </c>
      <c r="I232">
        <v>1</v>
      </c>
      <c r="J232" t="s">
        <v>36</v>
      </c>
      <c r="K232">
        <v>40</v>
      </c>
      <c r="L232">
        <v>16</v>
      </c>
      <c r="M232" t="s">
        <v>1222</v>
      </c>
      <c r="N232" t="s">
        <v>34</v>
      </c>
      <c r="O232" t="s">
        <v>38</v>
      </c>
      <c r="P232" t="s">
        <v>121</v>
      </c>
      <c r="Q232" t="s">
        <v>39</v>
      </c>
      <c r="R232" t="s">
        <v>69</v>
      </c>
      <c r="S232" t="s">
        <v>39</v>
      </c>
      <c r="T232" t="s">
        <v>39</v>
      </c>
      <c r="U232" t="s">
        <v>41</v>
      </c>
      <c r="V232" t="s">
        <v>70</v>
      </c>
      <c r="W232" t="s">
        <v>34</v>
      </c>
      <c r="X232" t="s">
        <v>1322</v>
      </c>
      <c r="Y232" t="s">
        <v>328</v>
      </c>
      <c r="Z232" t="s">
        <v>191</v>
      </c>
      <c r="AA232" t="s">
        <v>1323</v>
      </c>
      <c r="AB232" t="s">
        <v>44</v>
      </c>
      <c r="AC232" s="2" t="e">
        <f>VLOOKUP(C232,PF!$C$2:$I$1627,2,FALSE)</f>
        <v>#N/A</v>
      </c>
    </row>
    <row r="233" spans="1:29" x14ac:dyDescent="0.3">
      <c r="A233" t="s">
        <v>352</v>
      </c>
      <c r="B233" t="s">
        <v>1324</v>
      </c>
      <c r="C233" s="1" t="s">
        <v>1325</v>
      </c>
      <c r="D233" t="s">
        <v>34</v>
      </c>
      <c r="E233" t="s">
        <v>525</v>
      </c>
      <c r="F233" t="s">
        <v>56</v>
      </c>
      <c r="G233" t="s">
        <v>34</v>
      </c>
      <c r="H233" t="s">
        <v>35</v>
      </c>
      <c r="I233">
        <v>1</v>
      </c>
      <c r="J233" t="s">
        <v>36</v>
      </c>
      <c r="K233">
        <v>49</v>
      </c>
      <c r="L233">
        <v>15</v>
      </c>
      <c r="M233" t="s">
        <v>332</v>
      </c>
      <c r="N233" t="s">
        <v>34</v>
      </c>
      <c r="O233" t="s">
        <v>40</v>
      </c>
      <c r="P233" t="s">
        <v>38</v>
      </c>
      <c r="Q233" t="s">
        <v>39</v>
      </c>
      <c r="R233" t="s">
        <v>141</v>
      </c>
      <c r="S233" t="s">
        <v>39</v>
      </c>
      <c r="T233" t="s">
        <v>39</v>
      </c>
      <c r="U233" t="s">
        <v>41</v>
      </c>
      <c r="V233" t="s">
        <v>41</v>
      </c>
      <c r="W233" t="s">
        <v>34</v>
      </c>
      <c r="X233" t="s">
        <v>98</v>
      </c>
      <c r="Y233" t="s">
        <v>150</v>
      </c>
      <c r="Z233" t="s">
        <v>191</v>
      </c>
      <c r="AA233" t="s">
        <v>1326</v>
      </c>
      <c r="AB233" t="s">
        <v>44</v>
      </c>
      <c r="AC233" s="2" t="str">
        <f>VLOOKUP(C233,PF!$C$2:$I$1627,2,FALSE)</f>
        <v>743-35-1-1</v>
      </c>
    </row>
    <row r="234" spans="1:29" x14ac:dyDescent="0.3">
      <c r="A234" t="s">
        <v>678</v>
      </c>
      <c r="B234" t="s">
        <v>1327</v>
      </c>
      <c r="C234" s="1" t="s">
        <v>1328</v>
      </c>
      <c r="D234" t="s">
        <v>34</v>
      </c>
      <c r="E234" t="s">
        <v>688</v>
      </c>
      <c r="F234" t="s">
        <v>56</v>
      </c>
      <c r="G234" t="s">
        <v>34</v>
      </c>
      <c r="H234" t="s">
        <v>68</v>
      </c>
      <c r="I234">
        <v>1</v>
      </c>
      <c r="J234" t="s">
        <v>36</v>
      </c>
      <c r="K234">
        <v>16</v>
      </c>
      <c r="L234">
        <v>21</v>
      </c>
      <c r="M234" t="s">
        <v>1329</v>
      </c>
      <c r="N234" t="s">
        <v>34</v>
      </c>
      <c r="O234" t="s">
        <v>39</v>
      </c>
      <c r="P234" t="s">
        <v>39</v>
      </c>
      <c r="Q234" t="s">
        <v>40</v>
      </c>
      <c r="R234" t="s">
        <v>271</v>
      </c>
      <c r="S234" t="s">
        <v>40</v>
      </c>
      <c r="T234" t="s">
        <v>40</v>
      </c>
      <c r="U234" t="s">
        <v>41</v>
      </c>
      <c r="V234" t="s">
        <v>56</v>
      </c>
      <c r="W234" t="s">
        <v>34</v>
      </c>
      <c r="X234" t="s">
        <v>590</v>
      </c>
      <c r="Y234" t="s">
        <v>1330</v>
      </c>
      <c r="Z234" t="s">
        <v>122</v>
      </c>
      <c r="AA234" t="s">
        <v>1063</v>
      </c>
      <c r="AB234" t="s">
        <v>44</v>
      </c>
      <c r="AC234" s="2" t="str">
        <f>VLOOKUP(C234,PF!$C$2:$I$1627,2,FALSE)</f>
        <v>2496-15-1-1</v>
      </c>
    </row>
    <row r="235" spans="1:29" x14ac:dyDescent="0.3">
      <c r="A235" t="s">
        <v>143</v>
      </c>
      <c r="B235" t="s">
        <v>1331</v>
      </c>
      <c r="C235" s="1" t="s">
        <v>1332</v>
      </c>
      <c r="D235" t="s">
        <v>34</v>
      </c>
      <c r="E235" t="s">
        <v>815</v>
      </c>
      <c r="F235" t="s">
        <v>714</v>
      </c>
      <c r="G235" t="s">
        <v>34</v>
      </c>
      <c r="H235" t="s">
        <v>68</v>
      </c>
      <c r="I235">
        <v>1</v>
      </c>
      <c r="J235" t="s">
        <v>36</v>
      </c>
      <c r="K235">
        <v>16</v>
      </c>
      <c r="L235">
        <v>1</v>
      </c>
      <c r="M235" t="s">
        <v>1333</v>
      </c>
      <c r="N235" t="s">
        <v>34</v>
      </c>
      <c r="O235" t="s">
        <v>39</v>
      </c>
      <c r="P235" t="s">
        <v>39</v>
      </c>
      <c r="Q235" t="s">
        <v>39</v>
      </c>
      <c r="R235" t="s">
        <v>39</v>
      </c>
      <c r="S235" t="s">
        <v>39</v>
      </c>
      <c r="T235" t="s">
        <v>40</v>
      </c>
      <c r="U235" t="s">
        <v>41</v>
      </c>
      <c r="V235" t="s">
        <v>41</v>
      </c>
      <c r="W235" t="s">
        <v>34</v>
      </c>
      <c r="X235" t="s">
        <v>880</v>
      </c>
      <c r="Y235" t="s">
        <v>437</v>
      </c>
      <c r="Z235" t="s">
        <v>730</v>
      </c>
      <c r="AA235" t="s">
        <v>1290</v>
      </c>
      <c r="AB235" t="s">
        <v>44</v>
      </c>
      <c r="AC235" s="2" t="str">
        <f>VLOOKUP(C235,PF!$C$2:$I$1627,2,FALSE)</f>
        <v>1780-89-1-1</v>
      </c>
    </row>
    <row r="236" spans="1:29" x14ac:dyDescent="0.3">
      <c r="A236" t="s">
        <v>1334</v>
      </c>
      <c r="B236" t="s">
        <v>1335</v>
      </c>
      <c r="C236" s="1" t="s">
        <v>1336</v>
      </c>
      <c r="D236" t="s">
        <v>31</v>
      </c>
      <c r="E236" t="s">
        <v>32</v>
      </c>
      <c r="F236" t="s">
        <v>33</v>
      </c>
      <c r="G236" t="s">
        <v>34</v>
      </c>
      <c r="H236" t="s">
        <v>35</v>
      </c>
      <c r="I236">
        <v>1</v>
      </c>
      <c r="J236" t="s">
        <v>36</v>
      </c>
      <c r="K236">
        <v>54</v>
      </c>
      <c r="L236">
        <v>23</v>
      </c>
      <c r="M236" t="s">
        <v>344</v>
      </c>
      <c r="N236" t="s">
        <v>34</v>
      </c>
      <c r="O236" t="s">
        <v>39</v>
      </c>
      <c r="P236" t="s">
        <v>271</v>
      </c>
      <c r="Q236" t="s">
        <v>39</v>
      </c>
      <c r="R236" t="s">
        <v>141</v>
      </c>
      <c r="S236" t="s">
        <v>39</v>
      </c>
      <c r="T236" t="s">
        <v>39</v>
      </c>
      <c r="U236" t="s">
        <v>41</v>
      </c>
      <c r="V236" t="s">
        <v>41</v>
      </c>
      <c r="W236" t="s">
        <v>34</v>
      </c>
      <c r="X236" t="s">
        <v>294</v>
      </c>
      <c r="Y236" t="s">
        <v>1337</v>
      </c>
      <c r="Z236" t="s">
        <v>296</v>
      </c>
      <c r="AA236" t="s">
        <v>1338</v>
      </c>
      <c r="AB236" t="s">
        <v>44</v>
      </c>
      <c r="AC236" s="2" t="str">
        <f>VLOOKUP(C236,PF!$C$2:$I$1627,2,FALSE)</f>
        <v>1966-131-1-1</v>
      </c>
    </row>
    <row r="237" spans="1:29" x14ac:dyDescent="0.3">
      <c r="A237" t="s">
        <v>1339</v>
      </c>
      <c r="B237" t="s">
        <v>1340</v>
      </c>
      <c r="C237" s="1" t="s">
        <v>1341</v>
      </c>
      <c r="D237" t="s">
        <v>31</v>
      </c>
      <c r="E237" t="s">
        <v>32</v>
      </c>
      <c r="F237" t="s">
        <v>33</v>
      </c>
      <c r="G237" t="s">
        <v>34</v>
      </c>
      <c r="H237" t="s">
        <v>35</v>
      </c>
      <c r="I237">
        <v>1</v>
      </c>
      <c r="J237" t="s">
        <v>36</v>
      </c>
      <c r="K237">
        <v>52</v>
      </c>
      <c r="L237">
        <v>4</v>
      </c>
      <c r="M237" t="s">
        <v>344</v>
      </c>
      <c r="N237" t="s">
        <v>34</v>
      </c>
      <c r="O237" t="s">
        <v>39</v>
      </c>
      <c r="P237" t="s">
        <v>69</v>
      </c>
      <c r="Q237" t="s">
        <v>39</v>
      </c>
      <c r="R237" t="s">
        <v>39</v>
      </c>
      <c r="S237" t="s">
        <v>39</v>
      </c>
      <c r="T237" t="s">
        <v>39</v>
      </c>
      <c r="U237" t="s">
        <v>41</v>
      </c>
      <c r="V237" t="s">
        <v>41</v>
      </c>
      <c r="W237" t="s">
        <v>34</v>
      </c>
      <c r="X237" t="s">
        <v>953</v>
      </c>
      <c r="Y237" t="s">
        <v>1342</v>
      </c>
      <c r="Z237" t="s">
        <v>296</v>
      </c>
      <c r="AA237" t="s">
        <v>1343</v>
      </c>
      <c r="AB237" t="s">
        <v>44</v>
      </c>
      <c r="AC237" s="2" t="str">
        <f>VLOOKUP(C237,PF!$C$2:$I$1627,2,FALSE)</f>
        <v>1966-146-1-1</v>
      </c>
    </row>
    <row r="238" spans="1:29" x14ac:dyDescent="0.3">
      <c r="A238" t="s">
        <v>1344</v>
      </c>
      <c r="B238" t="s">
        <v>1345</v>
      </c>
      <c r="C238" s="1" t="s">
        <v>1346</v>
      </c>
      <c r="D238" t="s">
        <v>31</v>
      </c>
      <c r="E238" t="s">
        <v>32</v>
      </c>
      <c r="F238" t="s">
        <v>33</v>
      </c>
      <c r="G238" t="s">
        <v>34</v>
      </c>
      <c r="H238" t="s">
        <v>35</v>
      </c>
      <c r="I238">
        <v>1</v>
      </c>
      <c r="J238" t="s">
        <v>36</v>
      </c>
      <c r="K238">
        <v>54</v>
      </c>
      <c r="L238">
        <v>1</v>
      </c>
      <c r="M238" t="s">
        <v>344</v>
      </c>
      <c r="N238" t="s">
        <v>34</v>
      </c>
      <c r="O238" t="s">
        <v>39</v>
      </c>
      <c r="P238" t="s">
        <v>40</v>
      </c>
      <c r="Q238" t="s">
        <v>39</v>
      </c>
      <c r="R238" t="s">
        <v>39</v>
      </c>
      <c r="S238" t="s">
        <v>39</v>
      </c>
      <c r="T238" t="s">
        <v>39</v>
      </c>
      <c r="U238" t="s">
        <v>41</v>
      </c>
      <c r="V238" t="s">
        <v>41</v>
      </c>
      <c r="W238" t="s">
        <v>34</v>
      </c>
      <c r="X238" t="s">
        <v>294</v>
      </c>
      <c r="Y238" t="s">
        <v>1347</v>
      </c>
      <c r="Z238" t="s">
        <v>296</v>
      </c>
      <c r="AA238" t="s">
        <v>1348</v>
      </c>
      <c r="AB238" t="s">
        <v>44</v>
      </c>
      <c r="AC238" s="2" t="str">
        <f>VLOOKUP(C238,PF!$C$2:$I$1627,2,FALSE)</f>
        <v>1966-130-1-1</v>
      </c>
    </row>
    <row r="239" spans="1:29" x14ac:dyDescent="0.3">
      <c r="A239" t="s">
        <v>1349</v>
      </c>
      <c r="B239" t="s">
        <v>1350</v>
      </c>
      <c r="C239" s="1" t="s">
        <v>1351</v>
      </c>
      <c r="D239" t="s">
        <v>34</v>
      </c>
      <c r="E239" t="s">
        <v>242</v>
      </c>
      <c r="F239" t="s">
        <v>56</v>
      </c>
      <c r="G239" t="s">
        <v>34</v>
      </c>
      <c r="H239" t="s">
        <v>68</v>
      </c>
      <c r="I239">
        <v>3</v>
      </c>
      <c r="J239" t="s">
        <v>36</v>
      </c>
      <c r="K239">
        <v>37</v>
      </c>
      <c r="L239">
        <v>16</v>
      </c>
      <c r="M239" t="s">
        <v>34</v>
      </c>
      <c r="N239" t="s">
        <v>34</v>
      </c>
      <c r="O239" t="s">
        <v>58</v>
      </c>
      <c r="P239" t="s">
        <v>40</v>
      </c>
      <c r="Q239" t="s">
        <v>39</v>
      </c>
      <c r="R239" t="s">
        <v>95</v>
      </c>
      <c r="S239" t="s">
        <v>40</v>
      </c>
      <c r="T239" t="s">
        <v>39</v>
      </c>
      <c r="U239" t="s">
        <v>41</v>
      </c>
      <c r="V239" t="s">
        <v>41</v>
      </c>
      <c r="W239" t="s">
        <v>34</v>
      </c>
      <c r="X239" t="s">
        <v>527</v>
      </c>
      <c r="Y239" t="s">
        <v>1352</v>
      </c>
      <c r="Z239" t="s">
        <v>246</v>
      </c>
      <c r="AA239" t="s">
        <v>533</v>
      </c>
      <c r="AB239" t="s">
        <v>44</v>
      </c>
      <c r="AC239" s="2" t="str">
        <f>VLOOKUP(C239,PF!$C$2:$I$1627,2,FALSE)</f>
        <v>006UP00000FzLdDYAV-2-1-3</v>
      </c>
    </row>
    <row r="240" spans="1:29" x14ac:dyDescent="0.3">
      <c r="A240" t="s">
        <v>1353</v>
      </c>
      <c r="B240" t="s">
        <v>1354</v>
      </c>
      <c r="C240" s="1" t="s">
        <v>1355</v>
      </c>
      <c r="D240" t="s">
        <v>31</v>
      </c>
      <c r="E240" t="s">
        <v>131</v>
      </c>
      <c r="F240" t="s">
        <v>113</v>
      </c>
      <c r="G240" t="s">
        <v>34</v>
      </c>
      <c r="H240" t="s">
        <v>68</v>
      </c>
      <c r="I240">
        <v>4</v>
      </c>
      <c r="J240" t="s">
        <v>36</v>
      </c>
      <c r="K240">
        <v>28</v>
      </c>
      <c r="L240">
        <v>8</v>
      </c>
      <c r="M240" t="s">
        <v>115</v>
      </c>
      <c r="N240" t="s">
        <v>34</v>
      </c>
      <c r="O240" t="s">
        <v>40</v>
      </c>
      <c r="P240" t="s">
        <v>39</v>
      </c>
      <c r="Q240" t="s">
        <v>39</v>
      </c>
      <c r="R240" t="s">
        <v>39</v>
      </c>
      <c r="S240" t="s">
        <v>69</v>
      </c>
      <c r="T240" t="s">
        <v>121</v>
      </c>
      <c r="U240" t="s">
        <v>41</v>
      </c>
      <c r="V240" t="s">
        <v>41</v>
      </c>
      <c r="W240" t="s">
        <v>34</v>
      </c>
      <c r="X240" t="s">
        <v>191</v>
      </c>
      <c r="Y240" t="s">
        <v>851</v>
      </c>
      <c r="Z240" t="s">
        <v>246</v>
      </c>
      <c r="AA240" t="s">
        <v>177</v>
      </c>
      <c r="AB240" t="s">
        <v>44</v>
      </c>
      <c r="AC240" s="2" t="str">
        <f>VLOOKUP(C240,PF!$C$2:$I$1627,2,FALSE)</f>
        <v>SL001-17-1-4</v>
      </c>
    </row>
    <row r="241" spans="1:29" x14ac:dyDescent="0.3">
      <c r="A241" t="s">
        <v>1356</v>
      </c>
      <c r="B241" t="s">
        <v>1357</v>
      </c>
      <c r="C241" s="1" t="s">
        <v>1358</v>
      </c>
      <c r="D241" t="s">
        <v>34</v>
      </c>
      <c r="E241" t="s">
        <v>131</v>
      </c>
      <c r="F241" t="s">
        <v>113</v>
      </c>
      <c r="G241" t="s">
        <v>34</v>
      </c>
      <c r="H241" t="s">
        <v>68</v>
      </c>
      <c r="I241">
        <v>1</v>
      </c>
      <c r="J241" t="s">
        <v>34</v>
      </c>
      <c r="K241">
        <v>1</v>
      </c>
      <c r="L241">
        <v>1</v>
      </c>
      <c r="M241" t="s">
        <v>115</v>
      </c>
      <c r="N241" t="s">
        <v>34</v>
      </c>
      <c r="O241" t="s">
        <v>39</v>
      </c>
      <c r="P241" t="s">
        <v>39</v>
      </c>
      <c r="Q241" t="s">
        <v>39</v>
      </c>
      <c r="R241" t="s">
        <v>39</v>
      </c>
      <c r="S241" t="s">
        <v>39</v>
      </c>
      <c r="T241" t="s">
        <v>40</v>
      </c>
      <c r="U241" t="s">
        <v>41</v>
      </c>
      <c r="V241" t="s">
        <v>113</v>
      </c>
      <c r="W241" t="s">
        <v>34</v>
      </c>
      <c r="X241" t="s">
        <v>730</v>
      </c>
      <c r="Y241" t="s">
        <v>1228</v>
      </c>
      <c r="Z241" t="s">
        <v>246</v>
      </c>
      <c r="AA241" t="s">
        <v>643</v>
      </c>
      <c r="AB241" t="s">
        <v>44</v>
      </c>
      <c r="AC241" s="2" t="str">
        <f>VLOOKUP(C241,PF!$C$2:$I$1627,2,FALSE)</f>
        <v>SL001-19-1-1</v>
      </c>
    </row>
    <row r="242" spans="1:29" x14ac:dyDescent="0.3">
      <c r="A242" t="s">
        <v>1359</v>
      </c>
      <c r="B242" t="s">
        <v>1360</v>
      </c>
      <c r="C242" s="1" t="s">
        <v>1361</v>
      </c>
      <c r="D242" t="s">
        <v>31</v>
      </c>
      <c r="E242" t="s">
        <v>713</v>
      </c>
      <c r="F242" t="s">
        <v>714</v>
      </c>
      <c r="G242" t="s">
        <v>34</v>
      </c>
      <c r="H242" t="s">
        <v>35</v>
      </c>
      <c r="I242">
        <v>1</v>
      </c>
      <c r="J242" t="s">
        <v>36</v>
      </c>
      <c r="K242">
        <v>84</v>
      </c>
      <c r="L242">
        <v>27</v>
      </c>
      <c r="M242" t="s">
        <v>816</v>
      </c>
      <c r="N242" t="s">
        <v>34</v>
      </c>
      <c r="O242" t="s">
        <v>384</v>
      </c>
      <c r="P242" t="s">
        <v>39</v>
      </c>
      <c r="Q242" t="s">
        <v>39</v>
      </c>
      <c r="R242" t="s">
        <v>39</v>
      </c>
      <c r="S242" t="s">
        <v>39</v>
      </c>
      <c r="T242" t="s">
        <v>39</v>
      </c>
      <c r="U242" t="s">
        <v>41</v>
      </c>
      <c r="V242" t="s">
        <v>41</v>
      </c>
      <c r="W242" t="s">
        <v>34</v>
      </c>
      <c r="X242" t="s">
        <v>288</v>
      </c>
      <c r="Y242" t="s">
        <v>1362</v>
      </c>
      <c r="Z242" t="s">
        <v>288</v>
      </c>
      <c r="AA242" t="s">
        <v>1363</v>
      </c>
      <c r="AB242" t="s">
        <v>44</v>
      </c>
      <c r="AC242" s="2" t="str">
        <f>VLOOKUP(C242,PF!$C$2:$I$1627,2,FALSE)</f>
        <v>1475-13-1-1</v>
      </c>
    </row>
    <row r="243" spans="1:29" x14ac:dyDescent="0.3">
      <c r="A243" t="s">
        <v>1364</v>
      </c>
      <c r="B243" t="s">
        <v>1365</v>
      </c>
      <c r="C243" s="1" t="s">
        <v>1366</v>
      </c>
      <c r="D243" t="s">
        <v>34</v>
      </c>
      <c r="E243" t="s">
        <v>1367</v>
      </c>
      <c r="F243" t="s">
        <v>147</v>
      </c>
      <c r="G243" t="s">
        <v>34</v>
      </c>
      <c r="H243" t="s">
        <v>155</v>
      </c>
      <c r="I243">
        <v>2</v>
      </c>
      <c r="J243" t="s">
        <v>34</v>
      </c>
      <c r="K243">
        <v>1</v>
      </c>
      <c r="L243">
        <v>3</v>
      </c>
      <c r="M243" t="s">
        <v>870</v>
      </c>
      <c r="N243" t="s">
        <v>34</v>
      </c>
      <c r="O243" t="s">
        <v>39</v>
      </c>
      <c r="P243" t="s">
        <v>39</v>
      </c>
      <c r="Q243" t="s">
        <v>39</v>
      </c>
      <c r="R243" t="s">
        <v>39</v>
      </c>
      <c r="S243" t="s">
        <v>40</v>
      </c>
      <c r="T243" t="s">
        <v>58</v>
      </c>
      <c r="U243" t="s">
        <v>41</v>
      </c>
      <c r="V243" t="s">
        <v>113</v>
      </c>
      <c r="W243" t="s">
        <v>34</v>
      </c>
      <c r="X243" t="s">
        <v>730</v>
      </c>
      <c r="Y243" t="s">
        <v>740</v>
      </c>
      <c r="Z243" t="s">
        <v>246</v>
      </c>
      <c r="AA243" t="s">
        <v>1323</v>
      </c>
      <c r="AB243" t="s">
        <v>44</v>
      </c>
      <c r="AC243" s="2" t="str">
        <f>VLOOKUP(C243,PF!$C$2:$I$1627,2,FALSE)</f>
        <v>1290-3-1-2</v>
      </c>
    </row>
    <row r="244" spans="1:29" x14ac:dyDescent="0.3">
      <c r="A244" t="s">
        <v>1368</v>
      </c>
      <c r="B244" t="s">
        <v>1369</v>
      </c>
      <c r="C244" s="1" t="s">
        <v>1370</v>
      </c>
      <c r="D244" t="s">
        <v>31</v>
      </c>
      <c r="E244" t="s">
        <v>815</v>
      </c>
      <c r="F244" t="s">
        <v>714</v>
      </c>
      <c r="G244" t="s">
        <v>34</v>
      </c>
      <c r="H244" t="s">
        <v>155</v>
      </c>
      <c r="I244">
        <v>1</v>
      </c>
      <c r="J244" t="s">
        <v>36</v>
      </c>
      <c r="K244">
        <v>33</v>
      </c>
      <c r="L244">
        <v>2</v>
      </c>
      <c r="M244" t="s">
        <v>816</v>
      </c>
      <c r="N244" t="s">
        <v>34</v>
      </c>
      <c r="O244" t="s">
        <v>40</v>
      </c>
      <c r="P244" t="s">
        <v>39</v>
      </c>
      <c r="Q244" t="s">
        <v>39</v>
      </c>
      <c r="R244" t="s">
        <v>40</v>
      </c>
      <c r="S244" t="s">
        <v>39</v>
      </c>
      <c r="T244" t="s">
        <v>39</v>
      </c>
      <c r="U244" t="s">
        <v>41</v>
      </c>
      <c r="V244" t="s">
        <v>41</v>
      </c>
      <c r="W244" t="s">
        <v>34</v>
      </c>
      <c r="X244" t="s">
        <v>71</v>
      </c>
      <c r="Y244" t="s">
        <v>289</v>
      </c>
      <c r="Z244" t="s">
        <v>71</v>
      </c>
      <c r="AA244" t="s">
        <v>107</v>
      </c>
      <c r="AB244" t="s">
        <v>44</v>
      </c>
      <c r="AC244" s="2" t="str">
        <f>VLOOKUP(C244,PF!$C$2:$I$1627,2,FALSE)</f>
        <v>1780-91-1-1</v>
      </c>
    </row>
    <row r="245" spans="1:29" x14ac:dyDescent="0.3">
      <c r="A245" t="s">
        <v>277</v>
      </c>
      <c r="B245" t="s">
        <v>1371</v>
      </c>
      <c r="C245" s="1" t="s">
        <v>1372</v>
      </c>
      <c r="D245" t="s">
        <v>34</v>
      </c>
      <c r="E245" t="s">
        <v>131</v>
      </c>
      <c r="F245" t="s">
        <v>113</v>
      </c>
      <c r="G245" t="s">
        <v>34</v>
      </c>
      <c r="H245" t="s">
        <v>68</v>
      </c>
      <c r="I245">
        <v>1</v>
      </c>
      <c r="J245" t="s">
        <v>34</v>
      </c>
      <c r="K245">
        <v>2</v>
      </c>
      <c r="L245">
        <v>1</v>
      </c>
      <c r="M245" t="s">
        <v>1373</v>
      </c>
      <c r="N245" t="s">
        <v>34</v>
      </c>
      <c r="O245" t="s">
        <v>39</v>
      </c>
      <c r="P245" t="s">
        <v>39</v>
      </c>
      <c r="Q245" t="s">
        <v>39</v>
      </c>
      <c r="R245" t="s">
        <v>39</v>
      </c>
      <c r="S245" t="s">
        <v>39</v>
      </c>
      <c r="T245" t="s">
        <v>40</v>
      </c>
      <c r="U245" t="s">
        <v>41</v>
      </c>
      <c r="V245" t="s">
        <v>113</v>
      </c>
      <c r="W245" t="s">
        <v>34</v>
      </c>
      <c r="X245" t="s">
        <v>191</v>
      </c>
      <c r="Y245" t="s">
        <v>1374</v>
      </c>
      <c r="Z245" t="s">
        <v>246</v>
      </c>
      <c r="AA245" t="s">
        <v>851</v>
      </c>
      <c r="AB245" t="s">
        <v>44</v>
      </c>
      <c r="AC245" s="2" t="str">
        <f>VLOOKUP(C245,PF!$C$2:$I$1627,2,FALSE)</f>
        <v>SL002-2-1-1</v>
      </c>
    </row>
    <row r="246" spans="1:29" x14ac:dyDescent="0.3">
      <c r="A246" t="s">
        <v>1375</v>
      </c>
      <c r="B246" t="s">
        <v>1376</v>
      </c>
      <c r="C246" s="1" t="s">
        <v>1377</v>
      </c>
      <c r="D246" t="s">
        <v>31</v>
      </c>
      <c r="E246" t="s">
        <v>1378</v>
      </c>
      <c r="F246" t="s">
        <v>714</v>
      </c>
      <c r="G246" t="s">
        <v>34</v>
      </c>
      <c r="H246" t="s">
        <v>35</v>
      </c>
      <c r="I246">
        <v>1</v>
      </c>
      <c r="J246" t="s">
        <v>36</v>
      </c>
      <c r="K246">
        <v>84</v>
      </c>
      <c r="L246">
        <v>18</v>
      </c>
      <c r="M246" t="s">
        <v>816</v>
      </c>
      <c r="N246" t="s">
        <v>34</v>
      </c>
      <c r="O246" t="s">
        <v>333</v>
      </c>
      <c r="P246" t="s">
        <v>121</v>
      </c>
      <c r="Q246" t="s">
        <v>39</v>
      </c>
      <c r="R246" t="s">
        <v>39</v>
      </c>
      <c r="S246" t="s">
        <v>39</v>
      </c>
      <c r="T246" t="s">
        <v>39</v>
      </c>
      <c r="U246" t="s">
        <v>41</v>
      </c>
      <c r="V246" t="s">
        <v>41</v>
      </c>
      <c r="W246" t="s">
        <v>34</v>
      </c>
      <c r="X246" t="s">
        <v>288</v>
      </c>
      <c r="Y246" t="s">
        <v>1379</v>
      </c>
      <c r="Z246" t="s">
        <v>288</v>
      </c>
      <c r="AA246" t="s">
        <v>1380</v>
      </c>
      <c r="AB246" t="s">
        <v>44</v>
      </c>
      <c r="AC246" s="2" t="str">
        <f>VLOOKUP(C246,PF!$C$2:$I$1627,2,FALSE)</f>
        <v>1490-8-1-1</v>
      </c>
    </row>
    <row r="247" spans="1:29" x14ac:dyDescent="0.3">
      <c r="A247" t="s">
        <v>1381</v>
      </c>
      <c r="B247" t="s">
        <v>1382</v>
      </c>
      <c r="C247" s="1" t="s">
        <v>34</v>
      </c>
      <c r="D247" t="s">
        <v>111</v>
      </c>
      <c r="E247" t="s">
        <v>112</v>
      </c>
      <c r="F247" t="s">
        <v>113</v>
      </c>
      <c r="G247" t="s">
        <v>34</v>
      </c>
      <c r="H247" t="s">
        <v>114</v>
      </c>
      <c r="I247">
        <v>1</v>
      </c>
      <c r="J247" t="s">
        <v>34</v>
      </c>
      <c r="K247">
        <v>4</v>
      </c>
      <c r="L247">
        <v>1</v>
      </c>
      <c r="M247" t="s">
        <v>115</v>
      </c>
      <c r="N247" t="s">
        <v>34</v>
      </c>
      <c r="O247" t="s">
        <v>39</v>
      </c>
      <c r="P247" t="s">
        <v>39</v>
      </c>
      <c r="Q247" t="s">
        <v>39</v>
      </c>
      <c r="R247" t="s">
        <v>39</v>
      </c>
      <c r="S247" t="s">
        <v>39</v>
      </c>
      <c r="T247" t="s">
        <v>40</v>
      </c>
      <c r="U247" t="s">
        <v>113</v>
      </c>
      <c r="V247" t="s">
        <v>113</v>
      </c>
      <c r="W247" t="s">
        <v>34</v>
      </c>
      <c r="X247" t="s">
        <v>730</v>
      </c>
      <c r="Y247" t="s">
        <v>1383</v>
      </c>
      <c r="Z247" t="s">
        <v>42</v>
      </c>
      <c r="AA247" t="s">
        <v>1384</v>
      </c>
      <c r="AB247" t="s">
        <v>44</v>
      </c>
      <c r="AC247" s="2" t="e">
        <f>VLOOKUP(C247,PF!$C$2:$I$1627,2,FALSE)</f>
        <v>#N/A</v>
      </c>
    </row>
    <row r="248" spans="1:29" x14ac:dyDescent="0.3">
      <c r="A248" t="s">
        <v>1381</v>
      </c>
      <c r="B248" t="s">
        <v>1385</v>
      </c>
      <c r="C248" s="1" t="s">
        <v>34</v>
      </c>
      <c r="D248" t="s">
        <v>31</v>
      </c>
      <c r="E248" t="s">
        <v>112</v>
      </c>
      <c r="F248" t="s">
        <v>113</v>
      </c>
      <c r="G248" t="s">
        <v>34</v>
      </c>
      <c r="H248" t="s">
        <v>914</v>
      </c>
      <c r="I248">
        <v>1</v>
      </c>
      <c r="J248" t="s">
        <v>34</v>
      </c>
      <c r="K248">
        <v>41</v>
      </c>
      <c r="L248">
        <v>1</v>
      </c>
      <c r="M248" t="s">
        <v>115</v>
      </c>
      <c r="N248" t="s">
        <v>34</v>
      </c>
      <c r="O248" t="s">
        <v>39</v>
      </c>
      <c r="P248" t="s">
        <v>39</v>
      </c>
      <c r="Q248" t="s">
        <v>39</v>
      </c>
      <c r="R248" t="s">
        <v>39</v>
      </c>
      <c r="S248" t="s">
        <v>40</v>
      </c>
      <c r="T248" t="s">
        <v>39</v>
      </c>
      <c r="U248" t="s">
        <v>113</v>
      </c>
      <c r="V248" t="s">
        <v>113</v>
      </c>
      <c r="W248" t="s">
        <v>34</v>
      </c>
      <c r="X248" t="s">
        <v>203</v>
      </c>
      <c r="Y248" t="s">
        <v>1386</v>
      </c>
      <c r="Z248" t="s">
        <v>203</v>
      </c>
      <c r="AA248" t="s">
        <v>1387</v>
      </c>
      <c r="AB248" t="s">
        <v>44</v>
      </c>
      <c r="AC248" s="2" t="e">
        <f>VLOOKUP(C248,PF!$C$2:$I$1627,2,FALSE)</f>
        <v>#N/A</v>
      </c>
    </row>
    <row r="249" spans="1:29" x14ac:dyDescent="0.3">
      <c r="A249" t="s">
        <v>551</v>
      </c>
      <c r="B249" t="s">
        <v>1388</v>
      </c>
      <c r="C249" s="1" t="s">
        <v>34</v>
      </c>
      <c r="D249" t="s">
        <v>31</v>
      </c>
      <c r="E249" t="s">
        <v>112</v>
      </c>
      <c r="F249" t="s">
        <v>113</v>
      </c>
      <c r="G249" t="s">
        <v>34</v>
      </c>
      <c r="H249" t="s">
        <v>132</v>
      </c>
      <c r="I249">
        <v>1</v>
      </c>
      <c r="J249" t="s">
        <v>34</v>
      </c>
      <c r="K249">
        <v>40</v>
      </c>
      <c r="L249">
        <v>1</v>
      </c>
      <c r="M249" t="s">
        <v>115</v>
      </c>
      <c r="N249" t="s">
        <v>34</v>
      </c>
      <c r="O249" t="s">
        <v>39</v>
      </c>
      <c r="P249" t="s">
        <v>39</v>
      </c>
      <c r="Q249" t="s">
        <v>39</v>
      </c>
      <c r="R249" t="s">
        <v>39</v>
      </c>
      <c r="S249" t="s">
        <v>40</v>
      </c>
      <c r="T249" t="s">
        <v>39</v>
      </c>
      <c r="U249" t="s">
        <v>113</v>
      </c>
      <c r="V249" t="s">
        <v>113</v>
      </c>
      <c r="W249" t="s">
        <v>34</v>
      </c>
      <c r="X249" t="s">
        <v>1322</v>
      </c>
      <c r="Y249" t="s">
        <v>1389</v>
      </c>
      <c r="Z249" t="s">
        <v>1322</v>
      </c>
      <c r="AA249" t="s">
        <v>1390</v>
      </c>
      <c r="AB249" t="s">
        <v>44</v>
      </c>
      <c r="AC249" s="2" t="e">
        <f>VLOOKUP(C249,PF!$C$2:$I$1627,2,FALSE)</f>
        <v>#N/A</v>
      </c>
    </row>
    <row r="250" spans="1:29" x14ac:dyDescent="0.3">
      <c r="A250" t="s">
        <v>904</v>
      </c>
      <c r="B250" t="s">
        <v>1391</v>
      </c>
      <c r="C250" s="1" t="s">
        <v>1392</v>
      </c>
      <c r="D250" t="s">
        <v>34</v>
      </c>
      <c r="E250" t="s">
        <v>66</v>
      </c>
      <c r="F250" t="s">
        <v>67</v>
      </c>
      <c r="G250" t="s">
        <v>34</v>
      </c>
      <c r="H250" t="s">
        <v>68</v>
      </c>
      <c r="I250">
        <v>1</v>
      </c>
      <c r="J250" t="s">
        <v>36</v>
      </c>
      <c r="K250">
        <v>39</v>
      </c>
      <c r="L250">
        <v>10</v>
      </c>
      <c r="M250" t="s">
        <v>901</v>
      </c>
      <c r="N250" t="s">
        <v>34</v>
      </c>
      <c r="O250" t="s">
        <v>173</v>
      </c>
      <c r="P250" t="s">
        <v>39</v>
      </c>
      <c r="Q250" t="s">
        <v>39</v>
      </c>
      <c r="R250" t="s">
        <v>58</v>
      </c>
      <c r="S250" t="s">
        <v>39</v>
      </c>
      <c r="T250" t="s">
        <v>40</v>
      </c>
      <c r="U250" t="s">
        <v>41</v>
      </c>
      <c r="V250" t="s">
        <v>86</v>
      </c>
      <c r="W250" t="s">
        <v>34</v>
      </c>
      <c r="X250" t="s">
        <v>538</v>
      </c>
      <c r="Y250" t="s">
        <v>1393</v>
      </c>
      <c r="Z250" t="s">
        <v>42</v>
      </c>
      <c r="AA250" t="s">
        <v>851</v>
      </c>
      <c r="AB250" t="s">
        <v>44</v>
      </c>
      <c r="AC250" s="2" t="str">
        <f>VLOOKUP(C250,PF!$C$2:$I$1627,2,FALSE)</f>
        <v>1267-17-1-1</v>
      </c>
    </row>
    <row r="251" spans="1:29" x14ac:dyDescent="0.3">
      <c r="A251" t="s">
        <v>1394</v>
      </c>
      <c r="B251" t="s">
        <v>1395</v>
      </c>
      <c r="C251" s="1" t="s">
        <v>1396</v>
      </c>
      <c r="D251" t="s">
        <v>34</v>
      </c>
      <c r="E251" t="s">
        <v>32</v>
      </c>
      <c r="F251" t="s">
        <v>33</v>
      </c>
      <c r="G251" t="s">
        <v>34</v>
      </c>
      <c r="H251" t="s">
        <v>35</v>
      </c>
      <c r="I251">
        <v>1</v>
      </c>
      <c r="J251" t="s">
        <v>36</v>
      </c>
      <c r="K251">
        <v>54</v>
      </c>
      <c r="L251">
        <v>1</v>
      </c>
      <c r="M251" t="s">
        <v>1397</v>
      </c>
      <c r="N251" t="s">
        <v>34</v>
      </c>
      <c r="O251" t="s">
        <v>39</v>
      </c>
      <c r="P251" t="s">
        <v>40</v>
      </c>
      <c r="Q251" t="s">
        <v>39</v>
      </c>
      <c r="R251" t="s">
        <v>39</v>
      </c>
      <c r="S251" t="s">
        <v>39</v>
      </c>
      <c r="T251" t="s">
        <v>39</v>
      </c>
      <c r="U251" t="s">
        <v>41</v>
      </c>
      <c r="V251" t="s">
        <v>41</v>
      </c>
      <c r="W251" t="s">
        <v>34</v>
      </c>
      <c r="X251" t="s">
        <v>294</v>
      </c>
      <c r="Y251" t="s">
        <v>192</v>
      </c>
      <c r="Z251" t="s">
        <v>683</v>
      </c>
      <c r="AA251" t="s">
        <v>159</v>
      </c>
      <c r="AB251" t="s">
        <v>44</v>
      </c>
      <c r="AC251" s="2" t="str">
        <f>VLOOKUP(C251,PF!$C$2:$I$1627,2,FALSE)</f>
        <v>1966-134-1-1</v>
      </c>
    </row>
    <row r="252" spans="1:29" x14ac:dyDescent="0.3">
      <c r="A252" t="s">
        <v>1398</v>
      </c>
      <c r="B252" t="s">
        <v>1399</v>
      </c>
      <c r="C252" s="1" t="s">
        <v>1400</v>
      </c>
      <c r="D252" t="s">
        <v>34</v>
      </c>
      <c r="E252" t="s">
        <v>32</v>
      </c>
      <c r="F252" t="s">
        <v>33</v>
      </c>
      <c r="G252" t="s">
        <v>34</v>
      </c>
      <c r="H252" t="s">
        <v>35</v>
      </c>
      <c r="I252">
        <v>1</v>
      </c>
      <c r="J252" t="s">
        <v>36</v>
      </c>
      <c r="K252">
        <v>52</v>
      </c>
      <c r="L252">
        <v>3</v>
      </c>
      <c r="M252" t="s">
        <v>1401</v>
      </c>
      <c r="N252" t="s">
        <v>34</v>
      </c>
      <c r="O252" t="s">
        <v>39</v>
      </c>
      <c r="P252" t="s">
        <v>40</v>
      </c>
      <c r="Q252" t="s">
        <v>39</v>
      </c>
      <c r="R252" t="s">
        <v>58</v>
      </c>
      <c r="S252" t="s">
        <v>39</v>
      </c>
      <c r="T252" t="s">
        <v>39</v>
      </c>
      <c r="U252" t="s">
        <v>41</v>
      </c>
      <c r="V252" t="s">
        <v>41</v>
      </c>
      <c r="W252" t="s">
        <v>34</v>
      </c>
      <c r="X252" t="s">
        <v>953</v>
      </c>
      <c r="Y252" t="s">
        <v>1402</v>
      </c>
      <c r="Z252" t="s">
        <v>683</v>
      </c>
      <c r="AA252" t="s">
        <v>997</v>
      </c>
      <c r="AB252" t="s">
        <v>44</v>
      </c>
      <c r="AC252" s="2" t="str">
        <f>VLOOKUP(C252,PF!$C$2:$I$1627,2,FALSE)</f>
        <v>1966-140-1-1</v>
      </c>
    </row>
    <row r="253" spans="1:29" x14ac:dyDescent="0.3">
      <c r="A253" t="s">
        <v>1403</v>
      </c>
      <c r="B253" t="s">
        <v>1404</v>
      </c>
      <c r="C253" s="1" t="s">
        <v>1405</v>
      </c>
      <c r="D253" t="s">
        <v>34</v>
      </c>
      <c r="E253" t="s">
        <v>32</v>
      </c>
      <c r="F253" t="s">
        <v>33</v>
      </c>
      <c r="G253" t="s">
        <v>34</v>
      </c>
      <c r="H253" t="s">
        <v>35</v>
      </c>
      <c r="I253">
        <v>1</v>
      </c>
      <c r="J253" t="s">
        <v>36</v>
      </c>
      <c r="K253">
        <v>52</v>
      </c>
      <c r="L253">
        <v>3</v>
      </c>
      <c r="M253" t="s">
        <v>1401</v>
      </c>
      <c r="N253" t="s">
        <v>34</v>
      </c>
      <c r="O253" t="s">
        <v>39</v>
      </c>
      <c r="P253" t="s">
        <v>39</v>
      </c>
      <c r="Q253" t="s">
        <v>39</v>
      </c>
      <c r="R253" t="s">
        <v>121</v>
      </c>
      <c r="S253" t="s">
        <v>39</v>
      </c>
      <c r="T253" t="s">
        <v>39</v>
      </c>
      <c r="U253" t="s">
        <v>41</v>
      </c>
      <c r="V253" t="s">
        <v>41</v>
      </c>
      <c r="W253" t="s">
        <v>34</v>
      </c>
      <c r="X253" t="s">
        <v>953</v>
      </c>
      <c r="Y253" t="s">
        <v>1406</v>
      </c>
      <c r="Z253" t="s">
        <v>683</v>
      </c>
      <c r="AA253" t="s">
        <v>1407</v>
      </c>
      <c r="AB253" t="s">
        <v>44</v>
      </c>
      <c r="AC253" s="2" t="str">
        <f>VLOOKUP(C253,PF!$C$2:$I$1627,2,FALSE)</f>
        <v>1966-121-1-1</v>
      </c>
    </row>
    <row r="254" spans="1:29" x14ac:dyDescent="0.3">
      <c r="A254" t="s">
        <v>1408</v>
      </c>
      <c r="B254" t="s">
        <v>1409</v>
      </c>
      <c r="C254" s="1" t="s">
        <v>1410</v>
      </c>
      <c r="D254" t="s">
        <v>34</v>
      </c>
      <c r="E254" t="s">
        <v>32</v>
      </c>
      <c r="F254" t="s">
        <v>33</v>
      </c>
      <c r="G254" t="s">
        <v>34</v>
      </c>
      <c r="H254" t="s">
        <v>35</v>
      </c>
      <c r="I254">
        <v>1</v>
      </c>
      <c r="J254" t="s">
        <v>36</v>
      </c>
      <c r="K254">
        <v>58</v>
      </c>
      <c r="L254">
        <v>21</v>
      </c>
      <c r="M254" t="s">
        <v>1411</v>
      </c>
      <c r="N254" t="s">
        <v>34</v>
      </c>
      <c r="O254" t="s">
        <v>59</v>
      </c>
      <c r="P254" t="s">
        <v>58</v>
      </c>
      <c r="Q254" t="s">
        <v>49</v>
      </c>
      <c r="R254" t="s">
        <v>58</v>
      </c>
      <c r="S254" t="s">
        <v>39</v>
      </c>
      <c r="T254" t="s">
        <v>39</v>
      </c>
      <c r="U254" t="s">
        <v>41</v>
      </c>
      <c r="V254" t="s">
        <v>41</v>
      </c>
      <c r="W254" t="s">
        <v>34</v>
      </c>
      <c r="X254" t="s">
        <v>175</v>
      </c>
      <c r="Y254" t="s">
        <v>289</v>
      </c>
      <c r="Z254" t="s">
        <v>683</v>
      </c>
      <c r="AA254" t="s">
        <v>463</v>
      </c>
      <c r="AB254" t="s">
        <v>44</v>
      </c>
      <c r="AC254" s="2" t="str">
        <f>VLOOKUP(C254,PF!$C$2:$I$1627,2,FALSE)</f>
        <v>1966-95-1-1</v>
      </c>
    </row>
    <row r="255" spans="1:29" x14ac:dyDescent="0.3">
      <c r="A255" t="s">
        <v>1412</v>
      </c>
      <c r="B255" t="s">
        <v>1413</v>
      </c>
      <c r="C255" s="1" t="s">
        <v>1414</v>
      </c>
      <c r="D255" t="s">
        <v>34</v>
      </c>
      <c r="E255" t="s">
        <v>32</v>
      </c>
      <c r="F255" t="s">
        <v>33</v>
      </c>
      <c r="G255" t="s">
        <v>34</v>
      </c>
      <c r="H255" t="s">
        <v>35</v>
      </c>
      <c r="I255">
        <v>1</v>
      </c>
      <c r="J255" t="s">
        <v>36</v>
      </c>
      <c r="K255">
        <v>41</v>
      </c>
      <c r="L255">
        <v>4</v>
      </c>
      <c r="M255" t="s">
        <v>1401</v>
      </c>
      <c r="N255" t="s">
        <v>34</v>
      </c>
      <c r="O255" t="s">
        <v>39</v>
      </c>
      <c r="P255" t="s">
        <v>40</v>
      </c>
      <c r="Q255" t="s">
        <v>39</v>
      </c>
      <c r="R255" t="s">
        <v>121</v>
      </c>
      <c r="S255" t="s">
        <v>39</v>
      </c>
      <c r="T255" t="s">
        <v>39</v>
      </c>
      <c r="U255" t="s">
        <v>41</v>
      </c>
      <c r="V255" t="s">
        <v>41</v>
      </c>
      <c r="W255" t="s">
        <v>34</v>
      </c>
      <c r="X255" t="s">
        <v>203</v>
      </c>
      <c r="Y255" t="s">
        <v>1415</v>
      </c>
      <c r="Z255" t="s">
        <v>683</v>
      </c>
      <c r="AA255" t="s">
        <v>1416</v>
      </c>
      <c r="AB255" t="s">
        <v>44</v>
      </c>
      <c r="AC255" s="2" t="str">
        <f>VLOOKUP(C255,PF!$C$2:$I$1627,2,FALSE)</f>
        <v>1966-185-1-1</v>
      </c>
    </row>
    <row r="256" spans="1:29" x14ac:dyDescent="0.3">
      <c r="A256" t="s">
        <v>1088</v>
      </c>
      <c r="B256" t="s">
        <v>1417</v>
      </c>
      <c r="C256" s="1" t="s">
        <v>1418</v>
      </c>
      <c r="D256" t="s">
        <v>34</v>
      </c>
      <c r="E256" t="s">
        <v>163</v>
      </c>
      <c r="F256" t="s">
        <v>56</v>
      </c>
      <c r="G256" t="s">
        <v>34</v>
      </c>
      <c r="H256" t="s">
        <v>148</v>
      </c>
      <c r="I256">
        <v>1</v>
      </c>
      <c r="J256" t="s">
        <v>36</v>
      </c>
      <c r="K256">
        <v>35</v>
      </c>
      <c r="L256">
        <v>2</v>
      </c>
      <c r="M256" t="s">
        <v>223</v>
      </c>
      <c r="N256" t="s">
        <v>34</v>
      </c>
      <c r="O256" t="s">
        <v>39</v>
      </c>
      <c r="P256" t="s">
        <v>39</v>
      </c>
      <c r="Q256" t="s">
        <v>39</v>
      </c>
      <c r="R256" t="s">
        <v>58</v>
      </c>
      <c r="S256" t="s">
        <v>39</v>
      </c>
      <c r="T256" t="s">
        <v>39</v>
      </c>
      <c r="U256" t="s">
        <v>41</v>
      </c>
      <c r="V256" t="s">
        <v>56</v>
      </c>
      <c r="W256" t="s">
        <v>34</v>
      </c>
      <c r="X256" t="s">
        <v>122</v>
      </c>
      <c r="Y256" t="s">
        <v>334</v>
      </c>
      <c r="Z256" t="s">
        <v>683</v>
      </c>
      <c r="AA256" t="s">
        <v>1229</v>
      </c>
      <c r="AB256" t="s">
        <v>44</v>
      </c>
      <c r="AC256" s="2" t="str">
        <f>VLOOKUP(C256,PF!$C$2:$I$1627,2,FALSE)</f>
        <v>2186-16-1-1</v>
      </c>
    </row>
    <row r="257" spans="1:29" x14ac:dyDescent="0.3">
      <c r="A257" t="s">
        <v>193</v>
      </c>
      <c r="B257" t="s">
        <v>674</v>
      </c>
      <c r="C257" s="1" t="s">
        <v>1419</v>
      </c>
      <c r="D257" t="s">
        <v>34</v>
      </c>
      <c r="E257" t="s">
        <v>599</v>
      </c>
      <c r="F257" t="s">
        <v>147</v>
      </c>
      <c r="G257" t="s">
        <v>34</v>
      </c>
      <c r="H257" t="s">
        <v>148</v>
      </c>
      <c r="I257">
        <v>1</v>
      </c>
      <c r="J257" t="s">
        <v>36</v>
      </c>
      <c r="K257">
        <v>26</v>
      </c>
      <c r="L257">
        <v>26</v>
      </c>
      <c r="M257" t="s">
        <v>1420</v>
      </c>
      <c r="N257" t="s">
        <v>34</v>
      </c>
      <c r="O257" t="s">
        <v>39</v>
      </c>
      <c r="P257" t="s">
        <v>49</v>
      </c>
      <c r="Q257" t="s">
        <v>39</v>
      </c>
      <c r="R257" t="s">
        <v>470</v>
      </c>
      <c r="S257" t="s">
        <v>39</v>
      </c>
      <c r="T257" t="s">
        <v>40</v>
      </c>
      <c r="U257" t="s">
        <v>41</v>
      </c>
      <c r="V257" t="s">
        <v>41</v>
      </c>
      <c r="W257" t="s">
        <v>34</v>
      </c>
      <c r="X257" t="s">
        <v>296</v>
      </c>
      <c r="Y257" t="s">
        <v>1421</v>
      </c>
      <c r="Z257" t="s">
        <v>683</v>
      </c>
      <c r="AA257" t="s">
        <v>643</v>
      </c>
      <c r="AB257" t="s">
        <v>44</v>
      </c>
      <c r="AC257" s="2" t="e">
        <f>VLOOKUP(C257,PF!$C$2:$I$1627,2,FALSE)</f>
        <v>#N/A</v>
      </c>
    </row>
    <row r="258" spans="1:29" x14ac:dyDescent="0.3">
      <c r="A258" t="s">
        <v>1422</v>
      </c>
      <c r="B258" t="s">
        <v>1423</v>
      </c>
      <c r="C258" s="1" t="s">
        <v>34</v>
      </c>
      <c r="D258" t="s">
        <v>31</v>
      </c>
      <c r="E258" t="s">
        <v>112</v>
      </c>
      <c r="F258" t="s">
        <v>113</v>
      </c>
      <c r="G258" t="s">
        <v>34</v>
      </c>
      <c r="H258" t="s">
        <v>114</v>
      </c>
      <c r="I258">
        <v>1</v>
      </c>
      <c r="J258" t="s">
        <v>34</v>
      </c>
      <c r="K258">
        <v>22</v>
      </c>
      <c r="L258">
        <v>1</v>
      </c>
      <c r="M258" t="s">
        <v>34</v>
      </c>
      <c r="N258" t="s">
        <v>34</v>
      </c>
      <c r="O258" t="s">
        <v>39</v>
      </c>
      <c r="P258" t="s">
        <v>39</v>
      </c>
      <c r="Q258" t="s">
        <v>39</v>
      </c>
      <c r="R258" t="s">
        <v>39</v>
      </c>
      <c r="S258" t="s">
        <v>40</v>
      </c>
      <c r="T258" t="s">
        <v>39</v>
      </c>
      <c r="U258" t="s">
        <v>113</v>
      </c>
      <c r="V258" t="s">
        <v>113</v>
      </c>
      <c r="W258" t="s">
        <v>34</v>
      </c>
      <c r="X258" t="s">
        <v>683</v>
      </c>
      <c r="Y258" t="s">
        <v>1424</v>
      </c>
      <c r="Z258" t="s">
        <v>683</v>
      </c>
      <c r="AA258" t="s">
        <v>1425</v>
      </c>
      <c r="AB258" t="s">
        <v>44</v>
      </c>
      <c r="AC258" s="2" t="e">
        <f>VLOOKUP(C258,PF!$C$2:$I$1627,2,FALSE)</f>
        <v>#N/A</v>
      </c>
    </row>
    <row r="259" spans="1:29" x14ac:dyDescent="0.3">
      <c r="A259" t="s">
        <v>703</v>
      </c>
      <c r="B259" t="s">
        <v>1426</v>
      </c>
      <c r="C259" s="1" t="s">
        <v>1427</v>
      </c>
      <c r="D259" t="s">
        <v>34</v>
      </c>
      <c r="E259" t="s">
        <v>698</v>
      </c>
      <c r="F259" t="s">
        <v>147</v>
      </c>
      <c r="G259" t="s">
        <v>34</v>
      </c>
      <c r="H259" t="s">
        <v>1211</v>
      </c>
      <c r="I259">
        <v>1</v>
      </c>
      <c r="J259" t="s">
        <v>36</v>
      </c>
      <c r="K259">
        <v>20</v>
      </c>
      <c r="L259">
        <v>45</v>
      </c>
      <c r="M259" t="s">
        <v>1428</v>
      </c>
      <c r="N259" t="s">
        <v>34</v>
      </c>
      <c r="O259" t="s">
        <v>271</v>
      </c>
      <c r="P259" t="s">
        <v>58</v>
      </c>
      <c r="Q259" t="s">
        <v>39</v>
      </c>
      <c r="R259" t="s">
        <v>700</v>
      </c>
      <c r="S259" t="s">
        <v>39</v>
      </c>
      <c r="T259" t="s">
        <v>40</v>
      </c>
      <c r="U259" t="s">
        <v>41</v>
      </c>
      <c r="V259" t="s">
        <v>41</v>
      </c>
      <c r="W259" t="s">
        <v>34</v>
      </c>
      <c r="X259" t="s">
        <v>288</v>
      </c>
      <c r="Y259" t="s">
        <v>584</v>
      </c>
      <c r="Z259" t="s">
        <v>682</v>
      </c>
      <c r="AA259" t="s">
        <v>1163</v>
      </c>
      <c r="AB259" t="s">
        <v>44</v>
      </c>
      <c r="AC259" s="2" t="str">
        <f>VLOOKUP(C259,PF!$C$2:$I$1627,2,FALSE)</f>
        <v>2388-20-1-1</v>
      </c>
    </row>
    <row r="260" spans="1:29" x14ac:dyDescent="0.3">
      <c r="A260" t="s">
        <v>1429</v>
      </c>
      <c r="B260" t="s">
        <v>1430</v>
      </c>
      <c r="C260" s="1" t="s">
        <v>1431</v>
      </c>
      <c r="D260" t="s">
        <v>34</v>
      </c>
      <c r="E260" t="s">
        <v>188</v>
      </c>
      <c r="F260" t="s">
        <v>147</v>
      </c>
      <c r="G260" t="s">
        <v>34</v>
      </c>
      <c r="H260" t="s">
        <v>35</v>
      </c>
      <c r="I260">
        <v>1</v>
      </c>
      <c r="J260" t="s">
        <v>36</v>
      </c>
      <c r="K260">
        <v>55</v>
      </c>
      <c r="L260">
        <v>28</v>
      </c>
      <c r="M260" t="s">
        <v>182</v>
      </c>
      <c r="N260" t="s">
        <v>34</v>
      </c>
      <c r="O260" t="s">
        <v>40</v>
      </c>
      <c r="P260" t="s">
        <v>399</v>
      </c>
      <c r="Q260" t="s">
        <v>39</v>
      </c>
      <c r="R260" t="s">
        <v>470</v>
      </c>
      <c r="S260" t="s">
        <v>39</v>
      </c>
      <c r="T260" t="s">
        <v>39</v>
      </c>
      <c r="U260" t="s">
        <v>41</v>
      </c>
      <c r="V260" t="s">
        <v>41</v>
      </c>
      <c r="W260" t="s">
        <v>34</v>
      </c>
      <c r="X260" t="s">
        <v>134</v>
      </c>
      <c r="Y260" t="s">
        <v>1432</v>
      </c>
      <c r="Z260" t="s">
        <v>60</v>
      </c>
      <c r="AA260" t="s">
        <v>1433</v>
      </c>
      <c r="AB260" t="s">
        <v>44</v>
      </c>
      <c r="AC260" s="2" t="e">
        <f>VLOOKUP(C260,PF!$C$2:$I$1627,2,FALSE)</f>
        <v>#N/A</v>
      </c>
    </row>
    <row r="261" spans="1:29" x14ac:dyDescent="0.3">
      <c r="A261" t="s">
        <v>1003</v>
      </c>
      <c r="B261" t="s">
        <v>1434</v>
      </c>
      <c r="C261" s="1" t="s">
        <v>1435</v>
      </c>
      <c r="D261" t="s">
        <v>34</v>
      </c>
      <c r="E261" t="s">
        <v>494</v>
      </c>
      <c r="F261" t="s">
        <v>67</v>
      </c>
      <c r="G261" t="s">
        <v>34</v>
      </c>
      <c r="H261" t="s">
        <v>35</v>
      </c>
      <c r="I261">
        <v>1</v>
      </c>
      <c r="J261" t="s">
        <v>36</v>
      </c>
      <c r="K261">
        <v>30</v>
      </c>
      <c r="L261">
        <v>128</v>
      </c>
      <c r="M261" t="s">
        <v>1436</v>
      </c>
      <c r="N261" t="s">
        <v>34</v>
      </c>
      <c r="O261" t="s">
        <v>58</v>
      </c>
      <c r="P261" t="s">
        <v>1437</v>
      </c>
      <c r="Q261" t="s">
        <v>39</v>
      </c>
      <c r="R261" t="s">
        <v>1438</v>
      </c>
      <c r="S261" t="s">
        <v>39</v>
      </c>
      <c r="T261" t="s">
        <v>40</v>
      </c>
      <c r="U261" t="s">
        <v>41</v>
      </c>
      <c r="V261" t="s">
        <v>41</v>
      </c>
      <c r="W261" t="s">
        <v>34</v>
      </c>
      <c r="X261" t="s">
        <v>320</v>
      </c>
      <c r="Y261" t="s">
        <v>677</v>
      </c>
      <c r="Z261" t="s">
        <v>1322</v>
      </c>
      <c r="AA261" t="s">
        <v>702</v>
      </c>
      <c r="AB261" t="s">
        <v>44</v>
      </c>
      <c r="AC261" s="2" t="str">
        <f>VLOOKUP(C261,PF!$C$2:$I$1627,2,FALSE)</f>
        <v>2160-15-1-1</v>
      </c>
    </row>
    <row r="262" spans="1:29" x14ac:dyDescent="0.3">
      <c r="A262" t="s">
        <v>1439</v>
      </c>
      <c r="B262" t="s">
        <v>1440</v>
      </c>
      <c r="C262" s="1" t="s">
        <v>1441</v>
      </c>
      <c r="D262" t="s">
        <v>34</v>
      </c>
      <c r="E262" t="s">
        <v>326</v>
      </c>
      <c r="F262" t="s">
        <v>56</v>
      </c>
      <c r="G262" t="s">
        <v>34</v>
      </c>
      <c r="H262" t="s">
        <v>35</v>
      </c>
      <c r="I262">
        <v>1</v>
      </c>
      <c r="J262" t="s">
        <v>36</v>
      </c>
      <c r="K262">
        <v>77</v>
      </c>
      <c r="L262">
        <v>32</v>
      </c>
      <c r="M262" t="s">
        <v>263</v>
      </c>
      <c r="N262" t="s">
        <v>34</v>
      </c>
      <c r="O262" t="s">
        <v>173</v>
      </c>
      <c r="P262" t="s">
        <v>141</v>
      </c>
      <c r="Q262" t="s">
        <v>39</v>
      </c>
      <c r="R262" t="s">
        <v>190</v>
      </c>
      <c r="S262" t="s">
        <v>39</v>
      </c>
      <c r="T262" t="s">
        <v>39</v>
      </c>
      <c r="U262" t="s">
        <v>41</v>
      </c>
      <c r="V262" t="s">
        <v>41</v>
      </c>
      <c r="W262" t="s">
        <v>34</v>
      </c>
      <c r="X262" t="s">
        <v>693</v>
      </c>
      <c r="Y262" t="s">
        <v>81</v>
      </c>
      <c r="Z262" t="s">
        <v>122</v>
      </c>
      <c r="AA262" t="s">
        <v>1237</v>
      </c>
      <c r="AB262" t="s">
        <v>44</v>
      </c>
      <c r="AC262" s="2" t="str">
        <f>VLOOKUP(C262,PF!$C$2:$I$1627,2,FALSE)</f>
        <v>1641-42-1-2</v>
      </c>
    </row>
    <row r="263" spans="1:29" x14ac:dyDescent="0.3">
      <c r="A263" t="s">
        <v>1442</v>
      </c>
      <c r="B263" t="s">
        <v>1443</v>
      </c>
      <c r="C263" s="1" t="s">
        <v>34</v>
      </c>
      <c r="D263" t="s">
        <v>111</v>
      </c>
      <c r="E263" t="s">
        <v>112</v>
      </c>
      <c r="F263" t="s">
        <v>113</v>
      </c>
      <c r="G263" t="s">
        <v>34</v>
      </c>
      <c r="H263" t="s">
        <v>114</v>
      </c>
      <c r="I263">
        <v>1</v>
      </c>
      <c r="J263" t="s">
        <v>34</v>
      </c>
      <c r="K263">
        <v>31</v>
      </c>
      <c r="L263">
        <v>1</v>
      </c>
      <c r="M263" t="s">
        <v>115</v>
      </c>
      <c r="N263" t="s">
        <v>34</v>
      </c>
      <c r="O263" t="s">
        <v>39</v>
      </c>
      <c r="P263" t="s">
        <v>39</v>
      </c>
      <c r="Q263" t="s">
        <v>39</v>
      </c>
      <c r="R263" t="s">
        <v>39</v>
      </c>
      <c r="S263" t="s">
        <v>39</v>
      </c>
      <c r="T263" t="s">
        <v>40</v>
      </c>
      <c r="U263" t="s">
        <v>113</v>
      </c>
      <c r="V263" t="s">
        <v>113</v>
      </c>
      <c r="W263" t="s">
        <v>34</v>
      </c>
      <c r="X263" t="s">
        <v>590</v>
      </c>
      <c r="Y263" t="s">
        <v>1444</v>
      </c>
      <c r="Z263" t="s">
        <v>224</v>
      </c>
      <c r="AA263" t="s">
        <v>1445</v>
      </c>
      <c r="AB263" t="s">
        <v>44</v>
      </c>
      <c r="AC263" s="2" t="e">
        <f>VLOOKUP(C263,PF!$C$2:$I$1627,2,FALSE)</f>
        <v>#N/A</v>
      </c>
    </row>
    <row r="264" spans="1:29" x14ac:dyDescent="0.3">
      <c r="A264" t="s">
        <v>1446</v>
      </c>
      <c r="B264" t="s">
        <v>1447</v>
      </c>
      <c r="C264" s="1" t="s">
        <v>1448</v>
      </c>
      <c r="D264" t="s">
        <v>34</v>
      </c>
      <c r="E264" t="s">
        <v>32</v>
      </c>
      <c r="F264" t="s">
        <v>33</v>
      </c>
      <c r="G264" t="s">
        <v>34</v>
      </c>
      <c r="H264" t="s">
        <v>35</v>
      </c>
      <c r="I264">
        <v>1</v>
      </c>
      <c r="J264" t="s">
        <v>36</v>
      </c>
      <c r="K264">
        <v>3</v>
      </c>
      <c r="L264">
        <v>1</v>
      </c>
      <c r="M264" t="s">
        <v>344</v>
      </c>
      <c r="N264" t="s">
        <v>34</v>
      </c>
      <c r="O264" t="s">
        <v>39</v>
      </c>
      <c r="P264" t="s">
        <v>39</v>
      </c>
      <c r="Q264" t="s">
        <v>39</v>
      </c>
      <c r="R264" t="s">
        <v>39</v>
      </c>
      <c r="S264" t="s">
        <v>39</v>
      </c>
      <c r="T264" t="s">
        <v>40</v>
      </c>
      <c r="U264" t="s">
        <v>41</v>
      </c>
      <c r="V264" t="s">
        <v>41</v>
      </c>
      <c r="W264" t="s">
        <v>34</v>
      </c>
      <c r="X264" t="s">
        <v>42</v>
      </c>
      <c r="Y264" t="s">
        <v>1449</v>
      </c>
      <c r="Z264" t="s">
        <v>224</v>
      </c>
      <c r="AA264" t="s">
        <v>846</v>
      </c>
      <c r="AB264" t="s">
        <v>44</v>
      </c>
      <c r="AC264" s="2" t="str">
        <f>VLOOKUP(C264,PF!$C$2:$I$1627,2,FALSE)</f>
        <v>1966-210-1-1</v>
      </c>
    </row>
    <row r="265" spans="1:29" x14ac:dyDescent="0.3">
      <c r="A265" t="s">
        <v>1450</v>
      </c>
      <c r="B265" t="s">
        <v>1451</v>
      </c>
      <c r="C265" s="1" t="s">
        <v>1452</v>
      </c>
      <c r="D265" t="s">
        <v>31</v>
      </c>
      <c r="E265" t="s">
        <v>815</v>
      </c>
      <c r="F265" t="s">
        <v>714</v>
      </c>
      <c r="G265" t="s">
        <v>34</v>
      </c>
      <c r="H265" t="s">
        <v>68</v>
      </c>
      <c r="I265">
        <v>1</v>
      </c>
      <c r="J265" t="s">
        <v>36</v>
      </c>
      <c r="K265">
        <v>84</v>
      </c>
      <c r="L265">
        <v>44</v>
      </c>
      <c r="M265" t="s">
        <v>816</v>
      </c>
      <c r="N265" t="s">
        <v>34</v>
      </c>
      <c r="O265" t="s">
        <v>244</v>
      </c>
      <c r="P265" t="s">
        <v>38</v>
      </c>
      <c r="Q265" t="s">
        <v>121</v>
      </c>
      <c r="R265" t="s">
        <v>58</v>
      </c>
      <c r="S265" t="s">
        <v>39</v>
      </c>
      <c r="T265" t="s">
        <v>39</v>
      </c>
      <c r="U265" t="s">
        <v>41</v>
      </c>
      <c r="V265" t="s">
        <v>41</v>
      </c>
      <c r="W265" t="s">
        <v>34</v>
      </c>
      <c r="X265" t="s">
        <v>288</v>
      </c>
      <c r="Y265" t="s">
        <v>1453</v>
      </c>
      <c r="Z265" t="s">
        <v>288</v>
      </c>
      <c r="AA265" t="s">
        <v>1454</v>
      </c>
      <c r="AB265" t="s">
        <v>44</v>
      </c>
      <c r="AC265" s="2" t="str">
        <f>VLOOKUP(C265,PF!$C$2:$I$1627,2,FALSE)</f>
        <v>1780-74-1-1</v>
      </c>
    </row>
    <row r="266" spans="1:29" x14ac:dyDescent="0.3">
      <c r="A266" t="s">
        <v>620</v>
      </c>
      <c r="B266" t="s">
        <v>1455</v>
      </c>
      <c r="C266" s="1" t="s">
        <v>1456</v>
      </c>
      <c r="D266" t="s">
        <v>34</v>
      </c>
      <c r="E266" t="s">
        <v>196</v>
      </c>
      <c r="F266" t="s">
        <v>67</v>
      </c>
      <c r="G266" t="s">
        <v>34</v>
      </c>
      <c r="H266" t="s">
        <v>35</v>
      </c>
      <c r="I266">
        <v>1</v>
      </c>
      <c r="J266" t="s">
        <v>36</v>
      </c>
      <c r="K266">
        <v>3</v>
      </c>
      <c r="L266">
        <v>1</v>
      </c>
      <c r="M266" t="s">
        <v>1457</v>
      </c>
      <c r="N266" t="s">
        <v>34</v>
      </c>
      <c r="O266" t="s">
        <v>39</v>
      </c>
      <c r="P266" t="s">
        <v>39</v>
      </c>
      <c r="Q266" t="s">
        <v>39</v>
      </c>
      <c r="R266" t="s">
        <v>39</v>
      </c>
      <c r="S266" t="s">
        <v>39</v>
      </c>
      <c r="T266" t="s">
        <v>40</v>
      </c>
      <c r="U266" t="s">
        <v>41</v>
      </c>
      <c r="V266" t="s">
        <v>67</v>
      </c>
      <c r="W266" t="s">
        <v>34</v>
      </c>
      <c r="X266" t="s">
        <v>42</v>
      </c>
      <c r="Y266" t="s">
        <v>1095</v>
      </c>
      <c r="Z266" t="s">
        <v>224</v>
      </c>
      <c r="AA266" t="s">
        <v>1297</v>
      </c>
      <c r="AB266" t="s">
        <v>44</v>
      </c>
      <c r="AC266" s="2" t="e">
        <f>VLOOKUP(C266,PF!$C$2:$I$1627,2,FALSE)</f>
        <v>#N/A</v>
      </c>
    </row>
    <row r="267" spans="1:29" x14ac:dyDescent="0.3">
      <c r="A267" t="s">
        <v>1458</v>
      </c>
      <c r="B267" t="s">
        <v>1459</v>
      </c>
      <c r="C267" s="1" t="s">
        <v>1460</v>
      </c>
      <c r="D267" t="s">
        <v>31</v>
      </c>
      <c r="E267" t="s">
        <v>815</v>
      </c>
      <c r="F267" t="s">
        <v>714</v>
      </c>
      <c r="G267" t="s">
        <v>34</v>
      </c>
      <c r="H267" t="s">
        <v>35</v>
      </c>
      <c r="I267">
        <v>1</v>
      </c>
      <c r="J267" t="s">
        <v>36</v>
      </c>
      <c r="K267">
        <v>19</v>
      </c>
      <c r="L267">
        <v>2</v>
      </c>
      <c r="M267" t="s">
        <v>816</v>
      </c>
      <c r="N267" t="s">
        <v>34</v>
      </c>
      <c r="O267" t="s">
        <v>40</v>
      </c>
      <c r="P267" t="s">
        <v>39</v>
      </c>
      <c r="Q267" t="s">
        <v>39</v>
      </c>
      <c r="R267" t="s">
        <v>40</v>
      </c>
      <c r="S267" t="s">
        <v>39</v>
      </c>
      <c r="T267" t="s">
        <v>39</v>
      </c>
      <c r="U267" t="s">
        <v>41</v>
      </c>
      <c r="V267" t="s">
        <v>41</v>
      </c>
      <c r="W267" t="s">
        <v>34</v>
      </c>
      <c r="X267" t="s">
        <v>864</v>
      </c>
      <c r="Y267" t="s">
        <v>1461</v>
      </c>
      <c r="Z267" t="s">
        <v>864</v>
      </c>
      <c r="AA267" t="s">
        <v>1461</v>
      </c>
      <c r="AB267" t="s">
        <v>44</v>
      </c>
      <c r="AC267" s="2" t="str">
        <f>VLOOKUP(C267,PF!$C$2:$I$1627,2,FALSE)</f>
        <v>1780-96-1-1</v>
      </c>
    </row>
    <row r="268" spans="1:29" x14ac:dyDescent="0.3">
      <c r="A268" t="s">
        <v>1462</v>
      </c>
      <c r="B268" t="s">
        <v>1463</v>
      </c>
      <c r="C268" s="1" t="s">
        <v>1464</v>
      </c>
      <c r="D268" t="s">
        <v>34</v>
      </c>
      <c r="E268" t="s">
        <v>361</v>
      </c>
      <c r="F268" t="s">
        <v>56</v>
      </c>
      <c r="G268" t="s">
        <v>34</v>
      </c>
      <c r="H268" t="s">
        <v>35</v>
      </c>
      <c r="I268">
        <v>1</v>
      </c>
      <c r="J268" t="s">
        <v>36</v>
      </c>
      <c r="K268">
        <v>49</v>
      </c>
      <c r="L268">
        <v>19</v>
      </c>
      <c r="M268" t="s">
        <v>1465</v>
      </c>
      <c r="N268" t="s">
        <v>34</v>
      </c>
      <c r="O268" t="s">
        <v>38</v>
      </c>
      <c r="P268" t="s">
        <v>49</v>
      </c>
      <c r="Q268" t="s">
        <v>39</v>
      </c>
      <c r="R268" t="s">
        <v>69</v>
      </c>
      <c r="S268" t="s">
        <v>39</v>
      </c>
      <c r="T268" t="s">
        <v>39</v>
      </c>
      <c r="U268" t="s">
        <v>41</v>
      </c>
      <c r="V268" t="s">
        <v>41</v>
      </c>
      <c r="W268" t="s">
        <v>34</v>
      </c>
      <c r="X268" t="s">
        <v>98</v>
      </c>
      <c r="Y268" t="s">
        <v>843</v>
      </c>
      <c r="Z268" t="s">
        <v>864</v>
      </c>
      <c r="AA268" t="s">
        <v>192</v>
      </c>
      <c r="AB268" t="s">
        <v>44</v>
      </c>
      <c r="AC268" s="2" t="str">
        <f>VLOOKUP(C268,PF!$C$2:$I$1627,2,FALSE)</f>
        <v>006UP00000FTtRuYAL-2-1-1</v>
      </c>
    </row>
    <row r="269" spans="1:29" x14ac:dyDescent="0.3">
      <c r="A269" t="s">
        <v>1466</v>
      </c>
      <c r="B269" t="s">
        <v>1467</v>
      </c>
      <c r="C269" s="1" t="s">
        <v>1468</v>
      </c>
      <c r="D269" t="s">
        <v>34</v>
      </c>
      <c r="E269" t="s">
        <v>361</v>
      </c>
      <c r="F269" t="s">
        <v>56</v>
      </c>
      <c r="G269" t="s">
        <v>34</v>
      </c>
      <c r="H269" t="s">
        <v>35</v>
      </c>
      <c r="I269">
        <v>1</v>
      </c>
      <c r="J269" t="s">
        <v>36</v>
      </c>
      <c r="K269">
        <v>51</v>
      </c>
      <c r="L269">
        <v>68</v>
      </c>
      <c r="M269" t="s">
        <v>1469</v>
      </c>
      <c r="N269" t="s">
        <v>34</v>
      </c>
      <c r="O269" t="s">
        <v>886</v>
      </c>
      <c r="P269" t="s">
        <v>49</v>
      </c>
      <c r="Q269" t="s">
        <v>39</v>
      </c>
      <c r="R269" t="s">
        <v>384</v>
      </c>
      <c r="S269" t="s">
        <v>39</v>
      </c>
      <c r="T269" t="s">
        <v>39</v>
      </c>
      <c r="U269" t="s">
        <v>41</v>
      </c>
      <c r="V269" t="s">
        <v>70</v>
      </c>
      <c r="W269" t="s">
        <v>34</v>
      </c>
      <c r="X269" t="s">
        <v>590</v>
      </c>
      <c r="Y269" t="s">
        <v>991</v>
      </c>
      <c r="Z269" t="s">
        <v>864</v>
      </c>
      <c r="AA269" t="s">
        <v>177</v>
      </c>
      <c r="AB269" t="s">
        <v>44</v>
      </c>
      <c r="AC269" s="2" t="str">
        <f>VLOOKUP(C269,PF!$C$2:$I$1627,2,FALSE)</f>
        <v>006UP00000FTtRuYAL-1-1-1</v>
      </c>
    </row>
    <row r="270" spans="1:29" x14ac:dyDescent="0.3">
      <c r="A270" t="s">
        <v>1007</v>
      </c>
      <c r="B270" t="s">
        <v>1470</v>
      </c>
      <c r="C270" s="1" t="s">
        <v>1471</v>
      </c>
      <c r="D270" t="s">
        <v>34</v>
      </c>
      <c r="E270" t="s">
        <v>92</v>
      </c>
      <c r="F270" t="s">
        <v>93</v>
      </c>
      <c r="G270" t="s">
        <v>34</v>
      </c>
      <c r="H270" t="s">
        <v>35</v>
      </c>
      <c r="I270">
        <v>3</v>
      </c>
      <c r="J270" t="s">
        <v>36</v>
      </c>
      <c r="K270">
        <v>13</v>
      </c>
      <c r="L270">
        <v>32</v>
      </c>
      <c r="M270" t="s">
        <v>1472</v>
      </c>
      <c r="N270" t="s">
        <v>34</v>
      </c>
      <c r="O270" t="s">
        <v>39</v>
      </c>
      <c r="P270" t="s">
        <v>40</v>
      </c>
      <c r="Q270" t="s">
        <v>39</v>
      </c>
      <c r="R270" t="s">
        <v>1166</v>
      </c>
      <c r="S270" t="s">
        <v>39</v>
      </c>
      <c r="T270" t="s">
        <v>121</v>
      </c>
      <c r="U270" t="s">
        <v>41</v>
      </c>
      <c r="V270" t="s">
        <v>41</v>
      </c>
      <c r="W270" t="s">
        <v>34</v>
      </c>
      <c r="X270" t="s">
        <v>405</v>
      </c>
      <c r="Y270" t="s">
        <v>656</v>
      </c>
      <c r="Z270" t="s">
        <v>42</v>
      </c>
      <c r="AA270" t="s">
        <v>725</v>
      </c>
      <c r="AB270" t="s">
        <v>44</v>
      </c>
      <c r="AC270" s="2" t="e">
        <f>VLOOKUP(C270,PF!$C$2:$I$1627,2,FALSE)</f>
        <v>#N/A</v>
      </c>
    </row>
    <row r="271" spans="1:29" x14ac:dyDescent="0.3">
      <c r="A271" t="s">
        <v>1473</v>
      </c>
      <c r="B271" t="s">
        <v>1474</v>
      </c>
      <c r="C271" s="1" t="s">
        <v>1475</v>
      </c>
      <c r="D271" t="s">
        <v>34</v>
      </c>
      <c r="E271" t="s">
        <v>412</v>
      </c>
      <c r="F271" t="s">
        <v>93</v>
      </c>
      <c r="G271" t="s">
        <v>34</v>
      </c>
      <c r="H271" t="s">
        <v>35</v>
      </c>
      <c r="I271">
        <v>15</v>
      </c>
      <c r="J271" t="s">
        <v>36</v>
      </c>
      <c r="K271">
        <v>56</v>
      </c>
      <c r="L271">
        <v>55</v>
      </c>
      <c r="M271" t="s">
        <v>1476</v>
      </c>
      <c r="N271" t="s">
        <v>34</v>
      </c>
      <c r="O271" t="s">
        <v>618</v>
      </c>
      <c r="P271" t="s">
        <v>414</v>
      </c>
      <c r="Q271" t="s">
        <v>39</v>
      </c>
      <c r="R271" t="s">
        <v>59</v>
      </c>
      <c r="S271" t="s">
        <v>39</v>
      </c>
      <c r="T271" t="s">
        <v>39</v>
      </c>
      <c r="U271" t="s">
        <v>41</v>
      </c>
      <c r="V271" t="s">
        <v>93</v>
      </c>
      <c r="W271" t="s">
        <v>34</v>
      </c>
      <c r="X271" t="s">
        <v>134</v>
      </c>
      <c r="Y271" t="s">
        <v>1069</v>
      </c>
      <c r="Z271" t="s">
        <v>864</v>
      </c>
      <c r="AA271" t="s">
        <v>521</v>
      </c>
      <c r="AB271" t="s">
        <v>44</v>
      </c>
      <c r="AC271" s="2" t="str">
        <f>VLOOKUP(C271,PF!$C$2:$I$1627,2,FALSE)</f>
        <v>006UP00000CPYysYAH-2-1-3</v>
      </c>
    </row>
    <row r="272" spans="1:29" x14ac:dyDescent="0.3">
      <c r="A272" t="s">
        <v>352</v>
      </c>
      <c r="B272" t="s">
        <v>1477</v>
      </c>
      <c r="C272" s="1" t="s">
        <v>1478</v>
      </c>
      <c r="D272" t="s">
        <v>31</v>
      </c>
      <c r="E272" t="s">
        <v>494</v>
      </c>
      <c r="F272" t="s">
        <v>147</v>
      </c>
      <c r="G272" t="s">
        <v>34</v>
      </c>
      <c r="H272" t="s">
        <v>35</v>
      </c>
      <c r="I272">
        <v>1</v>
      </c>
      <c r="J272" t="s">
        <v>36</v>
      </c>
      <c r="K272">
        <v>33</v>
      </c>
      <c r="L272">
        <v>3</v>
      </c>
      <c r="M272" t="s">
        <v>469</v>
      </c>
      <c r="N272" t="s">
        <v>34</v>
      </c>
      <c r="O272" t="s">
        <v>39</v>
      </c>
      <c r="P272" t="s">
        <v>39</v>
      </c>
      <c r="Q272" t="s">
        <v>39</v>
      </c>
      <c r="R272" t="s">
        <v>58</v>
      </c>
      <c r="S272" t="s">
        <v>40</v>
      </c>
      <c r="T272" t="s">
        <v>39</v>
      </c>
      <c r="U272" t="s">
        <v>41</v>
      </c>
      <c r="V272" t="s">
        <v>41</v>
      </c>
      <c r="W272" t="s">
        <v>34</v>
      </c>
      <c r="X272" t="s">
        <v>71</v>
      </c>
      <c r="Y272" t="s">
        <v>259</v>
      </c>
      <c r="Z272" t="s">
        <v>1479</v>
      </c>
      <c r="AA272" t="s">
        <v>1480</v>
      </c>
      <c r="AB272" t="s">
        <v>44</v>
      </c>
      <c r="AC272" s="2" t="str">
        <f>VLOOKUP(C272,PF!$C$2:$I$1627,2,FALSE)</f>
        <v>1346-7-1-1</v>
      </c>
    </row>
    <row r="273" spans="1:29" x14ac:dyDescent="0.3">
      <c r="A273" t="s">
        <v>178</v>
      </c>
      <c r="B273" t="s">
        <v>1481</v>
      </c>
      <c r="C273" s="1" t="s">
        <v>1482</v>
      </c>
      <c r="D273" t="s">
        <v>34</v>
      </c>
      <c r="E273" t="s">
        <v>494</v>
      </c>
      <c r="F273" t="s">
        <v>147</v>
      </c>
      <c r="G273" t="s">
        <v>34</v>
      </c>
      <c r="H273" t="s">
        <v>35</v>
      </c>
      <c r="I273">
        <v>1</v>
      </c>
      <c r="J273" t="s">
        <v>36</v>
      </c>
      <c r="K273">
        <v>12</v>
      </c>
      <c r="L273">
        <v>2</v>
      </c>
      <c r="M273" t="s">
        <v>469</v>
      </c>
      <c r="N273" t="s">
        <v>34</v>
      </c>
      <c r="O273" t="s">
        <v>40</v>
      </c>
      <c r="P273" t="s">
        <v>39</v>
      </c>
      <c r="Q273" t="s">
        <v>39</v>
      </c>
      <c r="R273" t="s">
        <v>39</v>
      </c>
      <c r="S273" t="s">
        <v>39</v>
      </c>
      <c r="T273" t="s">
        <v>40</v>
      </c>
      <c r="U273" t="s">
        <v>41</v>
      </c>
      <c r="V273" t="s">
        <v>41</v>
      </c>
      <c r="W273" t="s">
        <v>34</v>
      </c>
      <c r="X273" t="s">
        <v>191</v>
      </c>
      <c r="Y273" t="s">
        <v>1483</v>
      </c>
      <c r="Z273" t="s">
        <v>335</v>
      </c>
      <c r="AA273" t="s">
        <v>107</v>
      </c>
      <c r="AB273" t="s">
        <v>44</v>
      </c>
      <c r="AC273" s="2" t="str">
        <f>VLOOKUP(C273,PF!$C$2:$I$1627,2,FALSE)</f>
        <v>1346-8-1-1</v>
      </c>
    </row>
    <row r="274" spans="1:29" x14ac:dyDescent="0.3">
      <c r="A274" t="s">
        <v>1484</v>
      </c>
      <c r="B274" t="s">
        <v>1485</v>
      </c>
      <c r="C274" s="1" t="s">
        <v>1486</v>
      </c>
      <c r="D274" t="s">
        <v>31</v>
      </c>
      <c r="E274" t="s">
        <v>815</v>
      </c>
      <c r="F274" t="s">
        <v>714</v>
      </c>
      <c r="G274" t="s">
        <v>34</v>
      </c>
      <c r="H274" t="s">
        <v>68</v>
      </c>
      <c r="I274">
        <v>2</v>
      </c>
      <c r="J274" t="s">
        <v>36</v>
      </c>
      <c r="K274">
        <v>23</v>
      </c>
      <c r="L274">
        <v>4</v>
      </c>
      <c r="M274" t="s">
        <v>816</v>
      </c>
      <c r="N274" t="s">
        <v>34</v>
      </c>
      <c r="O274" t="s">
        <v>121</v>
      </c>
      <c r="P274" t="s">
        <v>39</v>
      </c>
      <c r="Q274" t="s">
        <v>39</v>
      </c>
      <c r="R274" t="s">
        <v>39</v>
      </c>
      <c r="S274" t="s">
        <v>39</v>
      </c>
      <c r="T274" t="s">
        <v>40</v>
      </c>
      <c r="U274" t="s">
        <v>41</v>
      </c>
      <c r="V274" t="s">
        <v>41</v>
      </c>
      <c r="W274" t="s">
        <v>34</v>
      </c>
      <c r="X274" t="s">
        <v>42</v>
      </c>
      <c r="Y274" t="s">
        <v>334</v>
      </c>
      <c r="Z274" t="s">
        <v>683</v>
      </c>
      <c r="AA274" t="s">
        <v>584</v>
      </c>
      <c r="AB274" t="s">
        <v>44</v>
      </c>
      <c r="AC274" s="2" t="str">
        <f>VLOOKUP(C274,PF!$C$2:$I$1627,2,FALSE)</f>
        <v>1780-93-1-1</v>
      </c>
    </row>
    <row r="275" spans="1:29" x14ac:dyDescent="0.3">
      <c r="A275" t="s">
        <v>1487</v>
      </c>
      <c r="B275" t="s">
        <v>1488</v>
      </c>
      <c r="C275" s="1" t="s">
        <v>1489</v>
      </c>
      <c r="D275" t="s">
        <v>34</v>
      </c>
      <c r="E275" t="s">
        <v>92</v>
      </c>
      <c r="F275" t="s">
        <v>93</v>
      </c>
      <c r="G275" t="s">
        <v>34</v>
      </c>
      <c r="H275" t="s">
        <v>35</v>
      </c>
      <c r="I275">
        <v>1</v>
      </c>
      <c r="J275" t="s">
        <v>36</v>
      </c>
      <c r="K275">
        <v>54</v>
      </c>
      <c r="L275">
        <v>32</v>
      </c>
      <c r="M275" t="s">
        <v>1490</v>
      </c>
      <c r="N275" t="s">
        <v>34</v>
      </c>
      <c r="O275" t="s">
        <v>38</v>
      </c>
      <c r="P275" t="s">
        <v>39</v>
      </c>
      <c r="Q275" t="s">
        <v>39</v>
      </c>
      <c r="R275" t="s">
        <v>257</v>
      </c>
      <c r="S275" t="s">
        <v>39</v>
      </c>
      <c r="T275" t="s">
        <v>40</v>
      </c>
      <c r="U275" t="s">
        <v>41</v>
      </c>
      <c r="V275" t="s">
        <v>93</v>
      </c>
      <c r="W275" t="s">
        <v>34</v>
      </c>
      <c r="X275" t="s">
        <v>320</v>
      </c>
      <c r="Y275" t="s">
        <v>589</v>
      </c>
      <c r="Z275" t="s">
        <v>335</v>
      </c>
      <c r="AA275" t="s">
        <v>584</v>
      </c>
      <c r="AB275" t="s">
        <v>44</v>
      </c>
      <c r="AC275" s="2" t="str">
        <f>VLOOKUP(C275,PF!$C$2:$I$1627,2,FALSE)</f>
        <v>1052-9-1-1</v>
      </c>
    </row>
    <row r="276" spans="1:29" x14ac:dyDescent="0.3">
      <c r="A276" t="s">
        <v>1491</v>
      </c>
      <c r="B276" t="s">
        <v>1492</v>
      </c>
      <c r="C276" s="1" t="s">
        <v>1493</v>
      </c>
      <c r="D276" t="s">
        <v>34</v>
      </c>
      <c r="E276" t="s">
        <v>436</v>
      </c>
      <c r="F276" t="s">
        <v>147</v>
      </c>
      <c r="G276" t="s">
        <v>34</v>
      </c>
      <c r="H276" t="s">
        <v>35</v>
      </c>
      <c r="I276">
        <v>1</v>
      </c>
      <c r="J276" t="s">
        <v>36</v>
      </c>
      <c r="K276">
        <v>26</v>
      </c>
      <c r="L276">
        <v>10</v>
      </c>
      <c r="M276" t="s">
        <v>182</v>
      </c>
      <c r="N276" t="s">
        <v>34</v>
      </c>
      <c r="O276" t="s">
        <v>121</v>
      </c>
      <c r="P276" t="s">
        <v>58</v>
      </c>
      <c r="Q276" t="s">
        <v>39</v>
      </c>
      <c r="R276" t="s">
        <v>69</v>
      </c>
      <c r="S276" t="s">
        <v>39</v>
      </c>
      <c r="T276" t="s">
        <v>40</v>
      </c>
      <c r="U276" t="s">
        <v>41</v>
      </c>
      <c r="V276" t="s">
        <v>70</v>
      </c>
      <c r="W276" t="s">
        <v>34</v>
      </c>
      <c r="X276" t="s">
        <v>1100</v>
      </c>
      <c r="Y276" t="s">
        <v>560</v>
      </c>
      <c r="Z276" t="s">
        <v>335</v>
      </c>
      <c r="AA276" t="s">
        <v>851</v>
      </c>
      <c r="AB276" t="s">
        <v>44</v>
      </c>
      <c r="AC276" s="2" t="str">
        <f>VLOOKUP(C276,PF!$C$2:$I$1627,2,FALSE)</f>
        <v>1254-3-1-1</v>
      </c>
    </row>
    <row r="277" spans="1:29" x14ac:dyDescent="0.3">
      <c r="A277" t="s">
        <v>1494</v>
      </c>
      <c r="B277" t="s">
        <v>1495</v>
      </c>
      <c r="C277" s="1" t="s">
        <v>1496</v>
      </c>
      <c r="D277" t="s">
        <v>34</v>
      </c>
      <c r="E277" t="s">
        <v>1497</v>
      </c>
      <c r="F277" t="s">
        <v>1249</v>
      </c>
      <c r="G277" t="s">
        <v>34</v>
      </c>
      <c r="H277" t="s">
        <v>35</v>
      </c>
      <c r="I277">
        <v>1</v>
      </c>
      <c r="J277" t="s">
        <v>36</v>
      </c>
      <c r="K277">
        <v>1</v>
      </c>
      <c r="L277">
        <v>1</v>
      </c>
      <c r="M277" t="s">
        <v>1498</v>
      </c>
      <c r="N277" t="s">
        <v>34</v>
      </c>
      <c r="O277" t="s">
        <v>39</v>
      </c>
      <c r="P277" t="s">
        <v>39</v>
      </c>
      <c r="Q277" t="s">
        <v>39</v>
      </c>
      <c r="R277" t="s">
        <v>39</v>
      </c>
      <c r="S277" t="s">
        <v>39</v>
      </c>
      <c r="T277" t="s">
        <v>40</v>
      </c>
      <c r="U277" t="s">
        <v>41</v>
      </c>
      <c r="V277" t="s">
        <v>41</v>
      </c>
      <c r="W277" t="s">
        <v>34</v>
      </c>
      <c r="X277" t="s">
        <v>864</v>
      </c>
      <c r="Y277" t="s">
        <v>1006</v>
      </c>
      <c r="Z277" t="s">
        <v>73</v>
      </c>
      <c r="AA277" t="s">
        <v>1002</v>
      </c>
      <c r="AB277" t="s">
        <v>44</v>
      </c>
      <c r="AC277" s="2" t="str">
        <f>VLOOKUP(C277,PF!$C$2:$I$1627,2,FALSE)</f>
        <v>1513-29-1-1</v>
      </c>
    </row>
    <row r="278" spans="1:29" x14ac:dyDescent="0.3">
      <c r="A278" t="s">
        <v>1499</v>
      </c>
      <c r="B278" t="s">
        <v>1500</v>
      </c>
      <c r="C278" s="1" t="s">
        <v>1501</v>
      </c>
      <c r="D278" t="s">
        <v>34</v>
      </c>
      <c r="E278" t="s">
        <v>869</v>
      </c>
      <c r="F278" t="s">
        <v>147</v>
      </c>
      <c r="G278" t="s">
        <v>34</v>
      </c>
      <c r="H278" t="s">
        <v>35</v>
      </c>
      <c r="I278">
        <v>1</v>
      </c>
      <c r="J278" t="s">
        <v>36</v>
      </c>
      <c r="K278">
        <v>42</v>
      </c>
      <c r="L278">
        <v>30</v>
      </c>
      <c r="M278" t="s">
        <v>1502</v>
      </c>
      <c r="N278" t="s">
        <v>34</v>
      </c>
      <c r="O278" t="s">
        <v>618</v>
      </c>
      <c r="P278" t="s">
        <v>141</v>
      </c>
      <c r="Q278" t="s">
        <v>39</v>
      </c>
      <c r="R278" t="s">
        <v>333</v>
      </c>
      <c r="S278" t="s">
        <v>39</v>
      </c>
      <c r="T278" t="s">
        <v>39</v>
      </c>
      <c r="U278" t="s">
        <v>41</v>
      </c>
      <c r="V278" t="s">
        <v>147</v>
      </c>
      <c r="W278" t="s">
        <v>34</v>
      </c>
      <c r="X278" t="s">
        <v>1100</v>
      </c>
      <c r="Y278" t="s">
        <v>1503</v>
      </c>
      <c r="Z278" t="s">
        <v>73</v>
      </c>
      <c r="AA278" t="s">
        <v>1163</v>
      </c>
      <c r="AB278" t="s">
        <v>44</v>
      </c>
      <c r="AC278" s="2" t="str">
        <f>VLOOKUP(C278,PF!$C$2:$I$1627,2,FALSE)</f>
        <v>1433-37-1-1</v>
      </c>
    </row>
    <row r="279" spans="1:29" x14ac:dyDescent="0.3">
      <c r="A279" t="s">
        <v>678</v>
      </c>
      <c r="B279" t="s">
        <v>1504</v>
      </c>
      <c r="C279" s="1" t="s">
        <v>1505</v>
      </c>
      <c r="D279" t="s">
        <v>34</v>
      </c>
      <c r="E279" t="s">
        <v>326</v>
      </c>
      <c r="F279" t="s">
        <v>56</v>
      </c>
      <c r="G279" t="s">
        <v>34</v>
      </c>
      <c r="H279" t="s">
        <v>35</v>
      </c>
      <c r="I279">
        <v>1</v>
      </c>
      <c r="J279" t="s">
        <v>36</v>
      </c>
      <c r="K279">
        <v>41</v>
      </c>
      <c r="L279">
        <v>20</v>
      </c>
      <c r="M279" t="s">
        <v>1506</v>
      </c>
      <c r="N279" t="s">
        <v>34</v>
      </c>
      <c r="O279" t="s">
        <v>173</v>
      </c>
      <c r="P279" t="s">
        <v>39</v>
      </c>
      <c r="Q279" t="s">
        <v>39</v>
      </c>
      <c r="R279" t="s">
        <v>174</v>
      </c>
      <c r="S279" t="s">
        <v>39</v>
      </c>
      <c r="T279" t="s">
        <v>39</v>
      </c>
      <c r="U279" t="s">
        <v>41</v>
      </c>
      <c r="V279" t="s">
        <v>41</v>
      </c>
      <c r="W279" t="s">
        <v>34</v>
      </c>
      <c r="X279" t="s">
        <v>203</v>
      </c>
      <c r="Y279" t="s">
        <v>226</v>
      </c>
      <c r="Z279" t="s">
        <v>73</v>
      </c>
      <c r="AA279" t="s">
        <v>851</v>
      </c>
      <c r="AB279" t="s">
        <v>44</v>
      </c>
      <c r="AC279" s="2" t="str">
        <f>VLOOKUP(C279,PF!$C$2:$I$1627,2,FALSE)</f>
        <v>1641-49-1-1</v>
      </c>
    </row>
    <row r="280" spans="1:29" x14ac:dyDescent="0.3">
      <c r="A280" t="s">
        <v>703</v>
      </c>
      <c r="B280" t="s">
        <v>1507</v>
      </c>
      <c r="C280" s="1" t="s">
        <v>1508</v>
      </c>
      <c r="D280" t="s">
        <v>34</v>
      </c>
      <c r="E280" t="s">
        <v>698</v>
      </c>
      <c r="F280" t="s">
        <v>147</v>
      </c>
      <c r="G280" t="s">
        <v>34</v>
      </c>
      <c r="H280" t="s">
        <v>35</v>
      </c>
      <c r="I280">
        <v>1</v>
      </c>
      <c r="J280" t="s">
        <v>36</v>
      </c>
      <c r="K280">
        <v>64</v>
      </c>
      <c r="L280">
        <v>148</v>
      </c>
      <c r="M280" t="s">
        <v>1509</v>
      </c>
      <c r="N280" t="s">
        <v>34</v>
      </c>
      <c r="O280" t="s">
        <v>666</v>
      </c>
      <c r="P280" t="s">
        <v>496</v>
      </c>
      <c r="Q280" t="s">
        <v>39</v>
      </c>
      <c r="R280" t="s">
        <v>1438</v>
      </c>
      <c r="S280" t="s">
        <v>40</v>
      </c>
      <c r="T280" t="s">
        <v>39</v>
      </c>
      <c r="U280" t="s">
        <v>41</v>
      </c>
      <c r="V280" t="s">
        <v>70</v>
      </c>
      <c r="W280" t="s">
        <v>34</v>
      </c>
      <c r="X280" t="s">
        <v>345</v>
      </c>
      <c r="Y280" t="s">
        <v>842</v>
      </c>
      <c r="Z280" t="s">
        <v>80</v>
      </c>
      <c r="AA280" t="s">
        <v>1237</v>
      </c>
      <c r="AB280" t="s">
        <v>44</v>
      </c>
      <c r="AC280" s="2" t="str">
        <f>VLOOKUP(C280,PF!$C$2:$I$1627,2,FALSE)</f>
        <v>2388-22-1-1</v>
      </c>
    </row>
    <row r="281" spans="1:29" x14ac:dyDescent="0.3">
      <c r="A281" t="s">
        <v>703</v>
      </c>
      <c r="B281" t="s">
        <v>1510</v>
      </c>
      <c r="C281" s="1" t="s">
        <v>1511</v>
      </c>
      <c r="D281" t="s">
        <v>34</v>
      </c>
      <c r="E281" t="s">
        <v>698</v>
      </c>
      <c r="F281" t="s">
        <v>147</v>
      </c>
      <c r="G281" t="s">
        <v>34</v>
      </c>
      <c r="H281" t="s">
        <v>35</v>
      </c>
      <c r="I281">
        <v>1</v>
      </c>
      <c r="J281" t="s">
        <v>36</v>
      </c>
      <c r="K281">
        <v>48</v>
      </c>
      <c r="L281">
        <v>89</v>
      </c>
      <c r="M281" t="s">
        <v>699</v>
      </c>
      <c r="N281" t="s">
        <v>34</v>
      </c>
      <c r="O281" t="s">
        <v>244</v>
      </c>
      <c r="P281" t="s">
        <v>173</v>
      </c>
      <c r="Q281" t="s">
        <v>39</v>
      </c>
      <c r="R281" t="s">
        <v>691</v>
      </c>
      <c r="S281" t="s">
        <v>39</v>
      </c>
      <c r="T281" t="s">
        <v>39</v>
      </c>
      <c r="U281" t="s">
        <v>41</v>
      </c>
      <c r="V281" t="s">
        <v>41</v>
      </c>
      <c r="W281" t="s">
        <v>34</v>
      </c>
      <c r="X281" t="s">
        <v>296</v>
      </c>
      <c r="Y281" t="s">
        <v>406</v>
      </c>
      <c r="Z281" t="s">
        <v>80</v>
      </c>
      <c r="AA281" t="s">
        <v>1216</v>
      </c>
      <c r="AB281" t="s">
        <v>44</v>
      </c>
      <c r="AC281" s="2" t="e">
        <f>VLOOKUP(C281,PF!$C$2:$I$1627,2,FALSE)</f>
        <v>#N/A</v>
      </c>
    </row>
    <row r="282" spans="1:29" x14ac:dyDescent="0.3">
      <c r="A282" t="s">
        <v>703</v>
      </c>
      <c r="B282" t="s">
        <v>1512</v>
      </c>
      <c r="C282" s="1" t="s">
        <v>1513</v>
      </c>
      <c r="D282" t="s">
        <v>34</v>
      </c>
      <c r="E282" t="s">
        <v>698</v>
      </c>
      <c r="F282" t="s">
        <v>147</v>
      </c>
      <c r="G282" t="s">
        <v>34</v>
      </c>
      <c r="H282" t="s">
        <v>35</v>
      </c>
      <c r="I282">
        <v>1</v>
      </c>
      <c r="J282" t="s">
        <v>36</v>
      </c>
      <c r="K282">
        <v>44</v>
      </c>
      <c r="L282">
        <v>36</v>
      </c>
      <c r="M282" t="s">
        <v>1514</v>
      </c>
      <c r="N282" t="s">
        <v>34</v>
      </c>
      <c r="O282" t="s">
        <v>1127</v>
      </c>
      <c r="P282" t="s">
        <v>69</v>
      </c>
      <c r="Q282" t="s">
        <v>39</v>
      </c>
      <c r="R282" t="s">
        <v>59</v>
      </c>
      <c r="S282" t="s">
        <v>39</v>
      </c>
      <c r="T282" t="s">
        <v>39</v>
      </c>
      <c r="U282" t="s">
        <v>41</v>
      </c>
      <c r="V282" t="s">
        <v>41</v>
      </c>
      <c r="W282" t="s">
        <v>34</v>
      </c>
      <c r="X282" t="s">
        <v>245</v>
      </c>
      <c r="Y282" t="s">
        <v>463</v>
      </c>
      <c r="Z282" t="s">
        <v>80</v>
      </c>
      <c r="AA282" t="s">
        <v>659</v>
      </c>
      <c r="AB282" t="s">
        <v>44</v>
      </c>
      <c r="AC282" s="2" t="e">
        <f>VLOOKUP(C282,PF!$C$2:$I$1627,2,FALSE)</f>
        <v>#N/A</v>
      </c>
    </row>
    <row r="283" spans="1:29" x14ac:dyDescent="0.3">
      <c r="A283" t="s">
        <v>695</v>
      </c>
      <c r="B283" t="s">
        <v>1515</v>
      </c>
      <c r="C283" s="1" t="s">
        <v>1516</v>
      </c>
      <c r="D283" t="s">
        <v>34</v>
      </c>
      <c r="E283" t="s">
        <v>698</v>
      </c>
      <c r="F283" t="s">
        <v>147</v>
      </c>
      <c r="G283" t="s">
        <v>34</v>
      </c>
      <c r="H283" t="s">
        <v>35</v>
      </c>
      <c r="I283">
        <v>1</v>
      </c>
      <c r="J283" t="s">
        <v>36</v>
      </c>
      <c r="K283">
        <v>36</v>
      </c>
      <c r="L283">
        <v>12</v>
      </c>
      <c r="M283" t="s">
        <v>1517</v>
      </c>
      <c r="N283" t="s">
        <v>34</v>
      </c>
      <c r="O283" t="s">
        <v>40</v>
      </c>
      <c r="P283" t="s">
        <v>40</v>
      </c>
      <c r="Q283" t="s">
        <v>39</v>
      </c>
      <c r="R283" t="s">
        <v>618</v>
      </c>
      <c r="S283" t="s">
        <v>39</v>
      </c>
      <c r="T283" t="s">
        <v>39</v>
      </c>
      <c r="U283" t="s">
        <v>41</v>
      </c>
      <c r="V283" t="s">
        <v>41</v>
      </c>
      <c r="W283" t="s">
        <v>34</v>
      </c>
      <c r="X283" t="s">
        <v>405</v>
      </c>
      <c r="Y283" t="s">
        <v>472</v>
      </c>
      <c r="Z283" t="s">
        <v>80</v>
      </c>
      <c r="AA283" t="s">
        <v>560</v>
      </c>
      <c r="AB283" t="s">
        <v>44</v>
      </c>
      <c r="AC283" s="2" t="e">
        <f>VLOOKUP(C283,PF!$C$2:$I$1627,2,FALSE)</f>
        <v>#N/A</v>
      </c>
    </row>
    <row r="284" spans="1:29" x14ac:dyDescent="0.3">
      <c r="A284" t="s">
        <v>1518</v>
      </c>
      <c r="B284" t="s">
        <v>1519</v>
      </c>
      <c r="C284" s="1" t="s">
        <v>1520</v>
      </c>
      <c r="D284" t="s">
        <v>34</v>
      </c>
      <c r="E284" t="s">
        <v>361</v>
      </c>
      <c r="F284" t="s">
        <v>56</v>
      </c>
      <c r="G284" t="s">
        <v>34</v>
      </c>
      <c r="H284" t="s">
        <v>35</v>
      </c>
      <c r="I284">
        <v>1</v>
      </c>
      <c r="J284" t="s">
        <v>36</v>
      </c>
      <c r="K284">
        <v>33</v>
      </c>
      <c r="L284">
        <v>7</v>
      </c>
      <c r="M284" t="s">
        <v>172</v>
      </c>
      <c r="N284" t="s">
        <v>34</v>
      </c>
      <c r="O284" t="s">
        <v>40</v>
      </c>
      <c r="P284" t="s">
        <v>40</v>
      </c>
      <c r="Q284" t="s">
        <v>39</v>
      </c>
      <c r="R284" t="s">
        <v>141</v>
      </c>
      <c r="S284" t="s">
        <v>39</v>
      </c>
      <c r="T284" t="s">
        <v>39</v>
      </c>
      <c r="U284" t="s">
        <v>41</v>
      </c>
      <c r="V284" t="s">
        <v>41</v>
      </c>
      <c r="W284" t="s">
        <v>34</v>
      </c>
      <c r="X284" t="s">
        <v>71</v>
      </c>
      <c r="Y284" t="s">
        <v>192</v>
      </c>
      <c r="Z284" t="s">
        <v>60</v>
      </c>
      <c r="AA284" t="s">
        <v>1237</v>
      </c>
      <c r="AB284" t="s">
        <v>44</v>
      </c>
      <c r="AC284" s="2" t="str">
        <f>VLOOKUP(C284,PF!$C$2:$I$1627,2,FALSE)</f>
        <v>006UP00000Euxi5YAB-2-1-1</v>
      </c>
    </row>
    <row r="285" spans="1:29" x14ac:dyDescent="0.3">
      <c r="A285" t="s">
        <v>1521</v>
      </c>
      <c r="B285" t="s">
        <v>1522</v>
      </c>
      <c r="C285" s="1" t="s">
        <v>1523</v>
      </c>
      <c r="D285" t="s">
        <v>34</v>
      </c>
      <c r="E285" t="s">
        <v>698</v>
      </c>
      <c r="F285" t="s">
        <v>147</v>
      </c>
      <c r="G285" t="s">
        <v>34</v>
      </c>
      <c r="H285" t="s">
        <v>35</v>
      </c>
      <c r="I285">
        <v>1</v>
      </c>
      <c r="J285" t="s">
        <v>36</v>
      </c>
      <c r="K285">
        <v>37</v>
      </c>
      <c r="L285">
        <v>58</v>
      </c>
      <c r="M285" t="s">
        <v>1524</v>
      </c>
      <c r="N285" t="s">
        <v>34</v>
      </c>
      <c r="O285" t="s">
        <v>333</v>
      </c>
      <c r="P285" t="s">
        <v>69</v>
      </c>
      <c r="Q285" t="s">
        <v>39</v>
      </c>
      <c r="R285" t="s">
        <v>1254</v>
      </c>
      <c r="S285" t="s">
        <v>39</v>
      </c>
      <c r="T285" t="s">
        <v>39</v>
      </c>
      <c r="U285" t="s">
        <v>41</v>
      </c>
      <c r="V285" t="s">
        <v>147</v>
      </c>
      <c r="W285" t="s">
        <v>34</v>
      </c>
      <c r="X285" t="s">
        <v>527</v>
      </c>
      <c r="Y285" t="s">
        <v>1374</v>
      </c>
      <c r="Z285" t="s">
        <v>80</v>
      </c>
      <c r="AA285" t="s">
        <v>865</v>
      </c>
      <c r="AB285" t="s">
        <v>44</v>
      </c>
      <c r="AC285" s="2" t="e">
        <f>VLOOKUP(C285,PF!$C$2:$I$1627,2,FALSE)</f>
        <v>#N/A</v>
      </c>
    </row>
    <row r="286" spans="1:29" x14ac:dyDescent="0.3">
      <c r="A286" t="s">
        <v>1525</v>
      </c>
      <c r="B286" t="s">
        <v>1526</v>
      </c>
      <c r="C286" s="1" t="s">
        <v>1527</v>
      </c>
      <c r="D286" t="s">
        <v>34</v>
      </c>
      <c r="E286" t="s">
        <v>163</v>
      </c>
      <c r="F286" t="s">
        <v>56</v>
      </c>
      <c r="G286" t="s">
        <v>34</v>
      </c>
      <c r="H286" t="s">
        <v>148</v>
      </c>
      <c r="I286">
        <v>1</v>
      </c>
      <c r="J286" t="s">
        <v>36</v>
      </c>
      <c r="K286">
        <v>34</v>
      </c>
      <c r="L286">
        <v>7</v>
      </c>
      <c r="M286" t="s">
        <v>332</v>
      </c>
      <c r="N286" t="s">
        <v>34</v>
      </c>
      <c r="O286" t="s">
        <v>40</v>
      </c>
      <c r="P286" t="s">
        <v>58</v>
      </c>
      <c r="Q286" t="s">
        <v>39</v>
      </c>
      <c r="R286" t="s">
        <v>121</v>
      </c>
      <c r="S286" t="s">
        <v>39</v>
      </c>
      <c r="T286" t="s">
        <v>40</v>
      </c>
      <c r="U286" t="s">
        <v>41</v>
      </c>
      <c r="V286" t="s">
        <v>41</v>
      </c>
      <c r="W286" t="s">
        <v>34</v>
      </c>
      <c r="X286" t="s">
        <v>296</v>
      </c>
      <c r="Y286" t="s">
        <v>1171</v>
      </c>
      <c r="Z286" t="s">
        <v>80</v>
      </c>
      <c r="AA286" t="s">
        <v>289</v>
      </c>
      <c r="AB286" t="s">
        <v>44</v>
      </c>
      <c r="AC286" s="2" t="str">
        <f>VLOOKUP(C286,PF!$C$2:$I$1627,2,FALSE)</f>
        <v>2186-15-1-1</v>
      </c>
    </row>
    <row r="287" spans="1:29" x14ac:dyDescent="0.3">
      <c r="A287" t="s">
        <v>1528</v>
      </c>
      <c r="B287" t="s">
        <v>1529</v>
      </c>
      <c r="C287" s="1" t="s">
        <v>1530</v>
      </c>
      <c r="D287" t="s">
        <v>34</v>
      </c>
      <c r="E287" t="s">
        <v>688</v>
      </c>
      <c r="F287" t="s">
        <v>56</v>
      </c>
      <c r="G287" t="s">
        <v>34</v>
      </c>
      <c r="H287" t="s">
        <v>68</v>
      </c>
      <c r="I287">
        <v>1</v>
      </c>
      <c r="J287" t="s">
        <v>36</v>
      </c>
      <c r="K287">
        <v>40</v>
      </c>
      <c r="L287">
        <v>69</v>
      </c>
      <c r="M287" t="s">
        <v>1531</v>
      </c>
      <c r="N287" t="s">
        <v>34</v>
      </c>
      <c r="O287" t="s">
        <v>1532</v>
      </c>
      <c r="P287" t="s">
        <v>39</v>
      </c>
      <c r="Q287" t="s">
        <v>39</v>
      </c>
      <c r="R287" t="s">
        <v>173</v>
      </c>
      <c r="S287" t="s">
        <v>39</v>
      </c>
      <c r="T287" t="s">
        <v>39</v>
      </c>
      <c r="U287" t="s">
        <v>41</v>
      </c>
      <c r="V287" t="s">
        <v>41</v>
      </c>
      <c r="W287" t="s">
        <v>34</v>
      </c>
      <c r="X287" t="s">
        <v>1322</v>
      </c>
      <c r="Y287" t="s">
        <v>564</v>
      </c>
      <c r="Z287" t="s">
        <v>80</v>
      </c>
      <c r="AA287" t="s">
        <v>1533</v>
      </c>
      <c r="AB287" t="s">
        <v>44</v>
      </c>
      <c r="AC287" s="2" t="e">
        <f>VLOOKUP(C287,PF!$C$2:$I$1627,2,FALSE)</f>
        <v>#N/A</v>
      </c>
    </row>
    <row r="288" spans="1:29" x14ac:dyDescent="0.3">
      <c r="A288" t="s">
        <v>1534</v>
      </c>
      <c r="B288" t="s">
        <v>1535</v>
      </c>
      <c r="C288" s="1" t="s">
        <v>1536</v>
      </c>
      <c r="D288" t="s">
        <v>34</v>
      </c>
      <c r="E288" t="s">
        <v>32</v>
      </c>
      <c r="F288" t="s">
        <v>33</v>
      </c>
      <c r="G288" t="s">
        <v>34</v>
      </c>
      <c r="H288" t="s">
        <v>35</v>
      </c>
      <c r="I288">
        <v>1</v>
      </c>
      <c r="J288" t="s">
        <v>36</v>
      </c>
      <c r="K288">
        <v>58</v>
      </c>
      <c r="L288">
        <v>20</v>
      </c>
      <c r="M288" t="s">
        <v>34</v>
      </c>
      <c r="N288" t="s">
        <v>34</v>
      </c>
      <c r="O288" t="s">
        <v>95</v>
      </c>
      <c r="P288" t="s">
        <v>39</v>
      </c>
      <c r="Q288" t="s">
        <v>39</v>
      </c>
      <c r="R288" t="s">
        <v>399</v>
      </c>
      <c r="S288" t="s">
        <v>39</v>
      </c>
      <c r="T288" t="s">
        <v>39</v>
      </c>
      <c r="U288" t="s">
        <v>41</v>
      </c>
      <c r="V288" t="s">
        <v>41</v>
      </c>
      <c r="W288" t="s">
        <v>34</v>
      </c>
      <c r="X288" t="s">
        <v>175</v>
      </c>
      <c r="Y288" t="s">
        <v>1537</v>
      </c>
      <c r="Z288" t="s">
        <v>217</v>
      </c>
      <c r="AA288" t="s">
        <v>1538</v>
      </c>
      <c r="AB288" t="s">
        <v>44</v>
      </c>
      <c r="AC288" s="2" t="str">
        <f>VLOOKUP(C288,PF!$C$2:$I$1627,2,FALSE)</f>
        <v>1966-112-1-1</v>
      </c>
    </row>
    <row r="289" spans="1:29" x14ac:dyDescent="0.3">
      <c r="A289" t="s">
        <v>1539</v>
      </c>
      <c r="B289" t="s">
        <v>1540</v>
      </c>
      <c r="C289" s="1" t="s">
        <v>1541</v>
      </c>
      <c r="D289" t="s">
        <v>34</v>
      </c>
      <c r="E289" t="s">
        <v>32</v>
      </c>
      <c r="F289" t="s">
        <v>33</v>
      </c>
      <c r="G289" t="s">
        <v>34</v>
      </c>
      <c r="H289" t="s">
        <v>1542</v>
      </c>
      <c r="I289">
        <v>1</v>
      </c>
      <c r="J289" t="s">
        <v>36</v>
      </c>
      <c r="K289">
        <v>41</v>
      </c>
      <c r="L289">
        <v>5</v>
      </c>
      <c r="M289" t="s">
        <v>344</v>
      </c>
      <c r="N289" t="s">
        <v>34</v>
      </c>
      <c r="O289" t="s">
        <v>39</v>
      </c>
      <c r="P289" t="s">
        <v>39</v>
      </c>
      <c r="Q289" t="s">
        <v>39</v>
      </c>
      <c r="R289" t="s">
        <v>141</v>
      </c>
      <c r="S289" t="s">
        <v>39</v>
      </c>
      <c r="T289" t="s">
        <v>39</v>
      </c>
      <c r="U289" t="s">
        <v>41</v>
      </c>
      <c r="V289" t="s">
        <v>41</v>
      </c>
      <c r="W289" t="s">
        <v>34</v>
      </c>
      <c r="X289" t="s">
        <v>203</v>
      </c>
      <c r="Y289" t="s">
        <v>1543</v>
      </c>
      <c r="Z289" t="s">
        <v>217</v>
      </c>
      <c r="AA289" t="s">
        <v>1544</v>
      </c>
      <c r="AB289" t="s">
        <v>44</v>
      </c>
      <c r="AC289" s="2" t="str">
        <f>VLOOKUP(C289,PF!$C$2:$I$1627,2,FALSE)</f>
        <v>1966-184-1-1</v>
      </c>
    </row>
    <row r="290" spans="1:29" x14ac:dyDescent="0.3">
      <c r="A290" t="s">
        <v>1545</v>
      </c>
      <c r="B290" t="s">
        <v>1546</v>
      </c>
      <c r="C290" s="1" t="s">
        <v>1547</v>
      </c>
      <c r="D290" t="s">
        <v>34</v>
      </c>
      <c r="E290" t="s">
        <v>483</v>
      </c>
      <c r="F290" t="s">
        <v>147</v>
      </c>
      <c r="G290" t="s">
        <v>34</v>
      </c>
      <c r="H290" t="s">
        <v>35</v>
      </c>
      <c r="I290">
        <v>1</v>
      </c>
      <c r="J290" t="s">
        <v>36</v>
      </c>
      <c r="K290">
        <v>43</v>
      </c>
      <c r="L290">
        <v>22</v>
      </c>
      <c r="M290" t="s">
        <v>1234</v>
      </c>
      <c r="N290" t="s">
        <v>34</v>
      </c>
      <c r="O290" t="s">
        <v>618</v>
      </c>
      <c r="P290" t="s">
        <v>39</v>
      </c>
      <c r="Q290" t="s">
        <v>39</v>
      </c>
      <c r="R290" t="s">
        <v>95</v>
      </c>
      <c r="S290" t="s">
        <v>39</v>
      </c>
      <c r="T290" t="s">
        <v>39</v>
      </c>
      <c r="U290" t="s">
        <v>41</v>
      </c>
      <c r="V290" t="s">
        <v>147</v>
      </c>
      <c r="W290" t="s">
        <v>34</v>
      </c>
      <c r="X290" t="s">
        <v>880</v>
      </c>
      <c r="Y290" t="s">
        <v>431</v>
      </c>
      <c r="Z290" t="s">
        <v>165</v>
      </c>
      <c r="AA290" t="s">
        <v>62</v>
      </c>
      <c r="AB290" t="s">
        <v>44</v>
      </c>
      <c r="AC290" s="2" t="str">
        <f>VLOOKUP(C290,PF!$C$2:$I$1627,2,FALSE)</f>
        <v>2536-22-1-1</v>
      </c>
    </row>
    <row r="291" spans="1:29" x14ac:dyDescent="0.3">
      <c r="A291" t="s">
        <v>1548</v>
      </c>
      <c r="B291" t="s">
        <v>1549</v>
      </c>
      <c r="C291" s="1" t="s">
        <v>1550</v>
      </c>
      <c r="D291" t="s">
        <v>31</v>
      </c>
      <c r="E291" t="s">
        <v>255</v>
      </c>
      <c r="F291" t="s">
        <v>56</v>
      </c>
      <c r="G291" t="s">
        <v>34</v>
      </c>
      <c r="H291" t="s">
        <v>68</v>
      </c>
      <c r="I291">
        <v>1</v>
      </c>
      <c r="J291" t="s">
        <v>36</v>
      </c>
      <c r="K291">
        <v>63</v>
      </c>
      <c r="L291">
        <v>34</v>
      </c>
      <c r="M291" t="s">
        <v>243</v>
      </c>
      <c r="N291" t="s">
        <v>34</v>
      </c>
      <c r="O291" t="s">
        <v>271</v>
      </c>
      <c r="P291" t="s">
        <v>618</v>
      </c>
      <c r="Q291" t="s">
        <v>39</v>
      </c>
      <c r="R291" t="s">
        <v>141</v>
      </c>
      <c r="S291" t="s">
        <v>40</v>
      </c>
      <c r="T291" t="s">
        <v>39</v>
      </c>
      <c r="U291" t="s">
        <v>41</v>
      </c>
      <c r="V291" t="s">
        <v>41</v>
      </c>
      <c r="W291" t="s">
        <v>34</v>
      </c>
      <c r="X291" t="s">
        <v>682</v>
      </c>
      <c r="Y291" t="s">
        <v>62</v>
      </c>
      <c r="Z291" t="s">
        <v>165</v>
      </c>
      <c r="AA291" t="s">
        <v>290</v>
      </c>
      <c r="AB291" t="s">
        <v>44</v>
      </c>
      <c r="AC291" s="2" t="str">
        <f>VLOOKUP(C291,PF!$C$2:$I$1627,2,FALSE)</f>
        <v>89-9-1-1</v>
      </c>
    </row>
    <row r="292" spans="1:29" x14ac:dyDescent="0.3">
      <c r="A292" t="s">
        <v>1551</v>
      </c>
      <c r="B292" t="s">
        <v>1552</v>
      </c>
      <c r="C292" s="1" t="s">
        <v>1553</v>
      </c>
      <c r="D292" t="s">
        <v>34</v>
      </c>
      <c r="E292" t="s">
        <v>361</v>
      </c>
      <c r="F292" t="s">
        <v>56</v>
      </c>
      <c r="G292" t="s">
        <v>34</v>
      </c>
      <c r="H292" t="s">
        <v>35</v>
      </c>
      <c r="I292">
        <v>2</v>
      </c>
      <c r="J292" t="s">
        <v>36</v>
      </c>
      <c r="K292">
        <v>49</v>
      </c>
      <c r="L292">
        <v>10</v>
      </c>
      <c r="M292" t="s">
        <v>640</v>
      </c>
      <c r="N292" t="s">
        <v>34</v>
      </c>
      <c r="O292" t="s">
        <v>69</v>
      </c>
      <c r="P292" t="s">
        <v>49</v>
      </c>
      <c r="Q292" t="s">
        <v>39</v>
      </c>
      <c r="R292" t="s">
        <v>39</v>
      </c>
      <c r="S292" t="s">
        <v>39</v>
      </c>
      <c r="T292" t="s">
        <v>39</v>
      </c>
      <c r="U292" t="s">
        <v>41</v>
      </c>
      <c r="V292" t="s">
        <v>56</v>
      </c>
      <c r="W292" t="s">
        <v>34</v>
      </c>
      <c r="X292" t="s">
        <v>98</v>
      </c>
      <c r="Y292" t="s">
        <v>1095</v>
      </c>
      <c r="Z292" t="s">
        <v>157</v>
      </c>
      <c r="AA292" t="s">
        <v>521</v>
      </c>
      <c r="AB292" t="s">
        <v>44</v>
      </c>
      <c r="AC292" s="2" t="str">
        <f>VLOOKUP(C292,PF!$C$2:$I$1627,2,FALSE)</f>
        <v>006UP00000FaYIfYAN-1-1-1</v>
      </c>
    </row>
    <row r="293" spans="1:29" x14ac:dyDescent="0.3">
      <c r="A293" t="s">
        <v>1554</v>
      </c>
      <c r="B293" t="s">
        <v>1555</v>
      </c>
      <c r="C293" s="1" t="s">
        <v>1556</v>
      </c>
      <c r="D293" t="s">
        <v>34</v>
      </c>
      <c r="E293" t="s">
        <v>361</v>
      </c>
      <c r="F293" t="s">
        <v>56</v>
      </c>
      <c r="G293" t="s">
        <v>34</v>
      </c>
      <c r="H293" t="s">
        <v>35</v>
      </c>
      <c r="I293">
        <v>4</v>
      </c>
      <c r="J293" t="s">
        <v>36</v>
      </c>
      <c r="K293">
        <v>64</v>
      </c>
      <c r="L293">
        <v>219</v>
      </c>
      <c r="M293" t="s">
        <v>1557</v>
      </c>
      <c r="N293" t="s">
        <v>34</v>
      </c>
      <c r="O293" t="s">
        <v>1558</v>
      </c>
      <c r="P293" t="s">
        <v>40</v>
      </c>
      <c r="Q293" t="s">
        <v>58</v>
      </c>
      <c r="R293" t="s">
        <v>655</v>
      </c>
      <c r="S293" t="s">
        <v>39</v>
      </c>
      <c r="T293" t="s">
        <v>40</v>
      </c>
      <c r="U293" t="s">
        <v>41</v>
      </c>
      <c r="V293" t="s">
        <v>41</v>
      </c>
      <c r="W293" t="s">
        <v>34</v>
      </c>
      <c r="X293" t="s">
        <v>345</v>
      </c>
      <c r="Y293" t="s">
        <v>237</v>
      </c>
      <c r="Z293" t="s">
        <v>42</v>
      </c>
      <c r="AA293" t="s">
        <v>1237</v>
      </c>
      <c r="AB293" t="s">
        <v>44</v>
      </c>
      <c r="AC293" s="2" t="str">
        <f>VLOOKUP(C293,PF!$C$2:$I$1627,2,FALSE)</f>
        <v>006UP00000F8ZETYA3-1-1-4</v>
      </c>
    </row>
    <row r="294" spans="1:29" x14ac:dyDescent="0.3">
      <c r="A294" t="s">
        <v>227</v>
      </c>
      <c r="B294" t="s">
        <v>1559</v>
      </c>
      <c r="C294" s="1" t="s">
        <v>1560</v>
      </c>
      <c r="D294" t="s">
        <v>31</v>
      </c>
      <c r="E294" t="s">
        <v>171</v>
      </c>
      <c r="F294" t="s">
        <v>56</v>
      </c>
      <c r="G294" t="s">
        <v>34</v>
      </c>
      <c r="H294" t="s">
        <v>148</v>
      </c>
      <c r="I294">
        <v>1</v>
      </c>
      <c r="J294" t="s">
        <v>36</v>
      </c>
      <c r="K294">
        <v>26</v>
      </c>
      <c r="L294">
        <v>2</v>
      </c>
      <c r="M294" t="s">
        <v>223</v>
      </c>
      <c r="N294" t="s">
        <v>34</v>
      </c>
      <c r="O294" t="s">
        <v>39</v>
      </c>
      <c r="P294" t="s">
        <v>39</v>
      </c>
      <c r="Q294" t="s">
        <v>39</v>
      </c>
      <c r="R294" t="s">
        <v>58</v>
      </c>
      <c r="S294" t="s">
        <v>39</v>
      </c>
      <c r="T294" t="s">
        <v>39</v>
      </c>
      <c r="U294" t="s">
        <v>41</v>
      </c>
      <c r="V294" t="s">
        <v>41</v>
      </c>
      <c r="W294" t="s">
        <v>34</v>
      </c>
      <c r="X294" t="s">
        <v>246</v>
      </c>
      <c r="Y294" t="s">
        <v>225</v>
      </c>
      <c r="Z294" t="s">
        <v>108</v>
      </c>
      <c r="AA294" t="s">
        <v>1006</v>
      </c>
      <c r="AB294" t="s">
        <v>44</v>
      </c>
      <c r="AC294" s="2" t="e">
        <f>VLOOKUP(C294,PF!$C$2:$I$1627,2,FALSE)</f>
        <v>#N/A</v>
      </c>
    </row>
    <row r="295" spans="1:29" x14ac:dyDescent="0.3">
      <c r="A295" t="s">
        <v>1561</v>
      </c>
      <c r="B295" t="s">
        <v>1562</v>
      </c>
      <c r="C295" s="1" t="s">
        <v>1563</v>
      </c>
      <c r="D295" t="s">
        <v>34</v>
      </c>
      <c r="E295" t="s">
        <v>181</v>
      </c>
      <c r="F295" t="s">
        <v>147</v>
      </c>
      <c r="G295" t="s">
        <v>34</v>
      </c>
      <c r="H295" t="s">
        <v>68</v>
      </c>
      <c r="I295">
        <v>1</v>
      </c>
      <c r="J295" t="s">
        <v>36</v>
      </c>
      <c r="K295">
        <v>50</v>
      </c>
      <c r="L295">
        <v>40</v>
      </c>
      <c r="M295" t="s">
        <v>1564</v>
      </c>
      <c r="N295" t="s">
        <v>34</v>
      </c>
      <c r="O295" t="s">
        <v>618</v>
      </c>
      <c r="P295" t="s">
        <v>618</v>
      </c>
      <c r="Q295" t="s">
        <v>39</v>
      </c>
      <c r="R295" t="s">
        <v>190</v>
      </c>
      <c r="S295" t="s">
        <v>39</v>
      </c>
      <c r="T295" t="s">
        <v>39</v>
      </c>
      <c r="U295" t="s">
        <v>41</v>
      </c>
      <c r="V295" t="s">
        <v>147</v>
      </c>
      <c r="W295" t="s">
        <v>34</v>
      </c>
      <c r="X295" t="s">
        <v>1565</v>
      </c>
      <c r="Y295" t="s">
        <v>1566</v>
      </c>
      <c r="Z295" t="s">
        <v>122</v>
      </c>
      <c r="AA295" t="s">
        <v>346</v>
      </c>
      <c r="AB295" t="s">
        <v>44</v>
      </c>
      <c r="AC295" s="2" t="str">
        <f>VLOOKUP(C295,PF!$C$2:$I$1627,2,FALSE)</f>
        <v>2272-37-1-1</v>
      </c>
    </row>
    <row r="296" spans="1:29" x14ac:dyDescent="0.3">
      <c r="A296" t="s">
        <v>151</v>
      </c>
      <c r="B296" t="s">
        <v>1567</v>
      </c>
      <c r="C296" s="1" t="s">
        <v>1568</v>
      </c>
      <c r="D296" t="s">
        <v>34</v>
      </c>
      <c r="E296" t="s">
        <v>196</v>
      </c>
      <c r="F296" t="s">
        <v>147</v>
      </c>
      <c r="G296" t="s">
        <v>34</v>
      </c>
      <c r="H296" t="s">
        <v>35</v>
      </c>
      <c r="I296">
        <v>1</v>
      </c>
      <c r="J296" t="s">
        <v>36</v>
      </c>
      <c r="K296">
        <v>21</v>
      </c>
      <c r="L296">
        <v>18</v>
      </c>
      <c r="M296" t="s">
        <v>197</v>
      </c>
      <c r="N296" t="s">
        <v>34</v>
      </c>
      <c r="O296" t="s">
        <v>399</v>
      </c>
      <c r="P296" t="s">
        <v>618</v>
      </c>
      <c r="Q296" t="s">
        <v>39</v>
      </c>
      <c r="R296" t="s">
        <v>39</v>
      </c>
      <c r="S296" t="s">
        <v>39</v>
      </c>
      <c r="T296" t="s">
        <v>39</v>
      </c>
      <c r="U296" t="s">
        <v>41</v>
      </c>
      <c r="V296" t="s">
        <v>41</v>
      </c>
      <c r="W296" t="s">
        <v>34</v>
      </c>
      <c r="X296" t="s">
        <v>60</v>
      </c>
      <c r="Y296" t="s">
        <v>1223</v>
      </c>
      <c r="Z296" t="s">
        <v>335</v>
      </c>
      <c r="AA296" t="s">
        <v>1569</v>
      </c>
      <c r="AB296" t="s">
        <v>44</v>
      </c>
      <c r="AC296" s="2" t="e">
        <f>VLOOKUP(C296,PF!$C$2:$I$1627,2,FALSE)</f>
        <v>#N/A</v>
      </c>
    </row>
    <row r="297" spans="1:29" x14ac:dyDescent="0.3">
      <c r="A297" t="s">
        <v>1277</v>
      </c>
      <c r="B297" t="s">
        <v>1570</v>
      </c>
      <c r="C297" s="1" t="s">
        <v>1571</v>
      </c>
      <c r="D297" t="s">
        <v>31</v>
      </c>
      <c r="E297" t="s">
        <v>1497</v>
      </c>
      <c r="F297" t="s">
        <v>1249</v>
      </c>
      <c r="G297" t="s">
        <v>34</v>
      </c>
      <c r="H297" t="s">
        <v>35</v>
      </c>
      <c r="I297">
        <v>2</v>
      </c>
      <c r="J297" t="s">
        <v>36</v>
      </c>
      <c r="K297">
        <v>29</v>
      </c>
      <c r="L297">
        <v>1</v>
      </c>
      <c r="M297" t="s">
        <v>34</v>
      </c>
      <c r="N297" t="s">
        <v>34</v>
      </c>
      <c r="O297" t="s">
        <v>39</v>
      </c>
      <c r="P297" t="s">
        <v>39</v>
      </c>
      <c r="Q297" t="s">
        <v>40</v>
      </c>
      <c r="R297" t="s">
        <v>39</v>
      </c>
      <c r="S297" t="s">
        <v>39</v>
      </c>
      <c r="T297" t="s">
        <v>39</v>
      </c>
      <c r="U297" t="s">
        <v>41</v>
      </c>
      <c r="V297" t="s">
        <v>41</v>
      </c>
      <c r="W297" t="s">
        <v>34</v>
      </c>
      <c r="X297" t="s">
        <v>583</v>
      </c>
      <c r="Y297" t="s">
        <v>1323</v>
      </c>
      <c r="Z297" t="s">
        <v>136</v>
      </c>
      <c r="AA297" t="s">
        <v>1415</v>
      </c>
      <c r="AB297" t="s">
        <v>44</v>
      </c>
      <c r="AC297" s="2" t="str">
        <f>VLOOKUP(C297,PF!$C$2:$I$1627,2,FALSE)</f>
        <v>1513-28-1-2</v>
      </c>
    </row>
    <row r="298" spans="1:29" x14ac:dyDescent="0.3">
      <c r="A298" t="s">
        <v>1572</v>
      </c>
      <c r="B298" t="s">
        <v>654</v>
      </c>
      <c r="C298" s="1" t="s">
        <v>1573</v>
      </c>
      <c r="D298" t="s">
        <v>31</v>
      </c>
      <c r="E298" t="s">
        <v>92</v>
      </c>
      <c r="F298" t="s">
        <v>93</v>
      </c>
      <c r="G298" t="s">
        <v>34</v>
      </c>
      <c r="H298" t="s">
        <v>35</v>
      </c>
      <c r="I298">
        <v>24</v>
      </c>
      <c r="J298" t="s">
        <v>36</v>
      </c>
      <c r="K298">
        <v>99</v>
      </c>
      <c r="L298">
        <v>1545</v>
      </c>
      <c r="M298" t="s">
        <v>1574</v>
      </c>
      <c r="N298" t="s">
        <v>34</v>
      </c>
      <c r="O298" t="s">
        <v>1575</v>
      </c>
      <c r="P298" t="s">
        <v>1576</v>
      </c>
      <c r="Q298" t="s">
        <v>39</v>
      </c>
      <c r="R298" t="s">
        <v>1558</v>
      </c>
      <c r="S298" t="s">
        <v>173</v>
      </c>
      <c r="T298" t="s">
        <v>59</v>
      </c>
      <c r="U298" t="s">
        <v>273</v>
      </c>
      <c r="V298" t="s">
        <v>41</v>
      </c>
      <c r="W298" t="s">
        <v>34</v>
      </c>
      <c r="X298" t="s">
        <v>549</v>
      </c>
      <c r="Y298" t="s">
        <v>275</v>
      </c>
      <c r="Z298" t="s">
        <v>136</v>
      </c>
      <c r="AA298" t="s">
        <v>406</v>
      </c>
      <c r="AB298" t="s">
        <v>44</v>
      </c>
      <c r="AC298" s="2" t="e">
        <f>VLOOKUP(C298,PF!$C$2:$I$1627,2,FALSE)</f>
        <v>#N/A</v>
      </c>
    </row>
    <row r="299" spans="1:29" x14ac:dyDescent="0.3">
      <c r="A299" t="s">
        <v>1577</v>
      </c>
      <c r="B299" t="s">
        <v>1578</v>
      </c>
      <c r="C299" s="1" t="s">
        <v>1579</v>
      </c>
      <c r="D299" t="s">
        <v>31</v>
      </c>
      <c r="E299" t="s">
        <v>688</v>
      </c>
      <c r="F299" t="s">
        <v>56</v>
      </c>
      <c r="G299" t="s">
        <v>34</v>
      </c>
      <c r="H299" t="s">
        <v>68</v>
      </c>
      <c r="I299">
        <v>1</v>
      </c>
      <c r="J299" t="s">
        <v>36</v>
      </c>
      <c r="K299">
        <v>71</v>
      </c>
      <c r="L299">
        <v>356</v>
      </c>
      <c r="M299" t="s">
        <v>1580</v>
      </c>
      <c r="N299" t="s">
        <v>34</v>
      </c>
      <c r="O299" t="s">
        <v>1581</v>
      </c>
      <c r="P299" t="s">
        <v>141</v>
      </c>
      <c r="Q299" t="s">
        <v>39</v>
      </c>
      <c r="R299" t="s">
        <v>1235</v>
      </c>
      <c r="S299" t="s">
        <v>58</v>
      </c>
      <c r="T299" t="s">
        <v>39</v>
      </c>
      <c r="U299" t="s">
        <v>41</v>
      </c>
      <c r="V299" t="s">
        <v>41</v>
      </c>
      <c r="W299" t="s">
        <v>34</v>
      </c>
      <c r="X299" t="s">
        <v>894</v>
      </c>
      <c r="Y299" t="s">
        <v>1250</v>
      </c>
      <c r="Z299" t="s">
        <v>682</v>
      </c>
      <c r="AA299" t="s">
        <v>198</v>
      </c>
      <c r="AB299" t="s">
        <v>44</v>
      </c>
      <c r="AC299" s="2" t="e">
        <f>VLOOKUP(C299,PF!$C$2:$I$1627,2,FALSE)</f>
        <v>#N/A</v>
      </c>
    </row>
    <row r="300" spans="1:29" x14ac:dyDescent="0.3">
      <c r="A300" t="s">
        <v>1582</v>
      </c>
      <c r="B300" t="s">
        <v>1583</v>
      </c>
      <c r="C300" s="1" t="s">
        <v>1584</v>
      </c>
      <c r="D300" t="s">
        <v>34</v>
      </c>
      <c r="E300" t="s">
        <v>361</v>
      </c>
      <c r="F300" t="s">
        <v>67</v>
      </c>
      <c r="G300" t="s">
        <v>34</v>
      </c>
      <c r="H300" t="s">
        <v>35</v>
      </c>
      <c r="I300">
        <v>1</v>
      </c>
      <c r="J300" t="s">
        <v>36</v>
      </c>
      <c r="K300">
        <v>34</v>
      </c>
      <c r="L300">
        <v>41</v>
      </c>
      <c r="M300" t="s">
        <v>1585</v>
      </c>
      <c r="N300" t="s">
        <v>34</v>
      </c>
      <c r="O300" t="s">
        <v>511</v>
      </c>
      <c r="P300" t="s">
        <v>69</v>
      </c>
      <c r="Q300" t="s">
        <v>39</v>
      </c>
      <c r="R300" t="s">
        <v>69</v>
      </c>
      <c r="S300" t="s">
        <v>39</v>
      </c>
      <c r="T300" t="s">
        <v>39</v>
      </c>
      <c r="U300" t="s">
        <v>41</v>
      </c>
      <c r="V300" t="s">
        <v>70</v>
      </c>
      <c r="W300" t="s">
        <v>34</v>
      </c>
      <c r="X300" t="s">
        <v>407</v>
      </c>
      <c r="Y300" t="s">
        <v>1217</v>
      </c>
      <c r="Z300" t="s">
        <v>322</v>
      </c>
      <c r="AA300" t="s">
        <v>851</v>
      </c>
      <c r="AB300" t="s">
        <v>44</v>
      </c>
      <c r="AC300" s="2" t="str">
        <f>VLOOKUP(C300,PF!$C$2:$I$1627,2,FALSE)</f>
        <v>006UP00000FzroLYAR-1-1-1</v>
      </c>
    </row>
    <row r="301" spans="1:29" x14ac:dyDescent="0.3">
      <c r="A301" t="s">
        <v>387</v>
      </c>
      <c r="B301" t="s">
        <v>1586</v>
      </c>
      <c r="C301" s="1" t="s">
        <v>34</v>
      </c>
      <c r="D301" t="s">
        <v>31</v>
      </c>
      <c r="E301" t="s">
        <v>112</v>
      </c>
      <c r="F301" t="s">
        <v>113</v>
      </c>
      <c r="G301" t="s">
        <v>34</v>
      </c>
      <c r="H301" t="s">
        <v>114</v>
      </c>
      <c r="I301">
        <v>4</v>
      </c>
      <c r="J301" t="s">
        <v>34</v>
      </c>
      <c r="K301">
        <v>50</v>
      </c>
      <c r="L301">
        <v>9</v>
      </c>
      <c r="M301" t="s">
        <v>115</v>
      </c>
      <c r="N301" t="s">
        <v>34</v>
      </c>
      <c r="O301" t="s">
        <v>40</v>
      </c>
      <c r="P301" t="s">
        <v>40</v>
      </c>
      <c r="Q301" t="s">
        <v>39</v>
      </c>
      <c r="R301" t="s">
        <v>58</v>
      </c>
      <c r="S301" t="s">
        <v>58</v>
      </c>
      <c r="T301" t="s">
        <v>121</v>
      </c>
      <c r="U301" t="s">
        <v>113</v>
      </c>
      <c r="V301" t="s">
        <v>86</v>
      </c>
      <c r="W301" t="s">
        <v>34</v>
      </c>
      <c r="X301" t="s">
        <v>1565</v>
      </c>
      <c r="Y301" t="s">
        <v>1587</v>
      </c>
      <c r="Z301" t="s">
        <v>1322</v>
      </c>
      <c r="AA301" t="s">
        <v>1588</v>
      </c>
      <c r="AB301" t="s">
        <v>44</v>
      </c>
      <c r="AC301" s="2" t="e">
        <f>VLOOKUP(C301,PF!$C$2:$I$1627,2,FALSE)</f>
        <v>#N/A</v>
      </c>
    </row>
    <row r="302" spans="1:29" x14ac:dyDescent="0.3">
      <c r="A302" t="s">
        <v>1589</v>
      </c>
      <c r="B302" t="s">
        <v>1590</v>
      </c>
      <c r="C302" s="1" t="s">
        <v>1591</v>
      </c>
      <c r="D302" t="s">
        <v>34</v>
      </c>
      <c r="E302" t="s">
        <v>131</v>
      </c>
      <c r="F302" t="s">
        <v>113</v>
      </c>
      <c r="G302" t="s">
        <v>34</v>
      </c>
      <c r="H302" t="s">
        <v>35</v>
      </c>
      <c r="I302">
        <v>1</v>
      </c>
      <c r="J302" t="s">
        <v>34</v>
      </c>
      <c r="K302">
        <v>7</v>
      </c>
      <c r="L302">
        <v>1</v>
      </c>
      <c r="M302" t="s">
        <v>115</v>
      </c>
      <c r="N302" t="s">
        <v>34</v>
      </c>
      <c r="O302" t="s">
        <v>39</v>
      </c>
      <c r="P302" t="s">
        <v>39</v>
      </c>
      <c r="Q302" t="s">
        <v>39</v>
      </c>
      <c r="R302" t="s">
        <v>39</v>
      </c>
      <c r="S302" t="s">
        <v>39</v>
      </c>
      <c r="T302" t="s">
        <v>40</v>
      </c>
      <c r="U302" t="s">
        <v>41</v>
      </c>
      <c r="V302" t="s">
        <v>86</v>
      </c>
      <c r="W302" t="s">
        <v>34</v>
      </c>
      <c r="X302" t="s">
        <v>345</v>
      </c>
      <c r="Y302" t="s">
        <v>198</v>
      </c>
      <c r="Z302" t="s">
        <v>96</v>
      </c>
      <c r="AA302" t="s">
        <v>450</v>
      </c>
      <c r="AB302" t="s">
        <v>44</v>
      </c>
      <c r="AC302" s="2" t="str">
        <f>VLOOKUP(C302,PF!$C$2:$I$1627,2,FALSE)</f>
        <v>SL001-10-1-1</v>
      </c>
    </row>
    <row r="303" spans="1:29" x14ac:dyDescent="0.3">
      <c r="A303" t="s">
        <v>1589</v>
      </c>
      <c r="B303" t="s">
        <v>1592</v>
      </c>
      <c r="C303" s="1" t="s">
        <v>1593</v>
      </c>
      <c r="D303" t="s">
        <v>34</v>
      </c>
      <c r="E303" t="s">
        <v>131</v>
      </c>
      <c r="F303" t="s">
        <v>113</v>
      </c>
      <c r="G303" t="s">
        <v>34</v>
      </c>
      <c r="H303" t="s">
        <v>35</v>
      </c>
      <c r="I303">
        <v>1</v>
      </c>
      <c r="J303" t="s">
        <v>34</v>
      </c>
      <c r="K303">
        <v>7</v>
      </c>
      <c r="L303">
        <v>1</v>
      </c>
      <c r="M303" t="s">
        <v>1205</v>
      </c>
      <c r="N303" t="s">
        <v>34</v>
      </c>
      <c r="O303" t="s">
        <v>39</v>
      </c>
      <c r="P303" t="s">
        <v>39</v>
      </c>
      <c r="Q303" t="s">
        <v>39</v>
      </c>
      <c r="R303" t="s">
        <v>39</v>
      </c>
      <c r="S303" t="s">
        <v>39</v>
      </c>
      <c r="T303" t="s">
        <v>40</v>
      </c>
      <c r="U303" t="s">
        <v>41</v>
      </c>
      <c r="V303" t="s">
        <v>86</v>
      </c>
      <c r="W303" t="s">
        <v>34</v>
      </c>
      <c r="X303" t="s">
        <v>345</v>
      </c>
      <c r="Y303" t="s">
        <v>1594</v>
      </c>
      <c r="Z303" t="s">
        <v>96</v>
      </c>
      <c r="AA303" t="s">
        <v>1595</v>
      </c>
      <c r="AB303" t="s">
        <v>44</v>
      </c>
      <c r="AC303" s="2" t="str">
        <f>VLOOKUP(C303,PF!$C$2:$I$1627,2,FALSE)</f>
        <v>SL001-7-1-1</v>
      </c>
    </row>
    <row r="304" spans="1:29" x14ac:dyDescent="0.3">
      <c r="A304" t="s">
        <v>227</v>
      </c>
      <c r="B304" t="s">
        <v>1596</v>
      </c>
      <c r="C304" s="1" t="s">
        <v>1597</v>
      </c>
      <c r="D304" t="s">
        <v>34</v>
      </c>
      <c r="E304" t="s">
        <v>377</v>
      </c>
      <c r="F304" t="s">
        <v>147</v>
      </c>
      <c r="G304" t="s">
        <v>34</v>
      </c>
      <c r="H304" t="s">
        <v>35</v>
      </c>
      <c r="I304">
        <v>1</v>
      </c>
      <c r="J304" t="s">
        <v>36</v>
      </c>
      <c r="K304">
        <v>1</v>
      </c>
      <c r="L304">
        <v>1</v>
      </c>
      <c r="M304" t="s">
        <v>210</v>
      </c>
      <c r="N304" t="s">
        <v>34</v>
      </c>
      <c r="O304" t="s">
        <v>39</v>
      </c>
      <c r="P304" t="s">
        <v>39</v>
      </c>
      <c r="Q304" t="s">
        <v>39</v>
      </c>
      <c r="R304" t="s">
        <v>39</v>
      </c>
      <c r="S304" t="s">
        <v>39</v>
      </c>
      <c r="T304" t="s">
        <v>40</v>
      </c>
      <c r="U304" t="s">
        <v>41</v>
      </c>
      <c r="V304" t="s">
        <v>147</v>
      </c>
      <c r="W304" t="s">
        <v>34</v>
      </c>
      <c r="X304" t="s">
        <v>175</v>
      </c>
      <c r="Y304" t="s">
        <v>211</v>
      </c>
      <c r="Z304" t="s">
        <v>96</v>
      </c>
      <c r="AA304" t="s">
        <v>721</v>
      </c>
      <c r="AB304" t="s">
        <v>44</v>
      </c>
      <c r="AC304" s="2" t="str">
        <f>VLOOKUP(C304,PF!$C$2:$I$1627,2,FALSE)</f>
        <v>006UP00000DUTmjYAH-8-1-1</v>
      </c>
    </row>
    <row r="305" spans="1:29" x14ac:dyDescent="0.3">
      <c r="A305" t="s">
        <v>1589</v>
      </c>
      <c r="B305" t="s">
        <v>1598</v>
      </c>
      <c r="C305" s="1" t="s">
        <v>1599</v>
      </c>
      <c r="D305" t="s">
        <v>34</v>
      </c>
      <c r="E305" t="s">
        <v>131</v>
      </c>
      <c r="F305" t="s">
        <v>113</v>
      </c>
      <c r="G305" t="s">
        <v>34</v>
      </c>
      <c r="H305" t="s">
        <v>68</v>
      </c>
      <c r="I305">
        <v>1</v>
      </c>
      <c r="J305" t="s">
        <v>34</v>
      </c>
      <c r="K305">
        <v>7</v>
      </c>
      <c r="L305">
        <v>1</v>
      </c>
      <c r="M305" t="s">
        <v>115</v>
      </c>
      <c r="N305" t="s">
        <v>34</v>
      </c>
      <c r="O305" t="s">
        <v>39</v>
      </c>
      <c r="P305" t="s">
        <v>39</v>
      </c>
      <c r="Q305" t="s">
        <v>39</v>
      </c>
      <c r="R305" t="s">
        <v>39</v>
      </c>
      <c r="S305" t="s">
        <v>39</v>
      </c>
      <c r="T305" t="s">
        <v>40</v>
      </c>
      <c r="U305" t="s">
        <v>41</v>
      </c>
      <c r="V305" t="s">
        <v>113</v>
      </c>
      <c r="W305" t="s">
        <v>34</v>
      </c>
      <c r="X305" t="s">
        <v>345</v>
      </c>
      <c r="Y305" t="s">
        <v>1600</v>
      </c>
      <c r="Z305" t="s">
        <v>96</v>
      </c>
      <c r="AA305" t="s">
        <v>1323</v>
      </c>
      <c r="AB305" t="s">
        <v>44</v>
      </c>
      <c r="AC305" s="2" t="str">
        <f>VLOOKUP(C305,PF!$C$2:$I$1627,2,FALSE)</f>
        <v>SL001-9-1-1</v>
      </c>
    </row>
    <row r="306" spans="1:29" x14ac:dyDescent="0.3">
      <c r="A306" t="s">
        <v>1601</v>
      </c>
      <c r="B306" t="s">
        <v>1602</v>
      </c>
      <c r="C306" s="1" t="s">
        <v>1603</v>
      </c>
      <c r="D306" t="s">
        <v>34</v>
      </c>
      <c r="E306" t="s">
        <v>131</v>
      </c>
      <c r="F306" t="s">
        <v>113</v>
      </c>
      <c r="G306" t="s">
        <v>34</v>
      </c>
      <c r="H306" t="s">
        <v>148</v>
      </c>
      <c r="I306">
        <v>2</v>
      </c>
      <c r="J306" t="s">
        <v>36</v>
      </c>
      <c r="K306">
        <v>7</v>
      </c>
      <c r="L306">
        <v>2</v>
      </c>
      <c r="M306" t="s">
        <v>115</v>
      </c>
      <c r="N306" t="s">
        <v>34</v>
      </c>
      <c r="O306" t="s">
        <v>39</v>
      </c>
      <c r="P306" t="s">
        <v>39</v>
      </c>
      <c r="Q306" t="s">
        <v>39</v>
      </c>
      <c r="R306" t="s">
        <v>39</v>
      </c>
      <c r="S306" t="s">
        <v>39</v>
      </c>
      <c r="T306" t="s">
        <v>58</v>
      </c>
      <c r="U306" t="s">
        <v>41</v>
      </c>
      <c r="V306" t="s">
        <v>41</v>
      </c>
      <c r="W306" t="s">
        <v>34</v>
      </c>
      <c r="X306" t="s">
        <v>345</v>
      </c>
      <c r="Y306" t="s">
        <v>1604</v>
      </c>
      <c r="Z306" t="s">
        <v>96</v>
      </c>
      <c r="AA306" t="s">
        <v>1605</v>
      </c>
      <c r="AB306" t="s">
        <v>44</v>
      </c>
      <c r="AC306" s="2" t="str">
        <f>VLOOKUP(C306,PF!$C$2:$I$1627,2,FALSE)</f>
        <v>SL001-8-1-2</v>
      </c>
    </row>
    <row r="307" spans="1:29" x14ac:dyDescent="0.3">
      <c r="A307" t="s">
        <v>1589</v>
      </c>
      <c r="B307" t="s">
        <v>1606</v>
      </c>
      <c r="C307" s="1" t="s">
        <v>1607</v>
      </c>
      <c r="D307" t="s">
        <v>34</v>
      </c>
      <c r="E307" t="s">
        <v>131</v>
      </c>
      <c r="F307" t="s">
        <v>113</v>
      </c>
      <c r="G307" t="s">
        <v>34</v>
      </c>
      <c r="H307" t="s">
        <v>68</v>
      </c>
      <c r="I307">
        <v>1</v>
      </c>
      <c r="J307" t="s">
        <v>34</v>
      </c>
      <c r="K307">
        <v>7</v>
      </c>
      <c r="L307">
        <v>1</v>
      </c>
      <c r="M307" t="s">
        <v>115</v>
      </c>
      <c r="N307" t="s">
        <v>34</v>
      </c>
      <c r="O307" t="s">
        <v>39</v>
      </c>
      <c r="P307" t="s">
        <v>39</v>
      </c>
      <c r="Q307" t="s">
        <v>39</v>
      </c>
      <c r="R307" t="s">
        <v>39</v>
      </c>
      <c r="S307" t="s">
        <v>39</v>
      </c>
      <c r="T307" t="s">
        <v>40</v>
      </c>
      <c r="U307" t="s">
        <v>41</v>
      </c>
      <c r="V307" t="s">
        <v>86</v>
      </c>
      <c r="W307" t="s">
        <v>34</v>
      </c>
      <c r="X307" t="s">
        <v>345</v>
      </c>
      <c r="Y307" t="s">
        <v>1608</v>
      </c>
      <c r="Z307" t="s">
        <v>96</v>
      </c>
      <c r="AA307" t="s">
        <v>612</v>
      </c>
      <c r="AB307" t="s">
        <v>44</v>
      </c>
      <c r="AC307" s="2" t="str">
        <f>VLOOKUP(C307,PF!$C$2:$I$1627,2,FALSE)</f>
        <v>SL001-6-1-1</v>
      </c>
    </row>
    <row r="308" spans="1:29" x14ac:dyDescent="0.3">
      <c r="A308" t="s">
        <v>277</v>
      </c>
      <c r="B308" t="s">
        <v>1609</v>
      </c>
      <c r="C308" s="1" t="s">
        <v>1610</v>
      </c>
      <c r="D308" t="s">
        <v>34</v>
      </c>
      <c r="E308" t="s">
        <v>131</v>
      </c>
      <c r="F308" t="s">
        <v>113</v>
      </c>
      <c r="G308" t="s">
        <v>34</v>
      </c>
      <c r="H308" t="s">
        <v>35</v>
      </c>
      <c r="I308">
        <v>9</v>
      </c>
      <c r="J308" t="s">
        <v>36</v>
      </c>
      <c r="K308">
        <v>13</v>
      </c>
      <c r="L308">
        <v>9</v>
      </c>
      <c r="M308" t="s">
        <v>115</v>
      </c>
      <c r="N308" t="s">
        <v>34</v>
      </c>
      <c r="O308" t="s">
        <v>39</v>
      </c>
      <c r="P308" t="s">
        <v>39</v>
      </c>
      <c r="Q308" t="s">
        <v>39</v>
      </c>
      <c r="R308" t="s">
        <v>39</v>
      </c>
      <c r="S308" t="s">
        <v>39</v>
      </c>
      <c r="T308" t="s">
        <v>38</v>
      </c>
      <c r="U308" t="s">
        <v>41</v>
      </c>
      <c r="V308" t="s">
        <v>41</v>
      </c>
      <c r="W308" t="s">
        <v>34</v>
      </c>
      <c r="X308" t="s">
        <v>320</v>
      </c>
      <c r="Y308" t="s">
        <v>1611</v>
      </c>
      <c r="Z308" t="s">
        <v>96</v>
      </c>
      <c r="AA308" t="s">
        <v>612</v>
      </c>
      <c r="AB308" t="s">
        <v>44</v>
      </c>
      <c r="AC308" s="2" t="str">
        <f>VLOOKUP(C308,PF!$C$2:$I$1627,2,FALSE)</f>
        <v>SL002-1-1-6</v>
      </c>
    </row>
    <row r="309" spans="1:29" x14ac:dyDescent="0.3">
      <c r="A309" t="s">
        <v>1612</v>
      </c>
      <c r="B309" t="s">
        <v>1613</v>
      </c>
      <c r="C309" s="1" t="s">
        <v>1614</v>
      </c>
      <c r="D309" t="s">
        <v>34</v>
      </c>
      <c r="E309" t="s">
        <v>1615</v>
      </c>
      <c r="F309" t="s">
        <v>147</v>
      </c>
      <c r="G309" t="s">
        <v>34</v>
      </c>
      <c r="H309" t="s">
        <v>155</v>
      </c>
      <c r="I309">
        <v>2</v>
      </c>
      <c r="J309" t="s">
        <v>36</v>
      </c>
      <c r="K309">
        <v>58</v>
      </c>
      <c r="L309">
        <v>6</v>
      </c>
      <c r="M309" t="s">
        <v>739</v>
      </c>
      <c r="N309" t="s">
        <v>34</v>
      </c>
      <c r="O309" t="s">
        <v>69</v>
      </c>
      <c r="P309" t="s">
        <v>40</v>
      </c>
      <c r="Q309" t="s">
        <v>39</v>
      </c>
      <c r="R309" t="s">
        <v>40</v>
      </c>
      <c r="S309" t="s">
        <v>39</v>
      </c>
      <c r="T309" t="s">
        <v>39</v>
      </c>
      <c r="U309" t="s">
        <v>41</v>
      </c>
      <c r="V309" t="s">
        <v>147</v>
      </c>
      <c r="W309" t="s">
        <v>34</v>
      </c>
      <c r="X309" t="s">
        <v>345</v>
      </c>
      <c r="Y309" t="s">
        <v>887</v>
      </c>
      <c r="Z309" t="s">
        <v>134</v>
      </c>
      <c r="AA309" t="s">
        <v>1616</v>
      </c>
      <c r="AB309" t="s">
        <v>44</v>
      </c>
      <c r="AC309" s="2" t="str">
        <f>VLOOKUP(C309,PF!$C$2:$I$1627,2,FALSE)</f>
        <v>006UP00000Ey2gQYAR-8-1-1</v>
      </c>
    </row>
    <row r="310" spans="1:29" x14ac:dyDescent="0.3">
      <c r="A310" t="s">
        <v>1617</v>
      </c>
      <c r="B310" t="s">
        <v>1618</v>
      </c>
      <c r="C310" s="1" t="s">
        <v>1619</v>
      </c>
      <c r="D310" t="s">
        <v>34</v>
      </c>
      <c r="E310" t="s">
        <v>361</v>
      </c>
      <c r="F310" t="s">
        <v>56</v>
      </c>
      <c r="G310" t="s">
        <v>34</v>
      </c>
      <c r="H310" t="s">
        <v>35</v>
      </c>
      <c r="I310">
        <v>2</v>
      </c>
      <c r="J310" t="s">
        <v>36</v>
      </c>
      <c r="K310">
        <v>70</v>
      </c>
      <c r="L310">
        <v>11</v>
      </c>
      <c r="M310" t="s">
        <v>1620</v>
      </c>
      <c r="N310" t="s">
        <v>34</v>
      </c>
      <c r="O310" t="s">
        <v>59</v>
      </c>
      <c r="P310" t="s">
        <v>39</v>
      </c>
      <c r="Q310" t="s">
        <v>39</v>
      </c>
      <c r="R310" t="s">
        <v>39</v>
      </c>
      <c r="S310" t="s">
        <v>39</v>
      </c>
      <c r="T310" t="s">
        <v>39</v>
      </c>
      <c r="U310" t="s">
        <v>41</v>
      </c>
      <c r="V310" t="s">
        <v>41</v>
      </c>
      <c r="W310" t="s">
        <v>34</v>
      </c>
      <c r="X310" t="s">
        <v>320</v>
      </c>
      <c r="Y310" t="s">
        <v>1621</v>
      </c>
      <c r="Z310" t="s">
        <v>134</v>
      </c>
      <c r="AA310" t="s">
        <v>192</v>
      </c>
      <c r="AB310" t="s">
        <v>44</v>
      </c>
      <c r="AC310" s="2" t="str">
        <f>VLOOKUP(C310,PF!$C$2:$I$1627,2,FALSE)</f>
        <v>0065b000013UbpMAAS-2-1-1</v>
      </c>
    </row>
    <row r="311" spans="1:29" x14ac:dyDescent="0.3">
      <c r="A311" t="s">
        <v>945</v>
      </c>
      <c r="B311" t="s">
        <v>1622</v>
      </c>
      <c r="C311" s="1" t="s">
        <v>1623</v>
      </c>
      <c r="D311" t="s">
        <v>31</v>
      </c>
      <c r="E311" t="s">
        <v>744</v>
      </c>
      <c r="F311" t="s">
        <v>745</v>
      </c>
      <c r="G311" t="s">
        <v>34</v>
      </c>
      <c r="H311" t="s">
        <v>318</v>
      </c>
      <c r="I311">
        <v>6</v>
      </c>
      <c r="J311" t="s">
        <v>36</v>
      </c>
      <c r="K311">
        <v>84</v>
      </c>
      <c r="L311">
        <v>17</v>
      </c>
      <c r="M311" t="s">
        <v>1196</v>
      </c>
      <c r="N311" t="s">
        <v>34</v>
      </c>
      <c r="O311" t="s">
        <v>141</v>
      </c>
      <c r="P311" t="s">
        <v>39</v>
      </c>
      <c r="Q311" t="s">
        <v>95</v>
      </c>
      <c r="R311" t="s">
        <v>39</v>
      </c>
      <c r="S311" t="s">
        <v>39</v>
      </c>
      <c r="T311" t="s">
        <v>39</v>
      </c>
      <c r="U311" t="s">
        <v>41</v>
      </c>
      <c r="V311" t="s">
        <v>41</v>
      </c>
      <c r="W311" t="s">
        <v>34</v>
      </c>
      <c r="X311" t="s">
        <v>1624</v>
      </c>
      <c r="Y311" t="s">
        <v>846</v>
      </c>
      <c r="Z311" t="s">
        <v>288</v>
      </c>
      <c r="AA311" t="s">
        <v>1625</v>
      </c>
      <c r="AB311" t="s">
        <v>44</v>
      </c>
      <c r="AC311" s="2" t="str">
        <f>VLOOKUP(C311,PF!$C$2:$I$1627,2,FALSE)</f>
        <v>1483-53-1-3</v>
      </c>
    </row>
    <row r="312" spans="1:29" x14ac:dyDescent="0.3">
      <c r="A312" t="s">
        <v>227</v>
      </c>
      <c r="B312" t="s">
        <v>1626</v>
      </c>
      <c r="C312" s="1" t="s">
        <v>1627</v>
      </c>
      <c r="D312" t="s">
        <v>31</v>
      </c>
      <c r="E312" t="s">
        <v>1378</v>
      </c>
      <c r="F312" t="s">
        <v>714</v>
      </c>
      <c r="G312" t="s">
        <v>34</v>
      </c>
      <c r="H312" t="s">
        <v>35</v>
      </c>
      <c r="I312">
        <v>1</v>
      </c>
      <c r="J312" t="s">
        <v>36</v>
      </c>
      <c r="K312">
        <v>159</v>
      </c>
      <c r="L312">
        <v>13</v>
      </c>
      <c r="M312" t="s">
        <v>1628</v>
      </c>
      <c r="N312" t="s">
        <v>34</v>
      </c>
      <c r="O312" t="s">
        <v>174</v>
      </c>
      <c r="P312" t="s">
        <v>39</v>
      </c>
      <c r="Q312" t="s">
        <v>39</v>
      </c>
      <c r="R312" t="s">
        <v>39</v>
      </c>
      <c r="S312" t="s">
        <v>39</v>
      </c>
      <c r="T312" t="s">
        <v>39</v>
      </c>
      <c r="U312" t="s">
        <v>273</v>
      </c>
      <c r="V312" t="s">
        <v>41</v>
      </c>
      <c r="W312" t="s">
        <v>34</v>
      </c>
      <c r="X312" t="s">
        <v>1629</v>
      </c>
      <c r="Y312" t="s">
        <v>275</v>
      </c>
      <c r="Z312" t="s">
        <v>1630</v>
      </c>
      <c r="AA312" t="s">
        <v>1631</v>
      </c>
      <c r="AB312" t="s">
        <v>44</v>
      </c>
      <c r="AC312" s="2" t="e">
        <f>VLOOKUP(C312,PF!$C$2:$I$1627,2,FALSE)</f>
        <v>#N/A</v>
      </c>
    </row>
    <row r="313" spans="1:29" x14ac:dyDescent="0.3">
      <c r="A313" t="s">
        <v>1632</v>
      </c>
      <c r="B313" t="s">
        <v>1633</v>
      </c>
      <c r="C313" s="1" t="s">
        <v>1634</v>
      </c>
      <c r="D313" t="s">
        <v>34</v>
      </c>
      <c r="E313" t="s">
        <v>1635</v>
      </c>
      <c r="F313" t="s">
        <v>56</v>
      </c>
      <c r="G313" t="s">
        <v>34</v>
      </c>
      <c r="H313" t="s">
        <v>148</v>
      </c>
      <c r="I313">
        <v>1</v>
      </c>
      <c r="J313" t="s">
        <v>36</v>
      </c>
      <c r="K313">
        <v>76</v>
      </c>
      <c r="L313">
        <v>12</v>
      </c>
      <c r="M313" t="s">
        <v>1636</v>
      </c>
      <c r="N313" t="s">
        <v>34</v>
      </c>
      <c r="O313" t="s">
        <v>141</v>
      </c>
      <c r="P313" t="s">
        <v>141</v>
      </c>
      <c r="Q313" t="s">
        <v>39</v>
      </c>
      <c r="R313" t="s">
        <v>40</v>
      </c>
      <c r="S313" t="s">
        <v>39</v>
      </c>
      <c r="T313" t="s">
        <v>40</v>
      </c>
      <c r="U313" t="s">
        <v>41</v>
      </c>
      <c r="V313" t="s">
        <v>41</v>
      </c>
      <c r="W313" t="s">
        <v>34</v>
      </c>
      <c r="X313" t="s">
        <v>1637</v>
      </c>
      <c r="Y313" t="s">
        <v>1223</v>
      </c>
      <c r="Z313" t="s">
        <v>320</v>
      </c>
      <c r="AA313" t="s">
        <v>97</v>
      </c>
      <c r="AB313" t="s">
        <v>44</v>
      </c>
      <c r="AC313" s="2" t="str">
        <f>VLOOKUP(C313,PF!$C$2:$I$1627,2,FALSE)</f>
        <v>680-16-1-1</v>
      </c>
    </row>
    <row r="314" spans="1:29" x14ac:dyDescent="0.3">
      <c r="A314" t="s">
        <v>1638</v>
      </c>
      <c r="B314" t="s">
        <v>1639</v>
      </c>
      <c r="C314" s="1" t="s">
        <v>1640</v>
      </c>
      <c r="D314" t="s">
        <v>34</v>
      </c>
      <c r="E314" t="s">
        <v>377</v>
      </c>
      <c r="F314" t="s">
        <v>147</v>
      </c>
      <c r="G314" t="s">
        <v>34</v>
      </c>
      <c r="H314" t="s">
        <v>35</v>
      </c>
      <c r="I314">
        <v>1</v>
      </c>
      <c r="J314" t="s">
        <v>36</v>
      </c>
      <c r="K314">
        <v>25</v>
      </c>
      <c r="L314">
        <v>36</v>
      </c>
      <c r="M314" t="s">
        <v>1641</v>
      </c>
      <c r="N314" t="s">
        <v>34</v>
      </c>
      <c r="O314" t="s">
        <v>948</v>
      </c>
      <c r="P314" t="s">
        <v>58</v>
      </c>
      <c r="Q314" t="s">
        <v>39</v>
      </c>
      <c r="R314" t="s">
        <v>902</v>
      </c>
      <c r="S314" t="s">
        <v>39</v>
      </c>
      <c r="T314" t="s">
        <v>40</v>
      </c>
      <c r="U314" t="s">
        <v>41</v>
      </c>
      <c r="V314" t="s">
        <v>41</v>
      </c>
      <c r="W314" t="s">
        <v>34</v>
      </c>
      <c r="X314" t="s">
        <v>1630</v>
      </c>
      <c r="Y314" t="s">
        <v>225</v>
      </c>
      <c r="Z314" t="s">
        <v>175</v>
      </c>
      <c r="AA314" t="s">
        <v>1290</v>
      </c>
      <c r="AB314" t="s">
        <v>44</v>
      </c>
      <c r="AC314" s="2" t="str">
        <f>VLOOKUP(C314,PF!$C$2:$I$1627,2,FALSE)</f>
        <v>006UP00000DUTmjYAH-2-1-1</v>
      </c>
    </row>
    <row r="315" spans="1:29" x14ac:dyDescent="0.3">
      <c r="A315" t="s">
        <v>1642</v>
      </c>
      <c r="B315" t="s">
        <v>1643</v>
      </c>
      <c r="C315" s="1" t="s">
        <v>1644</v>
      </c>
      <c r="D315" t="s">
        <v>34</v>
      </c>
      <c r="E315" t="s">
        <v>1288</v>
      </c>
      <c r="F315" t="s">
        <v>147</v>
      </c>
      <c r="G315" t="s">
        <v>34</v>
      </c>
      <c r="H315" t="s">
        <v>318</v>
      </c>
      <c r="I315">
        <v>1</v>
      </c>
      <c r="J315" t="s">
        <v>36</v>
      </c>
      <c r="K315">
        <v>58</v>
      </c>
      <c r="L315">
        <v>10</v>
      </c>
      <c r="M315" t="s">
        <v>1645</v>
      </c>
      <c r="N315" t="s">
        <v>34</v>
      </c>
      <c r="O315" t="s">
        <v>39</v>
      </c>
      <c r="P315" t="s">
        <v>58</v>
      </c>
      <c r="Q315" t="s">
        <v>39</v>
      </c>
      <c r="R315" t="s">
        <v>399</v>
      </c>
      <c r="S315" t="s">
        <v>39</v>
      </c>
      <c r="T315" t="s">
        <v>39</v>
      </c>
      <c r="U315" t="s">
        <v>41</v>
      </c>
      <c r="V315" t="s">
        <v>147</v>
      </c>
      <c r="W315" t="s">
        <v>34</v>
      </c>
      <c r="X315" t="s">
        <v>175</v>
      </c>
      <c r="Y315" t="s">
        <v>61</v>
      </c>
      <c r="Z315" t="s">
        <v>294</v>
      </c>
      <c r="AA315" t="s">
        <v>198</v>
      </c>
      <c r="AB315" t="s">
        <v>44</v>
      </c>
      <c r="AC315" s="2" t="str">
        <f>VLOOKUP(C315,PF!$C$2:$I$1627,2,FALSE)</f>
        <v>2365-15-1-1</v>
      </c>
    </row>
    <row r="316" spans="1:29" x14ac:dyDescent="0.3">
      <c r="A316" t="s">
        <v>1646</v>
      </c>
      <c r="B316" t="s">
        <v>1647</v>
      </c>
      <c r="C316" s="1" t="s">
        <v>1648</v>
      </c>
      <c r="D316" t="s">
        <v>34</v>
      </c>
      <c r="E316" t="s">
        <v>1649</v>
      </c>
      <c r="F316" t="s">
        <v>147</v>
      </c>
      <c r="G316" t="s">
        <v>34</v>
      </c>
      <c r="H316" t="s">
        <v>68</v>
      </c>
      <c r="I316">
        <v>1</v>
      </c>
      <c r="J316" t="s">
        <v>36</v>
      </c>
      <c r="K316">
        <v>63</v>
      </c>
      <c r="L316">
        <v>31</v>
      </c>
      <c r="M316" t="s">
        <v>1650</v>
      </c>
      <c r="N316" t="s">
        <v>34</v>
      </c>
      <c r="O316" t="s">
        <v>59</v>
      </c>
      <c r="P316" t="s">
        <v>141</v>
      </c>
      <c r="Q316" t="s">
        <v>39</v>
      </c>
      <c r="R316" t="s">
        <v>333</v>
      </c>
      <c r="S316" t="s">
        <v>39</v>
      </c>
      <c r="T316" t="s">
        <v>39</v>
      </c>
      <c r="U316" t="s">
        <v>41</v>
      </c>
      <c r="V316" t="s">
        <v>147</v>
      </c>
      <c r="W316" t="s">
        <v>34</v>
      </c>
      <c r="X316" t="s">
        <v>682</v>
      </c>
      <c r="Y316" t="s">
        <v>1651</v>
      </c>
      <c r="Z316" t="s">
        <v>294</v>
      </c>
      <c r="AA316" t="s">
        <v>846</v>
      </c>
      <c r="AB316" t="s">
        <v>44</v>
      </c>
      <c r="AC316" s="2" t="e">
        <f>VLOOKUP(C316,PF!$C$2:$I$1627,2,FALSE)</f>
        <v>#N/A</v>
      </c>
    </row>
    <row r="317" spans="1:29" x14ac:dyDescent="0.3">
      <c r="A317" t="s">
        <v>1652</v>
      </c>
      <c r="B317" t="s">
        <v>1653</v>
      </c>
      <c r="C317" s="1" t="s">
        <v>1654</v>
      </c>
      <c r="D317" t="s">
        <v>34</v>
      </c>
      <c r="E317" t="s">
        <v>815</v>
      </c>
      <c r="F317" t="s">
        <v>714</v>
      </c>
      <c r="G317" t="s">
        <v>34</v>
      </c>
      <c r="H317" t="s">
        <v>35</v>
      </c>
      <c r="I317">
        <v>1</v>
      </c>
      <c r="J317" t="s">
        <v>34</v>
      </c>
      <c r="K317">
        <v>1</v>
      </c>
      <c r="L317">
        <v>1</v>
      </c>
      <c r="M317" t="s">
        <v>816</v>
      </c>
      <c r="N317" t="s">
        <v>34</v>
      </c>
      <c r="O317" t="s">
        <v>39</v>
      </c>
      <c r="P317" t="s">
        <v>39</v>
      </c>
      <c r="Q317" t="s">
        <v>39</v>
      </c>
      <c r="R317" t="s">
        <v>39</v>
      </c>
      <c r="S317" t="s">
        <v>39</v>
      </c>
      <c r="T317" t="s">
        <v>40</v>
      </c>
      <c r="U317" t="s">
        <v>41</v>
      </c>
      <c r="V317" t="s">
        <v>1655</v>
      </c>
      <c r="W317" t="s">
        <v>34</v>
      </c>
      <c r="X317" t="s">
        <v>134</v>
      </c>
      <c r="Y317" t="s">
        <v>1191</v>
      </c>
      <c r="Z317" t="s">
        <v>294</v>
      </c>
      <c r="AA317" t="s">
        <v>87</v>
      </c>
      <c r="AB317" t="s">
        <v>44</v>
      </c>
      <c r="AC317" s="2" t="str">
        <f>VLOOKUP(C317,PF!$C$2:$I$1627,2,FALSE)</f>
        <v>1780-86-1-1</v>
      </c>
    </row>
    <row r="318" spans="1:29" x14ac:dyDescent="0.3">
      <c r="A318" t="s">
        <v>1656</v>
      </c>
      <c r="B318" t="s">
        <v>1657</v>
      </c>
      <c r="C318" s="1" t="s">
        <v>1658</v>
      </c>
      <c r="D318" t="s">
        <v>34</v>
      </c>
      <c r="E318" t="s">
        <v>188</v>
      </c>
      <c r="F318" t="s">
        <v>147</v>
      </c>
      <c r="G318" t="s">
        <v>34</v>
      </c>
      <c r="H318" t="s">
        <v>35</v>
      </c>
      <c r="I318">
        <v>1</v>
      </c>
      <c r="J318" t="s">
        <v>36</v>
      </c>
      <c r="K318">
        <v>1</v>
      </c>
      <c r="L318">
        <v>1</v>
      </c>
      <c r="M318" t="s">
        <v>1222</v>
      </c>
      <c r="N318" t="s">
        <v>34</v>
      </c>
      <c r="O318" t="s">
        <v>39</v>
      </c>
      <c r="P318" t="s">
        <v>39</v>
      </c>
      <c r="Q318" t="s">
        <v>39</v>
      </c>
      <c r="R318" t="s">
        <v>39</v>
      </c>
      <c r="S318" t="s">
        <v>39</v>
      </c>
      <c r="T318" t="s">
        <v>40</v>
      </c>
      <c r="U318" t="s">
        <v>41</v>
      </c>
      <c r="V318" t="s">
        <v>147</v>
      </c>
      <c r="W318" t="s">
        <v>34</v>
      </c>
      <c r="X318" t="s">
        <v>471</v>
      </c>
      <c r="Y318" t="s">
        <v>903</v>
      </c>
      <c r="Z318" t="s">
        <v>294</v>
      </c>
      <c r="AA318" t="s">
        <v>1659</v>
      </c>
      <c r="AB318" t="s">
        <v>44</v>
      </c>
      <c r="AC318" s="2" t="e">
        <f>VLOOKUP(C318,PF!$C$2:$I$1627,2,FALSE)</f>
        <v>#N/A</v>
      </c>
    </row>
    <row r="319" spans="1:29" x14ac:dyDescent="0.3">
      <c r="A319" t="s">
        <v>1660</v>
      </c>
      <c r="B319" t="s">
        <v>1661</v>
      </c>
      <c r="C319" s="1" t="s">
        <v>1662</v>
      </c>
      <c r="D319" t="s">
        <v>34</v>
      </c>
      <c r="E319" t="s">
        <v>326</v>
      </c>
      <c r="F319" t="s">
        <v>56</v>
      </c>
      <c r="G319" t="s">
        <v>34</v>
      </c>
      <c r="H319" t="s">
        <v>35</v>
      </c>
      <c r="I319">
        <v>1</v>
      </c>
      <c r="J319" t="s">
        <v>36</v>
      </c>
      <c r="K319">
        <v>48</v>
      </c>
      <c r="L319">
        <v>20</v>
      </c>
      <c r="M319" t="s">
        <v>223</v>
      </c>
      <c r="N319" t="s">
        <v>34</v>
      </c>
      <c r="O319" t="s">
        <v>39</v>
      </c>
      <c r="P319" t="s">
        <v>141</v>
      </c>
      <c r="Q319" t="s">
        <v>39</v>
      </c>
      <c r="R319" t="s">
        <v>174</v>
      </c>
      <c r="S319" t="s">
        <v>40</v>
      </c>
      <c r="T319" t="s">
        <v>40</v>
      </c>
      <c r="U319" t="s">
        <v>273</v>
      </c>
      <c r="V319" t="s">
        <v>56</v>
      </c>
      <c r="W319" t="s">
        <v>34</v>
      </c>
      <c r="X319" t="s">
        <v>549</v>
      </c>
      <c r="Y319" t="s">
        <v>275</v>
      </c>
      <c r="Z319" t="s">
        <v>590</v>
      </c>
      <c r="AA319" t="s">
        <v>211</v>
      </c>
      <c r="AB319" t="s">
        <v>44</v>
      </c>
      <c r="AC319" s="2" t="e">
        <f>VLOOKUP(C319,PF!$C$2:$I$1627,2,FALSE)</f>
        <v>#N/A</v>
      </c>
    </row>
    <row r="320" spans="1:29" x14ac:dyDescent="0.3">
      <c r="A320" t="s">
        <v>178</v>
      </c>
      <c r="B320" t="s">
        <v>1663</v>
      </c>
      <c r="C320" s="1" t="s">
        <v>1664</v>
      </c>
      <c r="D320" t="s">
        <v>34</v>
      </c>
      <c r="E320" t="s">
        <v>815</v>
      </c>
      <c r="F320" t="s">
        <v>714</v>
      </c>
      <c r="G320" t="s">
        <v>34</v>
      </c>
      <c r="H320" t="s">
        <v>35</v>
      </c>
      <c r="I320">
        <v>1</v>
      </c>
      <c r="J320" t="s">
        <v>36</v>
      </c>
      <c r="K320">
        <v>3</v>
      </c>
      <c r="L320">
        <v>1</v>
      </c>
      <c r="M320" t="s">
        <v>1001</v>
      </c>
      <c r="N320" t="s">
        <v>34</v>
      </c>
      <c r="O320" t="s">
        <v>39</v>
      </c>
      <c r="P320" t="s">
        <v>39</v>
      </c>
      <c r="Q320" t="s">
        <v>39</v>
      </c>
      <c r="R320" t="s">
        <v>39</v>
      </c>
      <c r="S320" t="s">
        <v>39</v>
      </c>
      <c r="T320" t="s">
        <v>40</v>
      </c>
      <c r="U320" t="s">
        <v>41</v>
      </c>
      <c r="V320" t="s">
        <v>41</v>
      </c>
      <c r="W320" t="s">
        <v>34</v>
      </c>
      <c r="X320" t="s">
        <v>294</v>
      </c>
      <c r="Y320" t="s">
        <v>422</v>
      </c>
      <c r="Z320" t="s">
        <v>590</v>
      </c>
      <c r="AA320" t="s">
        <v>1605</v>
      </c>
      <c r="AB320" t="s">
        <v>44</v>
      </c>
      <c r="AC320" s="2" t="str">
        <f>VLOOKUP(C320,PF!$C$2:$I$1627,2,FALSE)</f>
        <v>1780-87-1-1</v>
      </c>
    </row>
    <row r="321" spans="1:29" x14ac:dyDescent="0.3">
      <c r="A321" t="s">
        <v>1484</v>
      </c>
      <c r="B321" t="s">
        <v>1665</v>
      </c>
      <c r="C321" s="1" t="s">
        <v>1666</v>
      </c>
      <c r="D321" t="s">
        <v>34</v>
      </c>
      <c r="E321" t="s">
        <v>869</v>
      </c>
      <c r="F321" t="s">
        <v>33</v>
      </c>
      <c r="G321" t="s">
        <v>34</v>
      </c>
      <c r="H321" t="s">
        <v>35</v>
      </c>
      <c r="I321">
        <v>1</v>
      </c>
      <c r="J321" t="s">
        <v>36</v>
      </c>
      <c r="K321">
        <v>70</v>
      </c>
      <c r="L321">
        <v>49</v>
      </c>
      <c r="M321" t="s">
        <v>1234</v>
      </c>
      <c r="N321" t="s">
        <v>34</v>
      </c>
      <c r="O321" t="s">
        <v>497</v>
      </c>
      <c r="P321" t="s">
        <v>618</v>
      </c>
      <c r="Q321" t="s">
        <v>39</v>
      </c>
      <c r="R321" t="s">
        <v>40</v>
      </c>
      <c r="S321" t="s">
        <v>39</v>
      </c>
      <c r="T321" t="s">
        <v>39</v>
      </c>
      <c r="U321" t="s">
        <v>41</v>
      </c>
      <c r="V321" t="s">
        <v>70</v>
      </c>
      <c r="W321" t="s">
        <v>34</v>
      </c>
      <c r="X321" t="s">
        <v>320</v>
      </c>
      <c r="Y321" t="s">
        <v>107</v>
      </c>
      <c r="Z321" t="s">
        <v>590</v>
      </c>
      <c r="AA321" t="s">
        <v>1432</v>
      </c>
      <c r="AB321" t="s">
        <v>44</v>
      </c>
      <c r="AC321" s="2" t="str">
        <f>VLOOKUP(C321,PF!$C$2:$I$1627,2,FALSE)</f>
        <v>1433-31-1-1</v>
      </c>
    </row>
    <row r="322" spans="1:29" x14ac:dyDescent="0.3">
      <c r="A322" t="s">
        <v>75</v>
      </c>
      <c r="B322" t="s">
        <v>1667</v>
      </c>
      <c r="C322" s="1" t="s">
        <v>1668</v>
      </c>
      <c r="D322" t="s">
        <v>34</v>
      </c>
      <c r="E322" t="s">
        <v>494</v>
      </c>
      <c r="F322" t="s">
        <v>67</v>
      </c>
      <c r="G322" t="s">
        <v>34</v>
      </c>
      <c r="H322" t="s">
        <v>318</v>
      </c>
      <c r="I322">
        <v>1</v>
      </c>
      <c r="J322" t="s">
        <v>36</v>
      </c>
      <c r="K322">
        <v>11</v>
      </c>
      <c r="L322">
        <v>44</v>
      </c>
      <c r="M322" t="s">
        <v>1669</v>
      </c>
      <c r="N322" t="s">
        <v>34</v>
      </c>
      <c r="O322" t="s">
        <v>257</v>
      </c>
      <c r="P322" t="s">
        <v>618</v>
      </c>
      <c r="Q322" t="s">
        <v>39</v>
      </c>
      <c r="R322" t="s">
        <v>59</v>
      </c>
      <c r="S322" t="s">
        <v>39</v>
      </c>
      <c r="T322" t="s">
        <v>40</v>
      </c>
      <c r="U322" t="s">
        <v>41</v>
      </c>
      <c r="V322" t="s">
        <v>67</v>
      </c>
      <c r="W322" t="s">
        <v>34</v>
      </c>
      <c r="X322" t="s">
        <v>990</v>
      </c>
      <c r="Y322" t="s">
        <v>898</v>
      </c>
      <c r="Z322" t="s">
        <v>294</v>
      </c>
      <c r="AA322" t="s">
        <v>205</v>
      </c>
      <c r="AB322" t="s">
        <v>44</v>
      </c>
      <c r="AC322" s="2" t="e">
        <f>VLOOKUP(C322,PF!$C$2:$I$1627,2,FALSE)</f>
        <v>#N/A</v>
      </c>
    </row>
    <row r="323" spans="1:29" x14ac:dyDescent="0.3">
      <c r="A323" t="s">
        <v>1670</v>
      </c>
      <c r="B323" t="s">
        <v>1671</v>
      </c>
      <c r="C323" s="1" t="s">
        <v>1672</v>
      </c>
      <c r="D323" t="s">
        <v>34</v>
      </c>
      <c r="E323" t="s">
        <v>698</v>
      </c>
      <c r="F323" t="s">
        <v>147</v>
      </c>
      <c r="G323" t="s">
        <v>34</v>
      </c>
      <c r="H323" t="s">
        <v>1211</v>
      </c>
      <c r="I323">
        <v>1</v>
      </c>
      <c r="J323" t="s">
        <v>36</v>
      </c>
      <c r="K323">
        <v>12</v>
      </c>
      <c r="L323">
        <v>20</v>
      </c>
      <c r="M323" t="s">
        <v>1673</v>
      </c>
      <c r="N323" t="s">
        <v>34</v>
      </c>
      <c r="O323" t="s">
        <v>59</v>
      </c>
      <c r="P323" t="s">
        <v>39</v>
      </c>
      <c r="Q323" t="s">
        <v>39</v>
      </c>
      <c r="R323" t="s">
        <v>399</v>
      </c>
      <c r="S323" t="s">
        <v>39</v>
      </c>
      <c r="T323" t="s">
        <v>40</v>
      </c>
      <c r="U323" t="s">
        <v>41</v>
      </c>
      <c r="V323" t="s">
        <v>41</v>
      </c>
      <c r="W323" t="s">
        <v>34</v>
      </c>
      <c r="X323" t="s">
        <v>538</v>
      </c>
      <c r="Y323" t="s">
        <v>724</v>
      </c>
      <c r="Z323" t="s">
        <v>1565</v>
      </c>
      <c r="AA323" t="s">
        <v>1229</v>
      </c>
      <c r="AB323" t="s">
        <v>44</v>
      </c>
      <c r="AC323" s="2" t="str">
        <f>VLOOKUP(C323,PF!$C$2:$I$1627,2,FALSE)</f>
        <v>2388-23-1-1</v>
      </c>
    </row>
    <row r="324" spans="1:29" x14ac:dyDescent="0.3">
      <c r="A324" t="s">
        <v>1484</v>
      </c>
      <c r="B324" t="s">
        <v>1674</v>
      </c>
      <c r="C324" s="1" t="s">
        <v>1675</v>
      </c>
      <c r="D324" t="s">
        <v>34</v>
      </c>
      <c r="E324" t="s">
        <v>1676</v>
      </c>
      <c r="F324" t="s">
        <v>147</v>
      </c>
      <c r="G324" t="s">
        <v>34</v>
      </c>
      <c r="H324" t="s">
        <v>148</v>
      </c>
      <c r="I324">
        <v>1</v>
      </c>
      <c r="J324" t="s">
        <v>36</v>
      </c>
      <c r="K324">
        <v>7</v>
      </c>
      <c r="L324">
        <v>42</v>
      </c>
      <c r="M324" t="s">
        <v>1677</v>
      </c>
      <c r="N324" t="s">
        <v>34</v>
      </c>
      <c r="O324" t="s">
        <v>1026</v>
      </c>
      <c r="P324" t="s">
        <v>121</v>
      </c>
      <c r="Q324" t="s">
        <v>39</v>
      </c>
      <c r="R324" t="s">
        <v>38</v>
      </c>
      <c r="S324" t="s">
        <v>39</v>
      </c>
      <c r="T324" t="s">
        <v>40</v>
      </c>
      <c r="U324" t="s">
        <v>41</v>
      </c>
      <c r="V324" t="s">
        <v>41</v>
      </c>
      <c r="W324" t="s">
        <v>34</v>
      </c>
      <c r="X324" t="s">
        <v>96</v>
      </c>
      <c r="Y324" t="s">
        <v>555</v>
      </c>
      <c r="Z324" t="s">
        <v>1565</v>
      </c>
      <c r="AA324" t="s">
        <v>521</v>
      </c>
      <c r="AB324" t="s">
        <v>44</v>
      </c>
      <c r="AC324" s="2" t="str">
        <f>VLOOKUP(C324,PF!$C$2:$I$1627,2,FALSE)</f>
        <v>006UP00000Ey5j8YAB-2-1-1</v>
      </c>
    </row>
    <row r="325" spans="1:29" x14ac:dyDescent="0.3">
      <c r="A325" t="s">
        <v>670</v>
      </c>
      <c r="B325" t="s">
        <v>1678</v>
      </c>
      <c r="C325" s="1" t="s">
        <v>1679</v>
      </c>
      <c r="D325" t="s">
        <v>34</v>
      </c>
      <c r="E325" t="s">
        <v>181</v>
      </c>
      <c r="F325" t="s">
        <v>147</v>
      </c>
      <c r="G325" t="s">
        <v>34</v>
      </c>
      <c r="H325" t="s">
        <v>68</v>
      </c>
      <c r="I325">
        <v>1</v>
      </c>
      <c r="J325" t="s">
        <v>36</v>
      </c>
      <c r="K325">
        <v>57</v>
      </c>
      <c r="L325">
        <v>49</v>
      </c>
      <c r="M325" t="s">
        <v>182</v>
      </c>
      <c r="N325" t="s">
        <v>34</v>
      </c>
      <c r="O325" t="s">
        <v>582</v>
      </c>
      <c r="P325" t="s">
        <v>121</v>
      </c>
      <c r="Q325" t="s">
        <v>39</v>
      </c>
      <c r="R325" t="s">
        <v>39</v>
      </c>
      <c r="S325" t="s">
        <v>39</v>
      </c>
      <c r="T325" t="s">
        <v>39</v>
      </c>
      <c r="U325" t="s">
        <v>41</v>
      </c>
      <c r="V325" t="s">
        <v>41</v>
      </c>
      <c r="W325" t="s">
        <v>34</v>
      </c>
      <c r="X325" t="s">
        <v>96</v>
      </c>
      <c r="Y325" t="s">
        <v>709</v>
      </c>
      <c r="Z325" t="s">
        <v>1565</v>
      </c>
      <c r="AA325" t="s">
        <v>289</v>
      </c>
      <c r="AB325" t="s">
        <v>44</v>
      </c>
      <c r="AC325" s="2" t="str">
        <f>VLOOKUP(C325,PF!$C$2:$I$1627,2,FALSE)</f>
        <v>2272-33-1-1</v>
      </c>
    </row>
    <row r="326" spans="1:29" x14ac:dyDescent="0.3">
      <c r="A326" t="s">
        <v>1680</v>
      </c>
      <c r="B326" t="s">
        <v>1681</v>
      </c>
      <c r="C326" s="1" t="s">
        <v>1682</v>
      </c>
      <c r="D326" t="s">
        <v>34</v>
      </c>
      <c r="E326" t="s">
        <v>78</v>
      </c>
      <c r="F326" t="s">
        <v>67</v>
      </c>
      <c r="G326" t="s">
        <v>34</v>
      </c>
      <c r="H326" t="s">
        <v>148</v>
      </c>
      <c r="I326">
        <v>1</v>
      </c>
      <c r="J326" t="s">
        <v>36</v>
      </c>
      <c r="K326">
        <v>75</v>
      </c>
      <c r="L326">
        <v>28</v>
      </c>
      <c r="M326" t="s">
        <v>280</v>
      </c>
      <c r="N326" t="s">
        <v>34</v>
      </c>
      <c r="O326" t="s">
        <v>496</v>
      </c>
      <c r="P326" t="s">
        <v>39</v>
      </c>
      <c r="Q326" t="s">
        <v>121</v>
      </c>
      <c r="R326" t="s">
        <v>618</v>
      </c>
      <c r="S326" t="s">
        <v>40</v>
      </c>
      <c r="T326" t="s">
        <v>39</v>
      </c>
      <c r="U326" t="s">
        <v>41</v>
      </c>
      <c r="V326" t="s">
        <v>67</v>
      </c>
      <c r="W326" t="s">
        <v>34</v>
      </c>
      <c r="X326" t="s">
        <v>1683</v>
      </c>
      <c r="Y326" t="s">
        <v>1684</v>
      </c>
      <c r="Z326" t="s">
        <v>1565</v>
      </c>
      <c r="AA326" t="s">
        <v>1155</v>
      </c>
      <c r="AB326" t="s">
        <v>44</v>
      </c>
      <c r="AC326" s="2" t="str">
        <f>VLOOKUP(C326,PF!$C$2:$I$1627,2,FALSE)</f>
        <v>2479-17-1-1</v>
      </c>
    </row>
    <row r="327" spans="1:29" x14ac:dyDescent="0.3">
      <c r="A327" t="s">
        <v>1685</v>
      </c>
      <c r="B327" t="s">
        <v>1686</v>
      </c>
      <c r="C327" s="1" t="s">
        <v>34</v>
      </c>
      <c r="D327" t="s">
        <v>31</v>
      </c>
      <c r="E327" t="s">
        <v>131</v>
      </c>
      <c r="F327" t="s">
        <v>113</v>
      </c>
      <c r="G327" t="s">
        <v>34</v>
      </c>
      <c r="H327" t="s">
        <v>114</v>
      </c>
      <c r="I327">
        <v>1</v>
      </c>
      <c r="J327" t="s">
        <v>34</v>
      </c>
      <c r="K327">
        <v>58</v>
      </c>
      <c r="L327">
        <v>2</v>
      </c>
      <c r="M327" t="s">
        <v>115</v>
      </c>
      <c r="N327" t="s">
        <v>34</v>
      </c>
      <c r="O327" t="s">
        <v>39</v>
      </c>
      <c r="P327" t="s">
        <v>58</v>
      </c>
      <c r="Q327" t="s">
        <v>39</v>
      </c>
      <c r="R327" t="s">
        <v>39</v>
      </c>
      <c r="S327" t="s">
        <v>39</v>
      </c>
      <c r="T327" t="s">
        <v>39</v>
      </c>
      <c r="U327" t="s">
        <v>113</v>
      </c>
      <c r="V327" t="s">
        <v>113</v>
      </c>
      <c r="W327" t="s">
        <v>34</v>
      </c>
      <c r="X327" t="s">
        <v>175</v>
      </c>
      <c r="Y327" t="s">
        <v>1687</v>
      </c>
      <c r="Z327" t="s">
        <v>175</v>
      </c>
      <c r="AA327" t="s">
        <v>1688</v>
      </c>
      <c r="AB327" t="s">
        <v>44</v>
      </c>
      <c r="AC327" s="2" t="e">
        <f>VLOOKUP(C327,PF!$C$2:$I$1627,2,FALSE)</f>
        <v>#N/A</v>
      </c>
    </row>
    <row r="328" spans="1:29" x14ac:dyDescent="0.3">
      <c r="A328" t="s">
        <v>1689</v>
      </c>
      <c r="B328" t="s">
        <v>1690</v>
      </c>
      <c r="C328" s="1" t="s">
        <v>1691</v>
      </c>
      <c r="D328" t="s">
        <v>34</v>
      </c>
      <c r="E328" t="s">
        <v>1288</v>
      </c>
      <c r="F328" t="s">
        <v>67</v>
      </c>
      <c r="G328" t="s">
        <v>34</v>
      </c>
      <c r="H328" t="s">
        <v>318</v>
      </c>
      <c r="I328">
        <v>1</v>
      </c>
      <c r="J328" t="s">
        <v>36</v>
      </c>
      <c r="K328">
        <v>64</v>
      </c>
      <c r="L328">
        <v>16</v>
      </c>
      <c r="M328" t="s">
        <v>1692</v>
      </c>
      <c r="N328" t="s">
        <v>34</v>
      </c>
      <c r="O328" t="s">
        <v>49</v>
      </c>
      <c r="P328" t="s">
        <v>39</v>
      </c>
      <c r="Q328" t="s">
        <v>39</v>
      </c>
      <c r="R328" t="s">
        <v>618</v>
      </c>
      <c r="S328" t="s">
        <v>39</v>
      </c>
      <c r="T328" t="s">
        <v>39</v>
      </c>
      <c r="U328" t="s">
        <v>41</v>
      </c>
      <c r="V328" t="s">
        <v>41</v>
      </c>
      <c r="W328" t="s">
        <v>34</v>
      </c>
      <c r="X328" t="s">
        <v>345</v>
      </c>
      <c r="Y328" t="s">
        <v>1374</v>
      </c>
      <c r="Z328" t="s">
        <v>98</v>
      </c>
      <c r="AA328" t="s">
        <v>1223</v>
      </c>
      <c r="AB328" t="s">
        <v>44</v>
      </c>
      <c r="AC328" s="2" t="e">
        <f>VLOOKUP(C328,PF!$C$2:$I$1627,2,FALSE)</f>
        <v>#N/A</v>
      </c>
    </row>
    <row r="329" spans="1:29" x14ac:dyDescent="0.3">
      <c r="A329" t="s">
        <v>1693</v>
      </c>
      <c r="B329" t="s">
        <v>1694</v>
      </c>
      <c r="C329" s="1" t="s">
        <v>1695</v>
      </c>
      <c r="D329" t="s">
        <v>34</v>
      </c>
      <c r="E329" t="s">
        <v>1288</v>
      </c>
      <c r="F329" t="s">
        <v>147</v>
      </c>
      <c r="G329" t="s">
        <v>34</v>
      </c>
      <c r="H329" t="s">
        <v>318</v>
      </c>
      <c r="I329">
        <v>2</v>
      </c>
      <c r="J329" t="s">
        <v>36</v>
      </c>
      <c r="K329">
        <v>55</v>
      </c>
      <c r="L329">
        <v>35</v>
      </c>
      <c r="M329" t="s">
        <v>156</v>
      </c>
      <c r="N329" t="s">
        <v>34</v>
      </c>
      <c r="O329" t="s">
        <v>1166</v>
      </c>
      <c r="P329" t="s">
        <v>173</v>
      </c>
      <c r="Q329" t="s">
        <v>39</v>
      </c>
      <c r="R329" t="s">
        <v>39</v>
      </c>
      <c r="S329" t="s">
        <v>39</v>
      </c>
      <c r="T329" t="s">
        <v>39</v>
      </c>
      <c r="U329" t="s">
        <v>41</v>
      </c>
      <c r="V329" t="s">
        <v>70</v>
      </c>
      <c r="W329" t="s">
        <v>34</v>
      </c>
      <c r="X329" t="s">
        <v>471</v>
      </c>
      <c r="Y329" t="s">
        <v>1250</v>
      </c>
      <c r="Z329" t="s">
        <v>98</v>
      </c>
      <c r="AA329" t="s">
        <v>158</v>
      </c>
      <c r="AB329" t="s">
        <v>44</v>
      </c>
      <c r="AC329" s="2" t="str">
        <f>VLOOKUP(C329,PF!$C$2:$I$1627,2,FALSE)</f>
        <v>2365-18-1-2</v>
      </c>
    </row>
    <row r="330" spans="1:29" x14ac:dyDescent="0.3">
      <c r="A330" t="s">
        <v>1632</v>
      </c>
      <c r="B330" t="s">
        <v>1696</v>
      </c>
      <c r="C330" s="1" t="s">
        <v>1697</v>
      </c>
      <c r="D330" t="s">
        <v>34</v>
      </c>
      <c r="E330" t="s">
        <v>1635</v>
      </c>
      <c r="F330" t="s">
        <v>56</v>
      </c>
      <c r="G330" t="s">
        <v>34</v>
      </c>
      <c r="H330" t="s">
        <v>148</v>
      </c>
      <c r="I330">
        <v>1</v>
      </c>
      <c r="J330" t="s">
        <v>36</v>
      </c>
      <c r="K330">
        <v>13</v>
      </c>
      <c r="L330">
        <v>53</v>
      </c>
      <c r="M330" t="s">
        <v>1698</v>
      </c>
      <c r="N330" t="s">
        <v>34</v>
      </c>
      <c r="O330" t="s">
        <v>190</v>
      </c>
      <c r="P330" t="s">
        <v>174</v>
      </c>
      <c r="Q330" t="s">
        <v>39</v>
      </c>
      <c r="R330" t="s">
        <v>470</v>
      </c>
      <c r="S330" t="s">
        <v>39</v>
      </c>
      <c r="T330" t="s">
        <v>40</v>
      </c>
      <c r="U330" t="s">
        <v>41</v>
      </c>
      <c r="V330" t="s">
        <v>70</v>
      </c>
      <c r="W330" t="s">
        <v>34</v>
      </c>
      <c r="X330" t="s">
        <v>911</v>
      </c>
      <c r="Y330" t="s">
        <v>521</v>
      </c>
      <c r="Z330" t="s">
        <v>833</v>
      </c>
      <c r="AA330" t="s">
        <v>584</v>
      </c>
      <c r="AB330" t="s">
        <v>44</v>
      </c>
      <c r="AC330" s="2" t="str">
        <f>VLOOKUP(C330,PF!$C$2:$I$1627,2,FALSE)</f>
        <v>680-13-1-1</v>
      </c>
    </row>
    <row r="331" spans="1:29" x14ac:dyDescent="0.3">
      <c r="A331" t="s">
        <v>1699</v>
      </c>
      <c r="B331" t="s">
        <v>1700</v>
      </c>
      <c r="C331" s="1" t="s">
        <v>1701</v>
      </c>
      <c r="D331" t="s">
        <v>34</v>
      </c>
      <c r="E331" t="s">
        <v>78</v>
      </c>
      <c r="F331" t="s">
        <v>56</v>
      </c>
      <c r="G331" t="s">
        <v>34</v>
      </c>
      <c r="H331" t="s">
        <v>148</v>
      </c>
      <c r="I331">
        <v>1</v>
      </c>
      <c r="J331" t="s">
        <v>36</v>
      </c>
      <c r="K331">
        <v>16</v>
      </c>
      <c r="L331">
        <v>11</v>
      </c>
      <c r="M331" t="s">
        <v>164</v>
      </c>
      <c r="N331" t="s">
        <v>34</v>
      </c>
      <c r="O331" t="s">
        <v>40</v>
      </c>
      <c r="P331" t="s">
        <v>141</v>
      </c>
      <c r="Q331" t="s">
        <v>39</v>
      </c>
      <c r="R331" t="s">
        <v>69</v>
      </c>
      <c r="S331" t="s">
        <v>39</v>
      </c>
      <c r="T331" t="s">
        <v>40</v>
      </c>
      <c r="U331" t="s">
        <v>41</v>
      </c>
      <c r="V331" t="s">
        <v>56</v>
      </c>
      <c r="W331" t="s">
        <v>34</v>
      </c>
      <c r="X331" t="s">
        <v>990</v>
      </c>
      <c r="Y331" t="s">
        <v>624</v>
      </c>
      <c r="Z331" t="s">
        <v>98</v>
      </c>
      <c r="AA331" t="s">
        <v>865</v>
      </c>
      <c r="AB331" t="s">
        <v>44</v>
      </c>
      <c r="AC331" s="2" t="str">
        <f>VLOOKUP(C331,PF!$C$2:$I$1627,2,FALSE)</f>
        <v>2479-18-1-1</v>
      </c>
    </row>
    <row r="332" spans="1:29" x14ac:dyDescent="0.3">
      <c r="A332" t="s">
        <v>1702</v>
      </c>
      <c r="B332" t="s">
        <v>1703</v>
      </c>
      <c r="C332" s="1" t="s">
        <v>1704</v>
      </c>
      <c r="D332" t="s">
        <v>31</v>
      </c>
      <c r="E332" t="s">
        <v>744</v>
      </c>
      <c r="F332" t="s">
        <v>745</v>
      </c>
      <c r="G332" t="s">
        <v>34</v>
      </c>
      <c r="H332" t="s">
        <v>318</v>
      </c>
      <c r="I332">
        <v>1</v>
      </c>
      <c r="J332" t="s">
        <v>36</v>
      </c>
      <c r="K332">
        <v>84</v>
      </c>
      <c r="L332">
        <v>7</v>
      </c>
      <c r="M332" t="s">
        <v>1196</v>
      </c>
      <c r="N332" t="s">
        <v>34</v>
      </c>
      <c r="O332" t="s">
        <v>121</v>
      </c>
      <c r="P332" t="s">
        <v>39</v>
      </c>
      <c r="Q332" t="s">
        <v>69</v>
      </c>
      <c r="R332" t="s">
        <v>39</v>
      </c>
      <c r="S332" t="s">
        <v>39</v>
      </c>
      <c r="T332" t="s">
        <v>39</v>
      </c>
      <c r="U332" t="s">
        <v>41</v>
      </c>
      <c r="V332" t="s">
        <v>41</v>
      </c>
      <c r="W332" t="s">
        <v>34</v>
      </c>
      <c r="X332" t="s">
        <v>858</v>
      </c>
      <c r="Y332" t="s">
        <v>1705</v>
      </c>
      <c r="Z332" t="s">
        <v>288</v>
      </c>
      <c r="AA332" t="s">
        <v>1706</v>
      </c>
      <c r="AB332" t="s">
        <v>44</v>
      </c>
      <c r="AC332" s="2" t="str">
        <f>VLOOKUP(C332,PF!$C$2:$I$1627,2,FALSE)</f>
        <v>1483-47-1-1</v>
      </c>
    </row>
    <row r="333" spans="1:29" x14ac:dyDescent="0.3">
      <c r="A333" t="s">
        <v>1707</v>
      </c>
      <c r="B333" t="s">
        <v>1708</v>
      </c>
      <c r="C333" s="1" t="s">
        <v>1709</v>
      </c>
      <c r="D333" t="s">
        <v>34</v>
      </c>
      <c r="E333" t="s">
        <v>1615</v>
      </c>
      <c r="F333" t="s">
        <v>147</v>
      </c>
      <c r="G333" t="s">
        <v>34</v>
      </c>
      <c r="H333" t="s">
        <v>155</v>
      </c>
      <c r="I333">
        <v>1</v>
      </c>
      <c r="J333" t="s">
        <v>36</v>
      </c>
      <c r="K333">
        <v>58</v>
      </c>
      <c r="L333">
        <v>24</v>
      </c>
      <c r="M333" t="s">
        <v>1710</v>
      </c>
      <c r="N333" t="s">
        <v>34</v>
      </c>
      <c r="O333" t="s">
        <v>173</v>
      </c>
      <c r="P333" t="s">
        <v>173</v>
      </c>
      <c r="Q333" t="s">
        <v>39</v>
      </c>
      <c r="R333" t="s">
        <v>618</v>
      </c>
      <c r="S333" t="s">
        <v>39</v>
      </c>
      <c r="T333" t="s">
        <v>39</v>
      </c>
      <c r="U333" t="s">
        <v>41</v>
      </c>
      <c r="V333" t="s">
        <v>41</v>
      </c>
      <c r="W333" t="s">
        <v>34</v>
      </c>
      <c r="X333" t="s">
        <v>175</v>
      </c>
      <c r="Y333" t="s">
        <v>1330</v>
      </c>
      <c r="Z333" t="s">
        <v>590</v>
      </c>
      <c r="AA333" t="s">
        <v>431</v>
      </c>
      <c r="AB333" t="s">
        <v>44</v>
      </c>
      <c r="AC333" s="2" t="str">
        <f>VLOOKUP(C333,PF!$C$2:$I$1627,2,FALSE)</f>
        <v>006UP00000Ey2gQYAR-7-1-1</v>
      </c>
    </row>
    <row r="334" spans="1:29" x14ac:dyDescent="0.3">
      <c r="A334" t="s">
        <v>418</v>
      </c>
      <c r="B334" t="s">
        <v>1711</v>
      </c>
      <c r="C334" s="1" t="s">
        <v>1712</v>
      </c>
      <c r="D334" t="s">
        <v>34</v>
      </c>
      <c r="E334" t="s">
        <v>610</v>
      </c>
      <c r="F334" t="s">
        <v>93</v>
      </c>
      <c r="G334" t="s">
        <v>34</v>
      </c>
      <c r="H334" t="s">
        <v>318</v>
      </c>
      <c r="I334">
        <v>1</v>
      </c>
      <c r="J334" t="s">
        <v>36</v>
      </c>
      <c r="K334">
        <v>26</v>
      </c>
      <c r="L334">
        <v>3</v>
      </c>
      <c r="M334" t="s">
        <v>1713</v>
      </c>
      <c r="N334" t="s">
        <v>34</v>
      </c>
      <c r="O334" t="s">
        <v>39</v>
      </c>
      <c r="P334" t="s">
        <v>39</v>
      </c>
      <c r="Q334" t="s">
        <v>39</v>
      </c>
      <c r="R334" t="s">
        <v>58</v>
      </c>
      <c r="S334" t="s">
        <v>39</v>
      </c>
      <c r="T334" t="s">
        <v>40</v>
      </c>
      <c r="U334" t="s">
        <v>41</v>
      </c>
      <c r="V334" t="s">
        <v>41</v>
      </c>
      <c r="W334" t="s">
        <v>34</v>
      </c>
      <c r="X334" t="s">
        <v>288</v>
      </c>
      <c r="Y334" t="s">
        <v>226</v>
      </c>
      <c r="Z334" t="s">
        <v>175</v>
      </c>
      <c r="AA334" t="s">
        <v>1313</v>
      </c>
      <c r="AB334" t="s">
        <v>44</v>
      </c>
      <c r="AC334" s="2" t="str">
        <f>VLOOKUP(C334,PF!$C$2:$I$1627,2,FALSE)</f>
        <v>006UP00000AbT6yYAF-13-1-1</v>
      </c>
    </row>
    <row r="335" spans="1:29" x14ac:dyDescent="0.3">
      <c r="A335" t="s">
        <v>160</v>
      </c>
      <c r="B335" t="s">
        <v>1714</v>
      </c>
      <c r="C335" s="1" t="s">
        <v>1715</v>
      </c>
      <c r="D335" t="s">
        <v>34</v>
      </c>
      <c r="E335" t="s">
        <v>698</v>
      </c>
      <c r="F335" t="s">
        <v>147</v>
      </c>
      <c r="G335" t="s">
        <v>34</v>
      </c>
      <c r="H335" t="s">
        <v>1211</v>
      </c>
      <c r="I335">
        <v>1</v>
      </c>
      <c r="J335" t="s">
        <v>36</v>
      </c>
      <c r="K335">
        <v>54</v>
      </c>
      <c r="L335">
        <v>10</v>
      </c>
      <c r="M335" t="s">
        <v>1716</v>
      </c>
      <c r="N335" t="s">
        <v>34</v>
      </c>
      <c r="O335" t="s">
        <v>141</v>
      </c>
      <c r="P335" t="s">
        <v>141</v>
      </c>
      <c r="Q335" t="s">
        <v>39</v>
      </c>
      <c r="R335" t="s">
        <v>39</v>
      </c>
      <c r="S335" t="s">
        <v>39</v>
      </c>
      <c r="T335" t="s">
        <v>39</v>
      </c>
      <c r="U335" t="s">
        <v>41</v>
      </c>
      <c r="V335" t="s">
        <v>41</v>
      </c>
      <c r="W335" t="s">
        <v>34</v>
      </c>
      <c r="X335" t="s">
        <v>294</v>
      </c>
      <c r="Y335" t="s">
        <v>334</v>
      </c>
      <c r="Z335" t="s">
        <v>296</v>
      </c>
      <c r="AA335" t="s">
        <v>150</v>
      </c>
      <c r="AB335" t="s">
        <v>44</v>
      </c>
      <c r="AC335" s="2" t="str">
        <f>VLOOKUP(C335,PF!$C$2:$I$1627,2,FALSE)</f>
        <v>006UP000007e0JqYAI-64-1-1</v>
      </c>
    </row>
    <row r="336" spans="1:29" x14ac:dyDescent="0.3">
      <c r="A336" t="s">
        <v>1717</v>
      </c>
      <c r="B336" t="s">
        <v>1718</v>
      </c>
      <c r="C336" s="1" t="s">
        <v>1719</v>
      </c>
      <c r="D336" t="s">
        <v>34</v>
      </c>
      <c r="E336" t="s">
        <v>32</v>
      </c>
      <c r="F336" t="s">
        <v>33</v>
      </c>
      <c r="G336" t="s">
        <v>34</v>
      </c>
      <c r="H336" t="s">
        <v>35</v>
      </c>
      <c r="I336">
        <v>1</v>
      </c>
      <c r="J336" t="s">
        <v>36</v>
      </c>
      <c r="K336">
        <v>52</v>
      </c>
      <c r="L336">
        <v>2</v>
      </c>
      <c r="M336" t="s">
        <v>1720</v>
      </c>
      <c r="N336" t="s">
        <v>34</v>
      </c>
      <c r="O336" t="s">
        <v>58</v>
      </c>
      <c r="P336" t="s">
        <v>39</v>
      </c>
      <c r="Q336" t="s">
        <v>39</v>
      </c>
      <c r="R336" t="s">
        <v>39</v>
      </c>
      <c r="S336" t="s">
        <v>39</v>
      </c>
      <c r="T336" t="s">
        <v>39</v>
      </c>
      <c r="U336" t="s">
        <v>41</v>
      </c>
      <c r="V336" t="s">
        <v>41</v>
      </c>
      <c r="W336" t="s">
        <v>34</v>
      </c>
      <c r="X336" t="s">
        <v>953</v>
      </c>
      <c r="Y336" t="s">
        <v>1721</v>
      </c>
      <c r="Z336" t="s">
        <v>296</v>
      </c>
      <c r="AA336" t="s">
        <v>839</v>
      </c>
      <c r="AB336" t="s">
        <v>44</v>
      </c>
      <c r="AC336" s="2" t="str">
        <f>VLOOKUP(C336,PF!$C$2:$I$1627,2,FALSE)</f>
        <v>1966-162-1-1</v>
      </c>
    </row>
    <row r="337" spans="1:29" x14ac:dyDescent="0.3">
      <c r="A337" t="s">
        <v>1722</v>
      </c>
      <c r="B337" t="s">
        <v>1723</v>
      </c>
      <c r="C337" s="1" t="s">
        <v>1724</v>
      </c>
      <c r="D337" t="s">
        <v>34</v>
      </c>
      <c r="E337" t="s">
        <v>32</v>
      </c>
      <c r="F337" t="s">
        <v>33</v>
      </c>
      <c r="G337" t="s">
        <v>34</v>
      </c>
      <c r="H337" t="s">
        <v>35</v>
      </c>
      <c r="I337">
        <v>1</v>
      </c>
      <c r="J337" t="s">
        <v>36</v>
      </c>
      <c r="K337">
        <v>4</v>
      </c>
      <c r="L337">
        <v>1</v>
      </c>
      <c r="M337" t="s">
        <v>344</v>
      </c>
      <c r="N337" t="s">
        <v>34</v>
      </c>
      <c r="O337" t="s">
        <v>39</v>
      </c>
      <c r="P337" t="s">
        <v>39</v>
      </c>
      <c r="Q337" t="s">
        <v>39</v>
      </c>
      <c r="R337" t="s">
        <v>39</v>
      </c>
      <c r="S337" t="s">
        <v>39</v>
      </c>
      <c r="T337" t="s">
        <v>40</v>
      </c>
      <c r="U337" t="s">
        <v>41</v>
      </c>
      <c r="V337" t="s">
        <v>41</v>
      </c>
      <c r="W337" t="s">
        <v>34</v>
      </c>
      <c r="X337" t="s">
        <v>953</v>
      </c>
      <c r="Y337" t="s">
        <v>1725</v>
      </c>
      <c r="Z337" t="s">
        <v>296</v>
      </c>
      <c r="AA337" t="s">
        <v>1163</v>
      </c>
      <c r="AB337" t="s">
        <v>44</v>
      </c>
      <c r="AC337" s="2" t="str">
        <f>VLOOKUP(C337,PF!$C$2:$I$1627,2,FALSE)</f>
        <v>1966-144-1-1</v>
      </c>
    </row>
    <row r="338" spans="1:29" x14ac:dyDescent="0.3">
      <c r="A338" t="s">
        <v>423</v>
      </c>
      <c r="B338" t="s">
        <v>1726</v>
      </c>
      <c r="C338" s="1" t="s">
        <v>1727</v>
      </c>
      <c r="D338" t="s">
        <v>34</v>
      </c>
      <c r="E338" t="s">
        <v>1728</v>
      </c>
      <c r="F338" t="s">
        <v>67</v>
      </c>
      <c r="G338" t="s">
        <v>34</v>
      </c>
      <c r="H338" t="s">
        <v>318</v>
      </c>
      <c r="I338">
        <v>1</v>
      </c>
      <c r="J338" t="s">
        <v>36</v>
      </c>
      <c r="K338">
        <v>77</v>
      </c>
      <c r="L338">
        <v>16</v>
      </c>
      <c r="M338" t="s">
        <v>383</v>
      </c>
      <c r="N338" t="s">
        <v>34</v>
      </c>
      <c r="O338" t="s">
        <v>121</v>
      </c>
      <c r="P338" t="s">
        <v>58</v>
      </c>
      <c r="Q338" t="s">
        <v>39</v>
      </c>
      <c r="R338" t="s">
        <v>59</v>
      </c>
      <c r="S338" t="s">
        <v>39</v>
      </c>
      <c r="T338" t="s">
        <v>39</v>
      </c>
      <c r="U338" t="s">
        <v>41</v>
      </c>
      <c r="V338" t="s">
        <v>86</v>
      </c>
      <c r="W338" t="s">
        <v>34</v>
      </c>
      <c r="X338" t="s">
        <v>911</v>
      </c>
      <c r="Y338" t="s">
        <v>265</v>
      </c>
      <c r="Z338" t="s">
        <v>296</v>
      </c>
      <c r="AA338" t="s">
        <v>851</v>
      </c>
      <c r="AB338" t="s">
        <v>44</v>
      </c>
      <c r="AC338" s="2" t="e">
        <f>VLOOKUP(C338,PF!$C$2:$I$1627,2,FALSE)</f>
        <v>#N/A</v>
      </c>
    </row>
    <row r="339" spans="1:29" x14ac:dyDescent="0.3">
      <c r="A339" t="s">
        <v>485</v>
      </c>
      <c r="B339" t="s">
        <v>1729</v>
      </c>
      <c r="C339" s="1" t="s">
        <v>1730</v>
      </c>
      <c r="D339" t="s">
        <v>34</v>
      </c>
      <c r="E339" t="s">
        <v>171</v>
      </c>
      <c r="F339" t="s">
        <v>56</v>
      </c>
      <c r="G339" t="s">
        <v>34</v>
      </c>
      <c r="H339" t="s">
        <v>148</v>
      </c>
      <c r="I339">
        <v>1</v>
      </c>
      <c r="J339" t="s">
        <v>36</v>
      </c>
      <c r="K339">
        <v>15</v>
      </c>
      <c r="L339">
        <v>65</v>
      </c>
      <c r="M339" t="s">
        <v>1731</v>
      </c>
      <c r="N339" t="s">
        <v>34</v>
      </c>
      <c r="O339" t="s">
        <v>707</v>
      </c>
      <c r="P339" t="s">
        <v>121</v>
      </c>
      <c r="Q339" t="s">
        <v>39</v>
      </c>
      <c r="R339" t="s">
        <v>496</v>
      </c>
      <c r="S339" t="s">
        <v>39</v>
      </c>
      <c r="T339" t="s">
        <v>40</v>
      </c>
      <c r="U339" t="s">
        <v>41</v>
      </c>
      <c r="V339" t="s">
        <v>41</v>
      </c>
      <c r="W339" t="s">
        <v>34</v>
      </c>
      <c r="X339" t="s">
        <v>538</v>
      </c>
      <c r="Y339" t="s">
        <v>1732</v>
      </c>
      <c r="Z339" t="s">
        <v>878</v>
      </c>
      <c r="AA339" t="s">
        <v>313</v>
      </c>
      <c r="AB339" t="s">
        <v>44</v>
      </c>
      <c r="AC339" s="2" t="str">
        <f>VLOOKUP(C339,PF!$C$2:$I$1627,2,FALSE)</f>
        <v>1916-53-1-1</v>
      </c>
    </row>
    <row r="340" spans="1:29" x14ac:dyDescent="0.3">
      <c r="A340" t="s">
        <v>1733</v>
      </c>
      <c r="B340" t="s">
        <v>1734</v>
      </c>
      <c r="C340" s="1" t="s">
        <v>1735</v>
      </c>
      <c r="D340" t="s">
        <v>34</v>
      </c>
      <c r="E340" t="s">
        <v>78</v>
      </c>
      <c r="F340" t="s">
        <v>67</v>
      </c>
      <c r="G340" t="s">
        <v>34</v>
      </c>
      <c r="H340" t="s">
        <v>68</v>
      </c>
      <c r="I340">
        <v>1</v>
      </c>
      <c r="J340" t="s">
        <v>36</v>
      </c>
      <c r="K340">
        <v>4</v>
      </c>
      <c r="L340">
        <v>1</v>
      </c>
      <c r="M340" t="s">
        <v>280</v>
      </c>
      <c r="N340" t="s">
        <v>34</v>
      </c>
      <c r="O340" t="s">
        <v>39</v>
      </c>
      <c r="P340" t="s">
        <v>39</v>
      </c>
      <c r="Q340" t="s">
        <v>39</v>
      </c>
      <c r="R340" t="s">
        <v>39</v>
      </c>
      <c r="S340" t="s">
        <v>39</v>
      </c>
      <c r="T340" t="s">
        <v>40</v>
      </c>
      <c r="U340" t="s">
        <v>41</v>
      </c>
      <c r="V340" t="s">
        <v>67</v>
      </c>
      <c r="W340" t="s">
        <v>34</v>
      </c>
      <c r="X340" t="s">
        <v>590</v>
      </c>
      <c r="Y340" t="s">
        <v>82</v>
      </c>
      <c r="Z340" t="s">
        <v>878</v>
      </c>
      <c r="AA340" t="s">
        <v>740</v>
      </c>
      <c r="AB340" t="s">
        <v>44</v>
      </c>
      <c r="AC340" s="2" t="str">
        <f>VLOOKUP(C340,PF!$C$2:$I$1627,2,FALSE)</f>
        <v>2479-22-1-1</v>
      </c>
    </row>
    <row r="341" spans="1:29" x14ac:dyDescent="0.3">
      <c r="A341" t="s">
        <v>1736</v>
      </c>
      <c r="B341" t="s">
        <v>1737</v>
      </c>
      <c r="C341" s="1" t="s">
        <v>1738</v>
      </c>
      <c r="D341" t="s">
        <v>31</v>
      </c>
      <c r="E341" t="s">
        <v>32</v>
      </c>
      <c r="F341" t="s">
        <v>33</v>
      </c>
      <c r="G341" t="s">
        <v>34</v>
      </c>
      <c r="H341" t="s">
        <v>35</v>
      </c>
      <c r="I341">
        <v>1</v>
      </c>
      <c r="J341" t="s">
        <v>36</v>
      </c>
      <c r="K341">
        <v>58</v>
      </c>
      <c r="L341">
        <v>19</v>
      </c>
      <c r="M341" t="s">
        <v>1411</v>
      </c>
      <c r="N341" t="s">
        <v>34</v>
      </c>
      <c r="O341" t="s">
        <v>470</v>
      </c>
      <c r="P341" t="s">
        <v>39</v>
      </c>
      <c r="Q341" t="s">
        <v>39</v>
      </c>
      <c r="R341" t="s">
        <v>39</v>
      </c>
      <c r="S341" t="s">
        <v>39</v>
      </c>
      <c r="T341" t="s">
        <v>39</v>
      </c>
      <c r="U341" t="s">
        <v>41</v>
      </c>
      <c r="V341" t="s">
        <v>41</v>
      </c>
      <c r="W341" t="s">
        <v>34</v>
      </c>
      <c r="X341" t="s">
        <v>175</v>
      </c>
      <c r="Y341" t="s">
        <v>1739</v>
      </c>
      <c r="Z341" t="s">
        <v>296</v>
      </c>
      <c r="AA341" t="s">
        <v>1740</v>
      </c>
      <c r="AB341" t="s">
        <v>44</v>
      </c>
      <c r="AC341" s="2" t="str">
        <f>VLOOKUP(C341,PF!$C$2:$I$1627,2,FALSE)</f>
        <v>1966-110-1-1</v>
      </c>
    </row>
    <row r="342" spans="1:29" x14ac:dyDescent="0.3">
      <c r="A342" t="s">
        <v>1741</v>
      </c>
      <c r="B342" t="s">
        <v>1742</v>
      </c>
      <c r="C342" s="1" t="s">
        <v>1743</v>
      </c>
      <c r="D342" t="s">
        <v>31</v>
      </c>
      <c r="E342" t="s">
        <v>744</v>
      </c>
      <c r="F342" t="s">
        <v>745</v>
      </c>
      <c r="G342" t="s">
        <v>34</v>
      </c>
      <c r="H342" t="s">
        <v>318</v>
      </c>
      <c r="I342">
        <v>5</v>
      </c>
      <c r="J342" t="s">
        <v>36</v>
      </c>
      <c r="K342">
        <v>62</v>
      </c>
      <c r="L342">
        <v>3</v>
      </c>
      <c r="M342" t="s">
        <v>1196</v>
      </c>
      <c r="N342" t="s">
        <v>34</v>
      </c>
      <c r="O342" t="s">
        <v>121</v>
      </c>
      <c r="P342" t="s">
        <v>39</v>
      </c>
      <c r="Q342" t="s">
        <v>39</v>
      </c>
      <c r="R342" t="s">
        <v>39</v>
      </c>
      <c r="S342" t="s">
        <v>39</v>
      </c>
      <c r="T342" t="s">
        <v>39</v>
      </c>
      <c r="U342" t="s">
        <v>41</v>
      </c>
      <c r="V342" t="s">
        <v>41</v>
      </c>
      <c r="W342" t="s">
        <v>34</v>
      </c>
      <c r="X342" t="s">
        <v>538</v>
      </c>
      <c r="Y342" t="s">
        <v>463</v>
      </c>
      <c r="Z342" t="s">
        <v>538</v>
      </c>
      <c r="AA342" t="s">
        <v>463</v>
      </c>
      <c r="AB342" t="s">
        <v>44</v>
      </c>
      <c r="AC342" s="2" t="str">
        <f>VLOOKUP(C342,PF!$C$2:$I$1627,2,FALSE)</f>
        <v>1483-86-1-5</v>
      </c>
    </row>
    <row r="343" spans="1:29" x14ac:dyDescent="0.3">
      <c r="A343" t="s">
        <v>143</v>
      </c>
      <c r="B343" t="s">
        <v>1744</v>
      </c>
      <c r="C343" s="1" t="s">
        <v>1745</v>
      </c>
      <c r="D343" t="s">
        <v>34</v>
      </c>
      <c r="E343" t="s">
        <v>815</v>
      </c>
      <c r="F343" t="s">
        <v>714</v>
      </c>
      <c r="G343" t="s">
        <v>34</v>
      </c>
      <c r="H343" t="s">
        <v>68</v>
      </c>
      <c r="I343">
        <v>1</v>
      </c>
      <c r="J343" t="s">
        <v>36</v>
      </c>
      <c r="K343">
        <v>19</v>
      </c>
      <c r="L343">
        <v>1</v>
      </c>
      <c r="M343" t="s">
        <v>1333</v>
      </c>
      <c r="N343" t="s">
        <v>34</v>
      </c>
      <c r="O343" t="s">
        <v>39</v>
      </c>
      <c r="P343" t="s">
        <v>39</v>
      </c>
      <c r="Q343" t="s">
        <v>39</v>
      </c>
      <c r="R343" t="s">
        <v>39</v>
      </c>
      <c r="S343" t="s">
        <v>39</v>
      </c>
      <c r="T343" t="s">
        <v>40</v>
      </c>
      <c r="U343" t="s">
        <v>41</v>
      </c>
      <c r="V343" t="s">
        <v>41</v>
      </c>
      <c r="W343" t="s">
        <v>34</v>
      </c>
      <c r="X343" t="s">
        <v>682</v>
      </c>
      <c r="Y343" t="s">
        <v>613</v>
      </c>
      <c r="Z343" t="s">
        <v>245</v>
      </c>
      <c r="AA343" t="s">
        <v>1543</v>
      </c>
      <c r="AB343" t="s">
        <v>44</v>
      </c>
      <c r="AC343" s="2" t="str">
        <f>VLOOKUP(C343,PF!$C$2:$I$1627,2,FALSE)</f>
        <v>1780-85-1-1</v>
      </c>
    </row>
    <row r="344" spans="1:29" x14ac:dyDescent="0.3">
      <c r="A344" t="s">
        <v>1746</v>
      </c>
      <c r="B344" t="s">
        <v>1747</v>
      </c>
      <c r="C344" s="1" t="s">
        <v>1748</v>
      </c>
      <c r="D344" t="s">
        <v>31</v>
      </c>
      <c r="E344" t="s">
        <v>815</v>
      </c>
      <c r="F344" t="s">
        <v>714</v>
      </c>
      <c r="G344" t="s">
        <v>34</v>
      </c>
      <c r="H344" t="s">
        <v>68</v>
      </c>
      <c r="I344">
        <v>1</v>
      </c>
      <c r="J344" t="s">
        <v>36</v>
      </c>
      <c r="K344">
        <v>84</v>
      </c>
      <c r="L344">
        <v>3</v>
      </c>
      <c r="M344" t="s">
        <v>1749</v>
      </c>
      <c r="N344" t="s">
        <v>34</v>
      </c>
      <c r="O344" t="s">
        <v>39</v>
      </c>
      <c r="P344" t="s">
        <v>39</v>
      </c>
      <c r="Q344" t="s">
        <v>40</v>
      </c>
      <c r="R344" t="s">
        <v>58</v>
      </c>
      <c r="S344" t="s">
        <v>39</v>
      </c>
      <c r="T344" t="s">
        <v>39</v>
      </c>
      <c r="U344" t="s">
        <v>41</v>
      </c>
      <c r="V344" t="s">
        <v>41</v>
      </c>
      <c r="W344" t="s">
        <v>34</v>
      </c>
      <c r="X344" t="s">
        <v>288</v>
      </c>
      <c r="Y344" t="s">
        <v>865</v>
      </c>
      <c r="Z344" t="s">
        <v>288</v>
      </c>
      <c r="AA344" t="s">
        <v>1750</v>
      </c>
      <c r="AB344" t="s">
        <v>44</v>
      </c>
      <c r="AC344" s="2" t="str">
        <f>VLOOKUP(C344,PF!$C$2:$I$1627,2,FALSE)</f>
        <v>1780-76-1-1</v>
      </c>
    </row>
    <row r="345" spans="1:29" x14ac:dyDescent="0.3">
      <c r="A345" t="s">
        <v>387</v>
      </c>
      <c r="B345" t="s">
        <v>1751</v>
      </c>
      <c r="C345" s="1" t="s">
        <v>34</v>
      </c>
      <c r="D345" t="s">
        <v>31</v>
      </c>
      <c r="E345" t="s">
        <v>112</v>
      </c>
      <c r="F345" t="s">
        <v>113</v>
      </c>
      <c r="G345" t="s">
        <v>34</v>
      </c>
      <c r="H345" t="s">
        <v>114</v>
      </c>
      <c r="I345">
        <v>1</v>
      </c>
      <c r="J345" t="s">
        <v>34</v>
      </c>
      <c r="K345">
        <v>43</v>
      </c>
      <c r="L345">
        <v>1</v>
      </c>
      <c r="M345" t="s">
        <v>115</v>
      </c>
      <c r="N345" t="s">
        <v>34</v>
      </c>
      <c r="O345" t="s">
        <v>39</v>
      </c>
      <c r="P345" t="s">
        <v>39</v>
      </c>
      <c r="Q345" t="s">
        <v>39</v>
      </c>
      <c r="R345" t="s">
        <v>40</v>
      </c>
      <c r="S345" t="s">
        <v>39</v>
      </c>
      <c r="T345" t="s">
        <v>39</v>
      </c>
      <c r="U345" t="s">
        <v>113</v>
      </c>
      <c r="V345" t="s">
        <v>113</v>
      </c>
      <c r="W345" t="s">
        <v>34</v>
      </c>
      <c r="X345" t="s">
        <v>880</v>
      </c>
      <c r="Y345" t="s">
        <v>1752</v>
      </c>
      <c r="Z345" t="s">
        <v>880</v>
      </c>
      <c r="AA345" t="s">
        <v>1753</v>
      </c>
      <c r="AB345" t="s">
        <v>44</v>
      </c>
      <c r="AC345" s="2" t="e">
        <f>VLOOKUP(C345,PF!$C$2:$I$1627,2,FALSE)</f>
        <v>#N/A</v>
      </c>
    </row>
    <row r="346" spans="1:29" x14ac:dyDescent="0.3">
      <c r="A346" t="s">
        <v>1754</v>
      </c>
      <c r="B346" t="s">
        <v>1755</v>
      </c>
      <c r="C346" s="1" t="s">
        <v>1756</v>
      </c>
      <c r="D346" t="s">
        <v>34</v>
      </c>
      <c r="E346" t="s">
        <v>181</v>
      </c>
      <c r="F346" t="s">
        <v>147</v>
      </c>
      <c r="G346" t="s">
        <v>34</v>
      </c>
      <c r="H346" t="s">
        <v>1757</v>
      </c>
      <c r="I346">
        <v>1</v>
      </c>
      <c r="J346" t="s">
        <v>34</v>
      </c>
      <c r="K346">
        <v>50</v>
      </c>
      <c r="L346">
        <v>40</v>
      </c>
      <c r="M346" t="s">
        <v>182</v>
      </c>
      <c r="N346" t="s">
        <v>34</v>
      </c>
      <c r="O346" t="s">
        <v>39</v>
      </c>
      <c r="P346" t="s">
        <v>141</v>
      </c>
      <c r="Q346" t="s">
        <v>39</v>
      </c>
      <c r="R346" t="s">
        <v>511</v>
      </c>
      <c r="S346" t="s">
        <v>40</v>
      </c>
      <c r="T346" t="s">
        <v>40</v>
      </c>
      <c r="U346" t="s">
        <v>273</v>
      </c>
      <c r="V346" t="s">
        <v>86</v>
      </c>
      <c r="W346" t="s">
        <v>34</v>
      </c>
      <c r="X346" t="s">
        <v>1758</v>
      </c>
      <c r="Y346" t="s">
        <v>275</v>
      </c>
      <c r="Z346" t="s">
        <v>880</v>
      </c>
      <c r="AA346" t="s">
        <v>1250</v>
      </c>
      <c r="AB346" t="s">
        <v>44</v>
      </c>
      <c r="AC346" s="2" t="e">
        <f>VLOOKUP(C346,PF!$C$2:$I$1627,2,FALSE)</f>
        <v>#N/A</v>
      </c>
    </row>
    <row r="347" spans="1:29" x14ac:dyDescent="0.3">
      <c r="A347" t="s">
        <v>1759</v>
      </c>
      <c r="B347" t="s">
        <v>1760</v>
      </c>
      <c r="C347" s="1" t="s">
        <v>1761</v>
      </c>
      <c r="D347" t="s">
        <v>34</v>
      </c>
      <c r="E347" t="s">
        <v>32</v>
      </c>
      <c r="F347" t="s">
        <v>33</v>
      </c>
      <c r="G347" t="s">
        <v>34</v>
      </c>
      <c r="H347" t="s">
        <v>35</v>
      </c>
      <c r="I347">
        <v>1</v>
      </c>
      <c r="J347" t="s">
        <v>36</v>
      </c>
      <c r="K347">
        <v>58</v>
      </c>
      <c r="L347">
        <v>2</v>
      </c>
      <c r="M347" t="s">
        <v>1720</v>
      </c>
      <c r="N347" t="s">
        <v>34</v>
      </c>
      <c r="O347" t="s">
        <v>39</v>
      </c>
      <c r="P347" t="s">
        <v>40</v>
      </c>
      <c r="Q347" t="s">
        <v>39</v>
      </c>
      <c r="R347" t="s">
        <v>40</v>
      </c>
      <c r="S347" t="s">
        <v>39</v>
      </c>
      <c r="T347" t="s">
        <v>39</v>
      </c>
      <c r="U347" t="s">
        <v>41</v>
      </c>
      <c r="V347" t="s">
        <v>41</v>
      </c>
      <c r="W347" t="s">
        <v>34</v>
      </c>
      <c r="X347" t="s">
        <v>175</v>
      </c>
      <c r="Y347" t="s">
        <v>574</v>
      </c>
      <c r="Z347" t="s">
        <v>880</v>
      </c>
      <c r="AA347" t="s">
        <v>842</v>
      </c>
      <c r="AB347" t="s">
        <v>44</v>
      </c>
      <c r="AC347" s="2" t="str">
        <f>VLOOKUP(C347,PF!$C$2:$I$1627,2,FALSE)</f>
        <v>1966-99-1-1</v>
      </c>
    </row>
    <row r="348" spans="1:29" x14ac:dyDescent="0.3">
      <c r="A348" t="s">
        <v>1762</v>
      </c>
      <c r="B348" t="s">
        <v>1763</v>
      </c>
      <c r="C348" s="1" t="s">
        <v>1764</v>
      </c>
      <c r="D348" t="s">
        <v>34</v>
      </c>
      <c r="E348" t="s">
        <v>32</v>
      </c>
      <c r="F348" t="s">
        <v>33</v>
      </c>
      <c r="G348" t="s">
        <v>34</v>
      </c>
      <c r="H348" t="s">
        <v>35</v>
      </c>
      <c r="I348">
        <v>1</v>
      </c>
      <c r="J348" t="s">
        <v>36</v>
      </c>
      <c r="K348">
        <v>58</v>
      </c>
      <c r="L348">
        <v>1</v>
      </c>
      <c r="M348" t="s">
        <v>1720</v>
      </c>
      <c r="N348" t="s">
        <v>34</v>
      </c>
      <c r="O348" t="s">
        <v>40</v>
      </c>
      <c r="P348" t="s">
        <v>39</v>
      </c>
      <c r="Q348" t="s">
        <v>39</v>
      </c>
      <c r="R348" t="s">
        <v>39</v>
      </c>
      <c r="S348" t="s">
        <v>39</v>
      </c>
      <c r="T348" t="s">
        <v>39</v>
      </c>
      <c r="U348" t="s">
        <v>41</v>
      </c>
      <c r="V348" t="s">
        <v>41</v>
      </c>
      <c r="W348" t="s">
        <v>34</v>
      </c>
      <c r="X348" t="s">
        <v>175</v>
      </c>
      <c r="Y348" t="s">
        <v>1765</v>
      </c>
      <c r="Z348" t="s">
        <v>880</v>
      </c>
      <c r="AA348" t="s">
        <v>1480</v>
      </c>
      <c r="AB348" t="s">
        <v>44</v>
      </c>
      <c r="AC348" s="2" t="str">
        <f>VLOOKUP(C348,PF!$C$2:$I$1627,2,FALSE)</f>
        <v>1966-108-1-1</v>
      </c>
    </row>
    <row r="349" spans="1:29" x14ac:dyDescent="0.3">
      <c r="A349" t="s">
        <v>1766</v>
      </c>
      <c r="B349" t="s">
        <v>1767</v>
      </c>
      <c r="C349" s="1" t="s">
        <v>1768</v>
      </c>
      <c r="D349" t="s">
        <v>34</v>
      </c>
      <c r="E349" t="s">
        <v>32</v>
      </c>
      <c r="F349" t="s">
        <v>33</v>
      </c>
      <c r="G349" t="s">
        <v>34</v>
      </c>
      <c r="H349" t="s">
        <v>35</v>
      </c>
      <c r="I349">
        <v>1</v>
      </c>
      <c r="J349" t="s">
        <v>36</v>
      </c>
      <c r="K349">
        <v>58</v>
      </c>
      <c r="L349">
        <v>1</v>
      </c>
      <c r="M349" t="s">
        <v>1720</v>
      </c>
      <c r="N349" t="s">
        <v>34</v>
      </c>
      <c r="O349" t="s">
        <v>39</v>
      </c>
      <c r="P349" t="s">
        <v>39</v>
      </c>
      <c r="Q349" t="s">
        <v>39</v>
      </c>
      <c r="R349" t="s">
        <v>40</v>
      </c>
      <c r="S349" t="s">
        <v>39</v>
      </c>
      <c r="T349" t="s">
        <v>39</v>
      </c>
      <c r="U349" t="s">
        <v>41</v>
      </c>
      <c r="V349" t="s">
        <v>41</v>
      </c>
      <c r="W349" t="s">
        <v>34</v>
      </c>
      <c r="X349" t="s">
        <v>175</v>
      </c>
      <c r="Y349" t="s">
        <v>1769</v>
      </c>
      <c r="Z349" t="s">
        <v>880</v>
      </c>
      <c r="AA349" t="s">
        <v>574</v>
      </c>
      <c r="AB349" t="s">
        <v>44</v>
      </c>
      <c r="AC349" s="2" t="str">
        <f>VLOOKUP(C349,PF!$C$2:$I$1627,2,FALSE)</f>
        <v>1966-109-1-1</v>
      </c>
    </row>
    <row r="350" spans="1:29" x14ac:dyDescent="0.3">
      <c r="A350" t="s">
        <v>1770</v>
      </c>
      <c r="B350" t="s">
        <v>1771</v>
      </c>
      <c r="C350" s="1" t="s">
        <v>34</v>
      </c>
      <c r="D350" t="s">
        <v>31</v>
      </c>
      <c r="E350" t="s">
        <v>112</v>
      </c>
      <c r="F350" t="s">
        <v>113</v>
      </c>
      <c r="G350" t="s">
        <v>34</v>
      </c>
      <c r="H350" t="s">
        <v>114</v>
      </c>
      <c r="I350">
        <v>1</v>
      </c>
      <c r="J350" t="s">
        <v>34</v>
      </c>
      <c r="K350">
        <v>43</v>
      </c>
      <c r="L350">
        <v>3</v>
      </c>
      <c r="M350" t="s">
        <v>115</v>
      </c>
      <c r="N350" t="s">
        <v>34</v>
      </c>
      <c r="O350" t="s">
        <v>39</v>
      </c>
      <c r="P350" t="s">
        <v>39</v>
      </c>
      <c r="Q350" t="s">
        <v>39</v>
      </c>
      <c r="R350" t="s">
        <v>121</v>
      </c>
      <c r="S350" t="s">
        <v>39</v>
      </c>
      <c r="T350" t="s">
        <v>39</v>
      </c>
      <c r="U350" t="s">
        <v>113</v>
      </c>
      <c r="V350" t="s">
        <v>113</v>
      </c>
      <c r="W350" t="s">
        <v>34</v>
      </c>
      <c r="X350" t="s">
        <v>880</v>
      </c>
      <c r="Y350" t="s">
        <v>1772</v>
      </c>
      <c r="Z350" t="s">
        <v>880</v>
      </c>
      <c r="AA350" t="s">
        <v>1773</v>
      </c>
      <c r="AB350" t="s">
        <v>44</v>
      </c>
      <c r="AC350" s="2" t="e">
        <f>VLOOKUP(C350,PF!$C$2:$I$1627,2,FALSE)</f>
        <v>#N/A</v>
      </c>
    </row>
    <row r="351" spans="1:29" x14ac:dyDescent="0.3">
      <c r="A351" t="s">
        <v>1774</v>
      </c>
      <c r="B351" t="s">
        <v>1775</v>
      </c>
      <c r="C351" s="1" t="s">
        <v>34</v>
      </c>
      <c r="D351" t="s">
        <v>31</v>
      </c>
      <c r="E351" t="s">
        <v>112</v>
      </c>
      <c r="F351" t="s">
        <v>113</v>
      </c>
      <c r="G351" t="s">
        <v>34</v>
      </c>
      <c r="H351" t="s">
        <v>114</v>
      </c>
      <c r="I351">
        <v>1</v>
      </c>
      <c r="J351" t="s">
        <v>34</v>
      </c>
      <c r="K351">
        <v>44</v>
      </c>
      <c r="L351">
        <v>1</v>
      </c>
      <c r="M351" t="s">
        <v>115</v>
      </c>
      <c r="N351" t="s">
        <v>34</v>
      </c>
      <c r="O351" t="s">
        <v>39</v>
      </c>
      <c r="P351" t="s">
        <v>39</v>
      </c>
      <c r="Q351" t="s">
        <v>39</v>
      </c>
      <c r="R351" t="s">
        <v>39</v>
      </c>
      <c r="S351" t="s">
        <v>40</v>
      </c>
      <c r="T351" t="s">
        <v>39</v>
      </c>
      <c r="U351" t="s">
        <v>113</v>
      </c>
      <c r="V351" t="s">
        <v>113</v>
      </c>
      <c r="W351" t="s">
        <v>34</v>
      </c>
      <c r="X351" t="s">
        <v>245</v>
      </c>
      <c r="Y351" t="s">
        <v>1776</v>
      </c>
      <c r="Z351" t="s">
        <v>245</v>
      </c>
      <c r="AA351" t="s">
        <v>1777</v>
      </c>
      <c r="AB351" t="s">
        <v>44</v>
      </c>
      <c r="AC351" s="2" t="e">
        <f>VLOOKUP(C351,PF!$C$2:$I$1627,2,FALSE)</f>
        <v>#N/A</v>
      </c>
    </row>
    <row r="352" spans="1:29" x14ac:dyDescent="0.3">
      <c r="A352" t="s">
        <v>1778</v>
      </c>
      <c r="B352" t="s">
        <v>1779</v>
      </c>
      <c r="C352" s="1" t="s">
        <v>1780</v>
      </c>
      <c r="D352" t="s">
        <v>34</v>
      </c>
      <c r="E352" t="s">
        <v>32</v>
      </c>
      <c r="F352" t="s">
        <v>33</v>
      </c>
      <c r="G352" t="s">
        <v>34</v>
      </c>
      <c r="H352" t="s">
        <v>35</v>
      </c>
      <c r="I352">
        <v>1</v>
      </c>
      <c r="J352" t="s">
        <v>36</v>
      </c>
      <c r="K352">
        <v>61</v>
      </c>
      <c r="L352">
        <v>1</v>
      </c>
      <c r="M352" t="s">
        <v>1720</v>
      </c>
      <c r="N352" t="s">
        <v>34</v>
      </c>
      <c r="O352" t="s">
        <v>39</v>
      </c>
      <c r="P352" t="s">
        <v>39</v>
      </c>
      <c r="Q352" t="s">
        <v>39</v>
      </c>
      <c r="R352" t="s">
        <v>40</v>
      </c>
      <c r="S352" t="s">
        <v>39</v>
      </c>
      <c r="T352" t="s">
        <v>39</v>
      </c>
      <c r="U352" t="s">
        <v>41</v>
      </c>
      <c r="V352" t="s">
        <v>41</v>
      </c>
      <c r="W352" t="s">
        <v>34</v>
      </c>
      <c r="X352" t="s">
        <v>258</v>
      </c>
      <c r="Y352" t="s">
        <v>1155</v>
      </c>
      <c r="Z352" t="s">
        <v>880</v>
      </c>
      <c r="AA352" t="s">
        <v>459</v>
      </c>
      <c r="AB352" t="s">
        <v>44</v>
      </c>
      <c r="AC352" s="2" t="str">
        <f>VLOOKUP(C352,PF!$C$2:$I$1627,2,FALSE)</f>
        <v>1966-92-1-1</v>
      </c>
    </row>
    <row r="353" spans="1:29" x14ac:dyDescent="0.3">
      <c r="A353" t="s">
        <v>1781</v>
      </c>
      <c r="B353" t="s">
        <v>1782</v>
      </c>
      <c r="C353" s="1" t="s">
        <v>1783</v>
      </c>
      <c r="D353" t="s">
        <v>34</v>
      </c>
      <c r="E353" t="s">
        <v>92</v>
      </c>
      <c r="F353" t="s">
        <v>93</v>
      </c>
      <c r="G353" t="s">
        <v>34</v>
      </c>
      <c r="H353" t="s">
        <v>318</v>
      </c>
      <c r="I353">
        <v>1</v>
      </c>
      <c r="J353" t="s">
        <v>36</v>
      </c>
      <c r="K353">
        <v>33</v>
      </c>
      <c r="L353">
        <v>3</v>
      </c>
      <c r="M353" t="s">
        <v>920</v>
      </c>
      <c r="N353" t="s">
        <v>34</v>
      </c>
      <c r="O353" t="s">
        <v>39</v>
      </c>
      <c r="P353" t="s">
        <v>39</v>
      </c>
      <c r="Q353" t="s">
        <v>39</v>
      </c>
      <c r="R353" t="s">
        <v>58</v>
      </c>
      <c r="S353" t="s">
        <v>39</v>
      </c>
      <c r="T353" t="s">
        <v>40</v>
      </c>
      <c r="U353" t="s">
        <v>41</v>
      </c>
      <c r="V353" t="s">
        <v>93</v>
      </c>
      <c r="W353" t="s">
        <v>34</v>
      </c>
      <c r="X353" t="s">
        <v>1683</v>
      </c>
      <c r="Y353" t="s">
        <v>1216</v>
      </c>
      <c r="Z353" t="s">
        <v>1100</v>
      </c>
      <c r="AA353" t="s">
        <v>846</v>
      </c>
      <c r="AB353" t="s">
        <v>44</v>
      </c>
      <c r="AC353" s="2" t="e">
        <f>VLOOKUP(C353,PF!$C$2:$I$1627,2,FALSE)</f>
        <v>#N/A</v>
      </c>
    </row>
    <row r="354" spans="1:29" x14ac:dyDescent="0.3">
      <c r="A354" t="s">
        <v>1784</v>
      </c>
      <c r="B354" t="s">
        <v>1785</v>
      </c>
      <c r="C354" s="1" t="s">
        <v>1786</v>
      </c>
      <c r="D354" t="s">
        <v>34</v>
      </c>
      <c r="E354" t="s">
        <v>1787</v>
      </c>
      <c r="F354" t="s">
        <v>147</v>
      </c>
      <c r="G354" t="s">
        <v>34</v>
      </c>
      <c r="H354" t="s">
        <v>35</v>
      </c>
      <c r="I354">
        <v>1</v>
      </c>
      <c r="J354" t="s">
        <v>36</v>
      </c>
      <c r="K354">
        <v>9</v>
      </c>
      <c r="L354">
        <v>62</v>
      </c>
      <c r="M354" t="s">
        <v>1788</v>
      </c>
      <c r="N354" t="s">
        <v>34</v>
      </c>
      <c r="O354" t="s">
        <v>416</v>
      </c>
      <c r="P354" t="s">
        <v>399</v>
      </c>
      <c r="Q354" t="s">
        <v>39</v>
      </c>
      <c r="R354" t="s">
        <v>174</v>
      </c>
      <c r="S354" t="s">
        <v>39</v>
      </c>
      <c r="T354" t="s">
        <v>40</v>
      </c>
      <c r="U354" t="s">
        <v>41</v>
      </c>
      <c r="V354" t="s">
        <v>70</v>
      </c>
      <c r="W354" t="s">
        <v>34</v>
      </c>
      <c r="X354" t="s">
        <v>590</v>
      </c>
      <c r="Y354" t="s">
        <v>1789</v>
      </c>
      <c r="Z354" t="s">
        <v>1100</v>
      </c>
      <c r="AA354" t="s">
        <v>887</v>
      </c>
      <c r="AB354" t="s">
        <v>44</v>
      </c>
      <c r="AC354" s="2" t="str">
        <f>VLOOKUP(C354,PF!$C$2:$I$1627,2,FALSE)</f>
        <v>006UP000007eFqmYAE-6-1-1</v>
      </c>
    </row>
    <row r="355" spans="1:29" x14ac:dyDescent="0.3">
      <c r="A355" t="s">
        <v>1007</v>
      </c>
      <c r="B355" t="s">
        <v>1790</v>
      </c>
      <c r="C355" s="1" t="s">
        <v>1791</v>
      </c>
      <c r="D355" t="s">
        <v>34</v>
      </c>
      <c r="E355" t="s">
        <v>92</v>
      </c>
      <c r="F355" t="s">
        <v>93</v>
      </c>
      <c r="G355" t="s">
        <v>34</v>
      </c>
      <c r="H355" t="s">
        <v>35</v>
      </c>
      <c r="I355">
        <v>3</v>
      </c>
      <c r="J355" t="s">
        <v>36</v>
      </c>
      <c r="K355">
        <v>65</v>
      </c>
      <c r="L355">
        <v>33</v>
      </c>
      <c r="M355" t="s">
        <v>1792</v>
      </c>
      <c r="N355" t="s">
        <v>34</v>
      </c>
      <c r="O355" t="s">
        <v>69</v>
      </c>
      <c r="P355" t="s">
        <v>39</v>
      </c>
      <c r="Q355" t="s">
        <v>39</v>
      </c>
      <c r="R355" t="s">
        <v>1170</v>
      </c>
      <c r="S355" t="s">
        <v>39</v>
      </c>
      <c r="T355" t="s">
        <v>121</v>
      </c>
      <c r="U355" t="s">
        <v>273</v>
      </c>
      <c r="V355" t="s">
        <v>41</v>
      </c>
      <c r="W355" t="s">
        <v>34</v>
      </c>
      <c r="X355" t="s">
        <v>921</v>
      </c>
      <c r="Y355" t="s">
        <v>275</v>
      </c>
      <c r="Z355" t="s">
        <v>1100</v>
      </c>
      <c r="AA355" t="s">
        <v>1326</v>
      </c>
      <c r="AB355" t="s">
        <v>44</v>
      </c>
      <c r="AC355" s="2" t="e">
        <f>VLOOKUP(C355,PF!$C$2:$I$1627,2,FALSE)</f>
        <v>#N/A</v>
      </c>
    </row>
    <row r="356" spans="1:29" x14ac:dyDescent="0.3">
      <c r="A356" t="s">
        <v>1793</v>
      </c>
      <c r="B356" t="s">
        <v>1794</v>
      </c>
      <c r="C356" s="1" t="s">
        <v>1795</v>
      </c>
      <c r="D356" t="s">
        <v>34</v>
      </c>
      <c r="E356" t="s">
        <v>196</v>
      </c>
      <c r="F356" t="s">
        <v>147</v>
      </c>
      <c r="G356" t="s">
        <v>34</v>
      </c>
      <c r="H356" t="s">
        <v>68</v>
      </c>
      <c r="I356">
        <v>1</v>
      </c>
      <c r="J356" t="s">
        <v>36</v>
      </c>
      <c r="K356">
        <v>63</v>
      </c>
      <c r="L356">
        <v>43</v>
      </c>
      <c r="M356" t="s">
        <v>182</v>
      </c>
      <c r="N356" t="s">
        <v>34</v>
      </c>
      <c r="O356" t="s">
        <v>511</v>
      </c>
      <c r="P356" t="s">
        <v>58</v>
      </c>
      <c r="Q356" t="s">
        <v>39</v>
      </c>
      <c r="R356" t="s">
        <v>399</v>
      </c>
      <c r="S356" t="s">
        <v>39</v>
      </c>
      <c r="T356" t="s">
        <v>39</v>
      </c>
      <c r="U356" t="s">
        <v>41</v>
      </c>
      <c r="V356" t="s">
        <v>70</v>
      </c>
      <c r="W356" t="s">
        <v>34</v>
      </c>
      <c r="X356" t="s">
        <v>682</v>
      </c>
      <c r="Y356" t="s">
        <v>791</v>
      </c>
      <c r="Z356" t="s">
        <v>203</v>
      </c>
      <c r="AA356" t="s">
        <v>702</v>
      </c>
      <c r="AB356" t="s">
        <v>44</v>
      </c>
      <c r="AC356" s="2" t="e">
        <f>VLOOKUP(C356,PF!$C$2:$I$1627,2,FALSE)</f>
        <v>#N/A</v>
      </c>
    </row>
    <row r="357" spans="1:29" x14ac:dyDescent="0.3">
      <c r="A357" t="s">
        <v>485</v>
      </c>
      <c r="B357" t="s">
        <v>1796</v>
      </c>
      <c r="C357" s="1" t="s">
        <v>1797</v>
      </c>
      <c r="D357" t="s">
        <v>34</v>
      </c>
      <c r="E357" t="s">
        <v>1798</v>
      </c>
      <c r="F357" t="s">
        <v>104</v>
      </c>
      <c r="G357" t="s">
        <v>34</v>
      </c>
      <c r="H357" t="s">
        <v>35</v>
      </c>
      <c r="I357">
        <v>1</v>
      </c>
      <c r="J357" t="s">
        <v>36</v>
      </c>
      <c r="K357">
        <v>5</v>
      </c>
      <c r="L357">
        <v>49</v>
      </c>
      <c r="M357" t="s">
        <v>1799</v>
      </c>
      <c r="N357" t="s">
        <v>34</v>
      </c>
      <c r="O357" t="s">
        <v>546</v>
      </c>
      <c r="P357" t="s">
        <v>39</v>
      </c>
      <c r="Q357" t="s">
        <v>39</v>
      </c>
      <c r="R357" t="s">
        <v>39</v>
      </c>
      <c r="S357" t="s">
        <v>39</v>
      </c>
      <c r="T357" t="s">
        <v>40</v>
      </c>
      <c r="U357" t="s">
        <v>41</v>
      </c>
      <c r="V357" t="s">
        <v>41</v>
      </c>
      <c r="W357" t="s">
        <v>34</v>
      </c>
      <c r="X357" t="s">
        <v>294</v>
      </c>
      <c r="Y357" t="s">
        <v>1201</v>
      </c>
      <c r="Z357" t="s">
        <v>98</v>
      </c>
      <c r="AA357" t="s">
        <v>1229</v>
      </c>
      <c r="AB357" t="s">
        <v>44</v>
      </c>
      <c r="AC357" s="2" t="str">
        <f>VLOOKUP(C357,PF!$C$2:$I$1627,2,FALSE)</f>
        <v>1479-18-1-1</v>
      </c>
    </row>
    <row r="358" spans="1:29" x14ac:dyDescent="0.3">
      <c r="A358" t="s">
        <v>759</v>
      </c>
      <c r="B358" t="s">
        <v>1800</v>
      </c>
      <c r="C358" s="1" t="s">
        <v>1801</v>
      </c>
      <c r="D358" t="s">
        <v>34</v>
      </c>
      <c r="E358" t="s">
        <v>610</v>
      </c>
      <c r="F358" t="s">
        <v>93</v>
      </c>
      <c r="G358" t="s">
        <v>34</v>
      </c>
      <c r="H358" t="s">
        <v>35</v>
      </c>
      <c r="I358">
        <v>1</v>
      </c>
      <c r="J358" t="s">
        <v>36</v>
      </c>
      <c r="K358">
        <v>92</v>
      </c>
      <c r="L358">
        <v>1</v>
      </c>
      <c r="M358" t="s">
        <v>554</v>
      </c>
      <c r="N358" t="s">
        <v>34</v>
      </c>
      <c r="O358" t="s">
        <v>39</v>
      </c>
      <c r="P358" t="s">
        <v>39</v>
      </c>
      <c r="Q358" t="s">
        <v>39</v>
      </c>
      <c r="R358" t="s">
        <v>39</v>
      </c>
      <c r="S358" t="s">
        <v>39</v>
      </c>
      <c r="T358" t="s">
        <v>40</v>
      </c>
      <c r="U358" t="s">
        <v>273</v>
      </c>
      <c r="V358" t="s">
        <v>41</v>
      </c>
      <c r="W358" t="s">
        <v>34</v>
      </c>
      <c r="X358" t="s">
        <v>1802</v>
      </c>
      <c r="Y358" t="s">
        <v>275</v>
      </c>
      <c r="Z358" t="s">
        <v>203</v>
      </c>
      <c r="AA358" t="s">
        <v>1374</v>
      </c>
      <c r="AB358" t="s">
        <v>44</v>
      </c>
      <c r="AC358" s="2" t="e">
        <f>VLOOKUP(C358,PF!$C$2:$I$1627,2,FALSE)</f>
        <v>#N/A</v>
      </c>
    </row>
    <row r="359" spans="1:29" x14ac:dyDescent="0.3">
      <c r="A359" t="s">
        <v>1803</v>
      </c>
      <c r="B359" t="s">
        <v>1804</v>
      </c>
      <c r="C359" s="1" t="s">
        <v>34</v>
      </c>
      <c r="D359" t="s">
        <v>31</v>
      </c>
      <c r="E359" t="s">
        <v>112</v>
      </c>
      <c r="F359" t="s">
        <v>113</v>
      </c>
      <c r="G359" t="s">
        <v>34</v>
      </c>
      <c r="H359" t="s">
        <v>114</v>
      </c>
      <c r="I359">
        <v>1</v>
      </c>
      <c r="J359" t="s">
        <v>34</v>
      </c>
      <c r="K359">
        <v>41</v>
      </c>
      <c r="L359">
        <v>1</v>
      </c>
      <c r="M359" t="s">
        <v>115</v>
      </c>
      <c r="N359" t="s">
        <v>34</v>
      </c>
      <c r="O359" t="s">
        <v>39</v>
      </c>
      <c r="P359" t="s">
        <v>39</v>
      </c>
      <c r="Q359" t="s">
        <v>39</v>
      </c>
      <c r="R359" t="s">
        <v>40</v>
      </c>
      <c r="S359" t="s">
        <v>39</v>
      </c>
      <c r="T359" t="s">
        <v>39</v>
      </c>
      <c r="U359" t="s">
        <v>113</v>
      </c>
      <c r="V359" t="s">
        <v>113</v>
      </c>
      <c r="W359" t="s">
        <v>34</v>
      </c>
      <c r="X359" t="s">
        <v>203</v>
      </c>
      <c r="Y359" t="s">
        <v>1805</v>
      </c>
      <c r="Z359" t="s">
        <v>203</v>
      </c>
      <c r="AA359" t="s">
        <v>1806</v>
      </c>
      <c r="AB359" t="s">
        <v>44</v>
      </c>
      <c r="AC359" s="2" t="e">
        <f>VLOOKUP(C359,PF!$C$2:$I$1627,2,FALSE)</f>
        <v>#N/A</v>
      </c>
    </row>
    <row r="360" spans="1:29" x14ac:dyDescent="0.3">
      <c r="A360" t="s">
        <v>1484</v>
      </c>
      <c r="B360" t="s">
        <v>1807</v>
      </c>
      <c r="C360" s="1" t="s">
        <v>1808</v>
      </c>
      <c r="D360" t="s">
        <v>31</v>
      </c>
      <c r="E360" t="s">
        <v>1378</v>
      </c>
      <c r="F360" t="s">
        <v>714</v>
      </c>
      <c r="G360" t="s">
        <v>34</v>
      </c>
      <c r="H360" t="s">
        <v>35</v>
      </c>
      <c r="I360">
        <v>3</v>
      </c>
      <c r="J360" t="s">
        <v>36</v>
      </c>
      <c r="K360">
        <v>42</v>
      </c>
      <c r="L360">
        <v>1</v>
      </c>
      <c r="M360" t="s">
        <v>1809</v>
      </c>
      <c r="N360" t="s">
        <v>34</v>
      </c>
      <c r="O360" t="s">
        <v>39</v>
      </c>
      <c r="P360" t="s">
        <v>39</v>
      </c>
      <c r="Q360" t="s">
        <v>39</v>
      </c>
      <c r="R360" t="s">
        <v>39</v>
      </c>
      <c r="S360" t="s">
        <v>40</v>
      </c>
      <c r="T360" t="s">
        <v>39</v>
      </c>
      <c r="U360" t="s">
        <v>41</v>
      </c>
      <c r="V360" t="s">
        <v>41</v>
      </c>
      <c r="W360" t="s">
        <v>34</v>
      </c>
      <c r="X360" t="s">
        <v>1100</v>
      </c>
      <c r="Y360" t="s">
        <v>62</v>
      </c>
      <c r="Z360" t="s">
        <v>1100</v>
      </c>
      <c r="AA360" t="s">
        <v>1121</v>
      </c>
      <c r="AB360" t="s">
        <v>44</v>
      </c>
      <c r="AC360" s="2" t="str">
        <f>VLOOKUP(C360,PF!$C$2:$I$1627,2,FALSE)</f>
        <v>1490-10-1-3</v>
      </c>
    </row>
    <row r="361" spans="1:29" x14ac:dyDescent="0.3">
      <c r="A361" t="s">
        <v>1810</v>
      </c>
      <c r="B361" t="s">
        <v>1811</v>
      </c>
      <c r="C361" s="1" t="s">
        <v>1812</v>
      </c>
      <c r="D361" t="s">
        <v>31</v>
      </c>
      <c r="E361" t="s">
        <v>815</v>
      </c>
      <c r="F361" t="s">
        <v>714</v>
      </c>
      <c r="G361" t="s">
        <v>34</v>
      </c>
      <c r="H361" t="s">
        <v>35</v>
      </c>
      <c r="I361">
        <v>2</v>
      </c>
      <c r="J361" t="s">
        <v>36</v>
      </c>
      <c r="K361">
        <v>49</v>
      </c>
      <c r="L361">
        <v>7</v>
      </c>
      <c r="M361" t="s">
        <v>1086</v>
      </c>
      <c r="N361" t="s">
        <v>34</v>
      </c>
      <c r="O361" t="s">
        <v>141</v>
      </c>
      <c r="P361" t="s">
        <v>39</v>
      </c>
      <c r="Q361" t="s">
        <v>39</v>
      </c>
      <c r="R361" t="s">
        <v>40</v>
      </c>
      <c r="S361" t="s">
        <v>39</v>
      </c>
      <c r="T361" t="s">
        <v>40</v>
      </c>
      <c r="U361" t="s">
        <v>41</v>
      </c>
      <c r="V361" t="s">
        <v>41</v>
      </c>
      <c r="W361" t="s">
        <v>34</v>
      </c>
      <c r="X361" t="s">
        <v>98</v>
      </c>
      <c r="Y361" t="s">
        <v>1250</v>
      </c>
      <c r="Z361" t="s">
        <v>878</v>
      </c>
      <c r="AA361" t="s">
        <v>211</v>
      </c>
      <c r="AB361" t="s">
        <v>44</v>
      </c>
      <c r="AC361" s="2" t="str">
        <f>VLOOKUP(C361,PF!$C$2:$I$1627,2,FALSE)</f>
        <v>1780-88-1-2</v>
      </c>
    </row>
    <row r="362" spans="1:29" x14ac:dyDescent="0.3">
      <c r="A362" t="s">
        <v>485</v>
      </c>
      <c r="B362" t="s">
        <v>1813</v>
      </c>
      <c r="C362" s="1" t="s">
        <v>1814</v>
      </c>
      <c r="D362" t="s">
        <v>34</v>
      </c>
      <c r="E362" t="s">
        <v>171</v>
      </c>
      <c r="F362" t="s">
        <v>56</v>
      </c>
      <c r="G362" t="s">
        <v>34</v>
      </c>
      <c r="H362" t="s">
        <v>148</v>
      </c>
      <c r="I362">
        <v>1</v>
      </c>
      <c r="J362" t="s">
        <v>34</v>
      </c>
      <c r="K362">
        <v>2</v>
      </c>
      <c r="L362">
        <v>1</v>
      </c>
      <c r="M362" t="s">
        <v>870</v>
      </c>
      <c r="N362" t="s">
        <v>34</v>
      </c>
      <c r="O362" t="s">
        <v>39</v>
      </c>
      <c r="P362" t="s">
        <v>39</v>
      </c>
      <c r="Q362" t="s">
        <v>39</v>
      </c>
      <c r="R362" t="s">
        <v>39</v>
      </c>
      <c r="S362" t="s">
        <v>39</v>
      </c>
      <c r="T362" t="s">
        <v>40</v>
      </c>
      <c r="U362" t="s">
        <v>41</v>
      </c>
      <c r="V362" t="s">
        <v>113</v>
      </c>
      <c r="W362" t="s">
        <v>34</v>
      </c>
      <c r="X362" t="s">
        <v>1100</v>
      </c>
      <c r="Y362" t="s">
        <v>1815</v>
      </c>
      <c r="Z362" t="s">
        <v>1322</v>
      </c>
      <c r="AA362" t="s">
        <v>725</v>
      </c>
      <c r="AB362" t="s">
        <v>44</v>
      </c>
      <c r="AC362" s="2" t="e">
        <f>VLOOKUP(C362,PF!$C$2:$I$1627,2,FALSE)</f>
        <v>#N/A</v>
      </c>
    </row>
    <row r="363" spans="1:29" x14ac:dyDescent="0.3">
      <c r="A363" t="s">
        <v>485</v>
      </c>
      <c r="B363" t="s">
        <v>1816</v>
      </c>
      <c r="C363" s="1" t="s">
        <v>1817</v>
      </c>
      <c r="D363" t="s">
        <v>34</v>
      </c>
      <c r="E363" t="s">
        <v>171</v>
      </c>
      <c r="F363" t="s">
        <v>56</v>
      </c>
      <c r="G363" t="s">
        <v>34</v>
      </c>
      <c r="H363" t="s">
        <v>148</v>
      </c>
      <c r="I363">
        <v>1</v>
      </c>
      <c r="J363" t="s">
        <v>34</v>
      </c>
      <c r="K363">
        <v>2</v>
      </c>
      <c r="L363">
        <v>1</v>
      </c>
      <c r="M363" t="s">
        <v>870</v>
      </c>
      <c r="N363" t="s">
        <v>34</v>
      </c>
      <c r="O363" t="s">
        <v>39</v>
      </c>
      <c r="P363" t="s">
        <v>39</v>
      </c>
      <c r="Q363" t="s">
        <v>39</v>
      </c>
      <c r="R363" t="s">
        <v>39</v>
      </c>
      <c r="S363" t="s">
        <v>39</v>
      </c>
      <c r="T363" t="s">
        <v>40</v>
      </c>
      <c r="U363" t="s">
        <v>41</v>
      </c>
      <c r="V363" t="s">
        <v>113</v>
      </c>
      <c r="W363" t="s">
        <v>34</v>
      </c>
      <c r="X363" t="s">
        <v>1100</v>
      </c>
      <c r="Y363" t="s">
        <v>1818</v>
      </c>
      <c r="Z363" t="s">
        <v>1322</v>
      </c>
      <c r="AA363" t="s">
        <v>1250</v>
      </c>
      <c r="AB363" t="s">
        <v>44</v>
      </c>
      <c r="AC363" s="2" t="e">
        <f>VLOOKUP(C363,PF!$C$2:$I$1627,2,FALSE)</f>
        <v>#N/A</v>
      </c>
    </row>
    <row r="364" spans="1:29" x14ac:dyDescent="0.3">
      <c r="A364" t="s">
        <v>485</v>
      </c>
      <c r="B364" t="s">
        <v>1819</v>
      </c>
      <c r="C364" s="1" t="s">
        <v>1820</v>
      </c>
      <c r="D364" t="s">
        <v>34</v>
      </c>
      <c r="E364" t="s">
        <v>171</v>
      </c>
      <c r="F364" t="s">
        <v>56</v>
      </c>
      <c r="G364" t="s">
        <v>34</v>
      </c>
      <c r="H364" t="s">
        <v>148</v>
      </c>
      <c r="I364">
        <v>1</v>
      </c>
      <c r="J364" t="s">
        <v>34</v>
      </c>
      <c r="K364">
        <v>2</v>
      </c>
      <c r="L364">
        <v>1</v>
      </c>
      <c r="M364" t="s">
        <v>870</v>
      </c>
      <c r="N364" t="s">
        <v>34</v>
      </c>
      <c r="O364" t="s">
        <v>39</v>
      </c>
      <c r="P364" t="s">
        <v>39</v>
      </c>
      <c r="Q364" t="s">
        <v>39</v>
      </c>
      <c r="R364" t="s">
        <v>39</v>
      </c>
      <c r="S364" t="s">
        <v>39</v>
      </c>
      <c r="T364" t="s">
        <v>40</v>
      </c>
      <c r="U364" t="s">
        <v>41</v>
      </c>
      <c r="V364" t="s">
        <v>113</v>
      </c>
      <c r="W364" t="s">
        <v>34</v>
      </c>
      <c r="X364" t="s">
        <v>1100</v>
      </c>
      <c r="Y364" t="s">
        <v>1821</v>
      </c>
      <c r="Z364" t="s">
        <v>1322</v>
      </c>
      <c r="AA364" t="s">
        <v>183</v>
      </c>
      <c r="AB364" t="s">
        <v>44</v>
      </c>
      <c r="AC364" s="2" t="e">
        <f>VLOOKUP(C364,PF!$C$2:$I$1627,2,FALSE)</f>
        <v>#N/A</v>
      </c>
    </row>
    <row r="365" spans="1:29" x14ac:dyDescent="0.3">
      <c r="A365" t="s">
        <v>1822</v>
      </c>
      <c r="B365" t="s">
        <v>1823</v>
      </c>
      <c r="C365" s="1" t="s">
        <v>1824</v>
      </c>
      <c r="D365" t="s">
        <v>34</v>
      </c>
      <c r="E365" t="s">
        <v>503</v>
      </c>
      <c r="F365" t="s">
        <v>67</v>
      </c>
      <c r="G365" t="s">
        <v>34</v>
      </c>
      <c r="H365" t="s">
        <v>35</v>
      </c>
      <c r="I365">
        <v>1</v>
      </c>
      <c r="J365" t="s">
        <v>34</v>
      </c>
      <c r="K365">
        <v>77</v>
      </c>
      <c r="L365">
        <v>89</v>
      </c>
      <c r="M365" t="s">
        <v>79</v>
      </c>
      <c r="N365" t="s">
        <v>34</v>
      </c>
      <c r="O365" t="s">
        <v>1825</v>
      </c>
      <c r="P365" t="s">
        <v>39</v>
      </c>
      <c r="Q365" t="s">
        <v>39</v>
      </c>
      <c r="R365" t="s">
        <v>49</v>
      </c>
      <c r="S365" t="s">
        <v>39</v>
      </c>
      <c r="T365" t="s">
        <v>39</v>
      </c>
      <c r="U365" t="s">
        <v>41</v>
      </c>
      <c r="V365" t="s">
        <v>70</v>
      </c>
      <c r="W365" t="s">
        <v>34</v>
      </c>
      <c r="X365" t="s">
        <v>693</v>
      </c>
      <c r="Y365" t="s">
        <v>61</v>
      </c>
      <c r="Z365" t="s">
        <v>1322</v>
      </c>
      <c r="AA365" t="s">
        <v>1533</v>
      </c>
      <c r="AB365" t="s">
        <v>44</v>
      </c>
      <c r="AC365" s="2" t="e">
        <f>VLOOKUP(C365,PF!$C$2:$I$1627,2,FALSE)</f>
        <v>#N/A</v>
      </c>
    </row>
    <row r="366" spans="1:29" x14ac:dyDescent="0.3">
      <c r="A366" t="s">
        <v>1484</v>
      </c>
      <c r="B366" t="s">
        <v>1826</v>
      </c>
      <c r="C366" s="1" t="s">
        <v>1827</v>
      </c>
      <c r="D366" t="s">
        <v>34</v>
      </c>
      <c r="E366" t="s">
        <v>131</v>
      </c>
      <c r="F366" t="s">
        <v>113</v>
      </c>
      <c r="G366" t="s">
        <v>34</v>
      </c>
      <c r="H366" t="s">
        <v>148</v>
      </c>
      <c r="I366">
        <v>1</v>
      </c>
      <c r="J366" t="s">
        <v>34</v>
      </c>
      <c r="K366">
        <v>2</v>
      </c>
      <c r="L366">
        <v>1</v>
      </c>
      <c r="M366" t="s">
        <v>115</v>
      </c>
      <c r="N366" t="s">
        <v>34</v>
      </c>
      <c r="O366" t="s">
        <v>39</v>
      </c>
      <c r="P366" t="s">
        <v>39</v>
      </c>
      <c r="Q366" t="s">
        <v>39</v>
      </c>
      <c r="R366" t="s">
        <v>39</v>
      </c>
      <c r="S366" t="s">
        <v>39</v>
      </c>
      <c r="T366" t="s">
        <v>40</v>
      </c>
      <c r="U366" t="s">
        <v>41</v>
      </c>
      <c r="V366" t="s">
        <v>113</v>
      </c>
      <c r="W366" t="s">
        <v>34</v>
      </c>
      <c r="X366" t="s">
        <v>1100</v>
      </c>
      <c r="Y366" t="s">
        <v>827</v>
      </c>
      <c r="Z366" t="s">
        <v>1322</v>
      </c>
      <c r="AA366" t="s">
        <v>584</v>
      </c>
      <c r="AB366" t="s">
        <v>44</v>
      </c>
      <c r="AC366" s="2" t="str">
        <f>VLOOKUP(C366,PF!$C$2:$I$1627,2,FALSE)</f>
        <v>SL001-12-1-1</v>
      </c>
    </row>
    <row r="367" spans="1:29" x14ac:dyDescent="0.3">
      <c r="A367" t="s">
        <v>1828</v>
      </c>
      <c r="B367" t="s">
        <v>1829</v>
      </c>
      <c r="C367" s="1" t="s">
        <v>1830</v>
      </c>
      <c r="D367" t="s">
        <v>34</v>
      </c>
      <c r="E367" t="s">
        <v>377</v>
      </c>
      <c r="F367" t="s">
        <v>147</v>
      </c>
      <c r="G367" t="s">
        <v>34</v>
      </c>
      <c r="H367" t="s">
        <v>35</v>
      </c>
      <c r="I367">
        <v>1</v>
      </c>
      <c r="J367" t="s">
        <v>36</v>
      </c>
      <c r="K367">
        <v>55</v>
      </c>
      <c r="L367">
        <v>17</v>
      </c>
      <c r="M367" t="s">
        <v>837</v>
      </c>
      <c r="N367" t="s">
        <v>34</v>
      </c>
      <c r="O367" t="s">
        <v>39</v>
      </c>
      <c r="P367" t="s">
        <v>399</v>
      </c>
      <c r="Q367" t="s">
        <v>39</v>
      </c>
      <c r="R367" t="s">
        <v>38</v>
      </c>
      <c r="S367" t="s">
        <v>39</v>
      </c>
      <c r="T367" t="s">
        <v>39</v>
      </c>
      <c r="U367" t="s">
        <v>41</v>
      </c>
      <c r="V367" t="s">
        <v>41</v>
      </c>
      <c r="W367" t="s">
        <v>34</v>
      </c>
      <c r="X367" t="s">
        <v>471</v>
      </c>
      <c r="Y367" t="s">
        <v>887</v>
      </c>
      <c r="Z367" t="s">
        <v>527</v>
      </c>
      <c r="AA367" t="s">
        <v>1831</v>
      </c>
      <c r="AB367" t="s">
        <v>44</v>
      </c>
      <c r="AC367" s="2" t="str">
        <f>VLOOKUP(C367,PF!$C$2:$I$1627,2,FALSE)</f>
        <v>006UP00000EoXn8YAF-5-1-1</v>
      </c>
    </row>
    <row r="368" spans="1:29" x14ac:dyDescent="0.3">
      <c r="A368" t="s">
        <v>418</v>
      </c>
      <c r="B368" t="s">
        <v>1832</v>
      </c>
      <c r="C368" s="1" t="s">
        <v>1833</v>
      </c>
      <c r="D368" t="s">
        <v>34</v>
      </c>
      <c r="E368" t="s">
        <v>610</v>
      </c>
      <c r="F368" t="s">
        <v>93</v>
      </c>
      <c r="G368" t="s">
        <v>34</v>
      </c>
      <c r="H368" t="s">
        <v>35</v>
      </c>
      <c r="I368">
        <v>1</v>
      </c>
      <c r="J368" t="s">
        <v>36</v>
      </c>
      <c r="K368">
        <v>111</v>
      </c>
      <c r="L368">
        <v>131</v>
      </c>
      <c r="M368" t="s">
        <v>1834</v>
      </c>
      <c r="N368" t="s">
        <v>34</v>
      </c>
      <c r="O368" t="s">
        <v>449</v>
      </c>
      <c r="P368" t="s">
        <v>121</v>
      </c>
      <c r="Q368" t="s">
        <v>39</v>
      </c>
      <c r="R368" t="s">
        <v>1060</v>
      </c>
      <c r="S368" t="s">
        <v>39</v>
      </c>
      <c r="T368" t="s">
        <v>39</v>
      </c>
      <c r="U368" t="s">
        <v>273</v>
      </c>
      <c r="V368" t="s">
        <v>41</v>
      </c>
      <c r="W368" t="s">
        <v>34</v>
      </c>
      <c r="X368" t="s">
        <v>1835</v>
      </c>
      <c r="Y368" t="s">
        <v>275</v>
      </c>
      <c r="Z368" t="s">
        <v>527</v>
      </c>
      <c r="AA368" t="s">
        <v>1616</v>
      </c>
      <c r="AB368" t="s">
        <v>44</v>
      </c>
      <c r="AC368" s="2" t="e">
        <f>VLOOKUP(C368,PF!$C$2:$I$1627,2,FALSE)</f>
        <v>#N/A</v>
      </c>
    </row>
    <row r="369" spans="1:29" x14ac:dyDescent="0.3">
      <c r="A369" t="s">
        <v>1689</v>
      </c>
      <c r="B369" t="s">
        <v>1836</v>
      </c>
      <c r="C369" s="1" t="s">
        <v>1837</v>
      </c>
      <c r="D369" t="s">
        <v>34</v>
      </c>
      <c r="E369" t="s">
        <v>32</v>
      </c>
      <c r="F369" t="s">
        <v>33</v>
      </c>
      <c r="G369" t="s">
        <v>34</v>
      </c>
      <c r="H369" t="s">
        <v>35</v>
      </c>
      <c r="I369">
        <v>1</v>
      </c>
      <c r="J369" t="s">
        <v>36</v>
      </c>
      <c r="K369">
        <v>52</v>
      </c>
      <c r="L369">
        <v>6</v>
      </c>
      <c r="M369" t="s">
        <v>1838</v>
      </c>
      <c r="N369" t="s">
        <v>34</v>
      </c>
      <c r="O369" t="s">
        <v>49</v>
      </c>
      <c r="P369" t="s">
        <v>39</v>
      </c>
      <c r="Q369" t="s">
        <v>39</v>
      </c>
      <c r="R369" t="s">
        <v>39</v>
      </c>
      <c r="S369" t="s">
        <v>39</v>
      </c>
      <c r="T369" t="s">
        <v>39</v>
      </c>
      <c r="U369" t="s">
        <v>41</v>
      </c>
      <c r="V369" t="s">
        <v>41</v>
      </c>
      <c r="W369" t="s">
        <v>34</v>
      </c>
      <c r="X369" t="s">
        <v>953</v>
      </c>
      <c r="Y369" t="s">
        <v>1839</v>
      </c>
      <c r="Z369" t="s">
        <v>527</v>
      </c>
      <c r="AA369" t="s">
        <v>313</v>
      </c>
      <c r="AB369" t="s">
        <v>44</v>
      </c>
      <c r="AC369" s="2" t="str">
        <f>VLOOKUP(C369,PF!$C$2:$I$1627,2,FALSE)</f>
        <v>1966-152-1-1</v>
      </c>
    </row>
    <row r="370" spans="1:29" x14ac:dyDescent="0.3">
      <c r="A370" t="s">
        <v>1840</v>
      </c>
      <c r="B370" t="s">
        <v>1841</v>
      </c>
      <c r="C370" s="1" t="s">
        <v>1842</v>
      </c>
      <c r="D370" t="s">
        <v>34</v>
      </c>
      <c r="E370" t="s">
        <v>713</v>
      </c>
      <c r="F370" t="s">
        <v>714</v>
      </c>
      <c r="G370" t="s">
        <v>34</v>
      </c>
      <c r="H370" t="s">
        <v>35</v>
      </c>
      <c r="I370">
        <v>1</v>
      </c>
      <c r="J370" t="s">
        <v>36</v>
      </c>
      <c r="K370">
        <v>3</v>
      </c>
      <c r="L370">
        <v>1</v>
      </c>
      <c r="M370" t="s">
        <v>985</v>
      </c>
      <c r="N370" t="s">
        <v>34</v>
      </c>
      <c r="O370" t="s">
        <v>39</v>
      </c>
      <c r="P370" t="s">
        <v>39</v>
      </c>
      <c r="Q370" t="s">
        <v>39</v>
      </c>
      <c r="R370" t="s">
        <v>39</v>
      </c>
      <c r="S370" t="s">
        <v>39</v>
      </c>
      <c r="T370" t="s">
        <v>40</v>
      </c>
      <c r="U370" t="s">
        <v>41</v>
      </c>
      <c r="V370" t="s">
        <v>714</v>
      </c>
      <c r="W370" t="s">
        <v>34</v>
      </c>
      <c r="X370" t="s">
        <v>203</v>
      </c>
      <c r="Y370" t="s">
        <v>231</v>
      </c>
      <c r="Z370" t="s">
        <v>527</v>
      </c>
      <c r="AA370" t="s">
        <v>865</v>
      </c>
      <c r="AB370" t="s">
        <v>44</v>
      </c>
      <c r="AC370" s="2" t="str">
        <f>VLOOKUP(C370,PF!$C$2:$I$1627,2,FALSE)</f>
        <v>1475-17-1-1</v>
      </c>
    </row>
    <row r="371" spans="1:29" x14ac:dyDescent="0.3">
      <c r="A371" t="s">
        <v>882</v>
      </c>
      <c r="B371" t="s">
        <v>1843</v>
      </c>
      <c r="C371" s="1" t="s">
        <v>1844</v>
      </c>
      <c r="D371" t="s">
        <v>34</v>
      </c>
      <c r="E371" t="s">
        <v>412</v>
      </c>
      <c r="F371" t="s">
        <v>93</v>
      </c>
      <c r="G371" t="s">
        <v>34</v>
      </c>
      <c r="H371" t="s">
        <v>35</v>
      </c>
      <c r="I371">
        <v>2</v>
      </c>
      <c r="J371" t="s">
        <v>36</v>
      </c>
      <c r="K371">
        <v>79</v>
      </c>
      <c r="L371">
        <v>61</v>
      </c>
      <c r="M371" t="s">
        <v>1845</v>
      </c>
      <c r="N371" t="s">
        <v>34</v>
      </c>
      <c r="O371" t="s">
        <v>1846</v>
      </c>
      <c r="P371" t="s">
        <v>40</v>
      </c>
      <c r="Q371" t="s">
        <v>39</v>
      </c>
      <c r="R371" t="s">
        <v>121</v>
      </c>
      <c r="S371" t="s">
        <v>39</v>
      </c>
      <c r="T371" t="s">
        <v>40</v>
      </c>
      <c r="U371" t="s">
        <v>41</v>
      </c>
      <c r="V371" t="s">
        <v>41</v>
      </c>
      <c r="W371" t="s">
        <v>34</v>
      </c>
      <c r="X371" t="s">
        <v>1847</v>
      </c>
      <c r="Y371" t="s">
        <v>1483</v>
      </c>
      <c r="Z371" t="s">
        <v>527</v>
      </c>
      <c r="AA371" t="s">
        <v>479</v>
      </c>
      <c r="AB371" t="s">
        <v>44</v>
      </c>
      <c r="AC371" s="2" t="str">
        <f>VLOOKUP(C371,PF!$C$2:$I$1627,2,FALSE)</f>
        <v>006UP00000Bek5qYAB-3-1-2</v>
      </c>
    </row>
    <row r="372" spans="1:29" x14ac:dyDescent="0.3">
      <c r="A372" t="s">
        <v>1848</v>
      </c>
      <c r="B372" t="s">
        <v>1849</v>
      </c>
      <c r="C372" s="1" t="s">
        <v>1850</v>
      </c>
      <c r="D372" t="s">
        <v>34</v>
      </c>
      <c r="E372" t="s">
        <v>242</v>
      </c>
      <c r="F372" t="s">
        <v>56</v>
      </c>
      <c r="G372" t="s">
        <v>34</v>
      </c>
      <c r="H372" t="s">
        <v>68</v>
      </c>
      <c r="I372">
        <v>1</v>
      </c>
      <c r="J372" t="s">
        <v>36</v>
      </c>
      <c r="K372">
        <v>17</v>
      </c>
      <c r="L372">
        <v>20</v>
      </c>
      <c r="M372" t="s">
        <v>1851</v>
      </c>
      <c r="N372" t="s">
        <v>34</v>
      </c>
      <c r="O372" t="s">
        <v>58</v>
      </c>
      <c r="P372" t="s">
        <v>69</v>
      </c>
      <c r="Q372" t="s">
        <v>39</v>
      </c>
      <c r="R372" t="s">
        <v>174</v>
      </c>
      <c r="S372" t="s">
        <v>39</v>
      </c>
      <c r="T372" t="s">
        <v>40</v>
      </c>
      <c r="U372" t="s">
        <v>41</v>
      </c>
      <c r="V372" t="s">
        <v>41</v>
      </c>
      <c r="W372" t="s">
        <v>34</v>
      </c>
      <c r="X372" t="s">
        <v>294</v>
      </c>
      <c r="Y372" t="s">
        <v>463</v>
      </c>
      <c r="Z372" t="s">
        <v>527</v>
      </c>
      <c r="AA372" t="s">
        <v>312</v>
      </c>
      <c r="AB372" t="s">
        <v>44</v>
      </c>
      <c r="AC372" s="2" t="str">
        <f>VLOOKUP(C372,PF!$C$2:$I$1627,2,FALSE)</f>
        <v>006UP00000FRS61YAH-1-1-1</v>
      </c>
    </row>
    <row r="373" spans="1:29" x14ac:dyDescent="0.3">
      <c r="A373" t="s">
        <v>75</v>
      </c>
      <c r="B373" t="s">
        <v>1852</v>
      </c>
      <c r="C373" s="1" t="s">
        <v>1853</v>
      </c>
      <c r="D373" t="s">
        <v>34</v>
      </c>
      <c r="E373" t="s">
        <v>317</v>
      </c>
      <c r="F373" t="s">
        <v>67</v>
      </c>
      <c r="G373" t="s">
        <v>34</v>
      </c>
      <c r="H373" t="s">
        <v>318</v>
      </c>
      <c r="I373">
        <v>2</v>
      </c>
      <c r="J373" t="s">
        <v>36</v>
      </c>
      <c r="K373">
        <v>62</v>
      </c>
      <c r="L373">
        <v>3</v>
      </c>
      <c r="M373" t="s">
        <v>569</v>
      </c>
      <c r="N373" t="s">
        <v>34</v>
      </c>
      <c r="O373" t="s">
        <v>39</v>
      </c>
      <c r="P373" t="s">
        <v>39</v>
      </c>
      <c r="Q373" t="s">
        <v>39</v>
      </c>
      <c r="R373" t="s">
        <v>40</v>
      </c>
      <c r="S373" t="s">
        <v>40</v>
      </c>
      <c r="T373" t="s">
        <v>40</v>
      </c>
      <c r="U373" t="s">
        <v>41</v>
      </c>
      <c r="V373" t="s">
        <v>41</v>
      </c>
      <c r="W373" t="s">
        <v>34</v>
      </c>
      <c r="X373" t="s">
        <v>538</v>
      </c>
      <c r="Y373" t="s">
        <v>479</v>
      </c>
      <c r="Z373" t="s">
        <v>96</v>
      </c>
      <c r="AA373" t="s">
        <v>61</v>
      </c>
      <c r="AB373" t="s">
        <v>44</v>
      </c>
      <c r="AC373" s="2" t="str">
        <f>VLOOKUP(C373,PF!$C$2:$I$1627,2,FALSE)</f>
        <v>2253-40-1-1</v>
      </c>
    </row>
    <row r="374" spans="1:29" x14ac:dyDescent="0.3">
      <c r="A374" t="s">
        <v>1854</v>
      </c>
      <c r="B374" t="s">
        <v>1855</v>
      </c>
      <c r="C374" s="1" t="s">
        <v>34</v>
      </c>
      <c r="D374" t="s">
        <v>111</v>
      </c>
      <c r="E374" t="s">
        <v>112</v>
      </c>
      <c r="F374" t="s">
        <v>113</v>
      </c>
      <c r="G374" t="s">
        <v>34</v>
      </c>
      <c r="H374" t="s">
        <v>114</v>
      </c>
      <c r="I374">
        <v>1</v>
      </c>
      <c r="J374" t="s">
        <v>34</v>
      </c>
      <c r="K374">
        <v>5</v>
      </c>
      <c r="L374">
        <v>1</v>
      </c>
      <c r="M374" t="s">
        <v>115</v>
      </c>
      <c r="N374" t="s">
        <v>34</v>
      </c>
      <c r="O374" t="s">
        <v>39</v>
      </c>
      <c r="P374" t="s">
        <v>39</v>
      </c>
      <c r="Q374" t="s">
        <v>39</v>
      </c>
      <c r="R374" t="s">
        <v>39</v>
      </c>
      <c r="S374" t="s">
        <v>39</v>
      </c>
      <c r="T374" t="s">
        <v>40</v>
      </c>
      <c r="U374" t="s">
        <v>113</v>
      </c>
      <c r="V374" t="s">
        <v>113</v>
      </c>
      <c r="W374" t="s">
        <v>34</v>
      </c>
      <c r="X374" t="s">
        <v>203</v>
      </c>
      <c r="Y374" t="s">
        <v>1856</v>
      </c>
      <c r="Z374" t="s">
        <v>405</v>
      </c>
      <c r="AA374" t="s">
        <v>1857</v>
      </c>
      <c r="AB374" t="s">
        <v>44</v>
      </c>
      <c r="AC374" s="2" t="e">
        <f>VLOOKUP(C374,PF!$C$2:$I$1627,2,FALSE)</f>
        <v>#N/A</v>
      </c>
    </row>
    <row r="375" spans="1:29" x14ac:dyDescent="0.3">
      <c r="A375" t="s">
        <v>1858</v>
      </c>
      <c r="B375" t="s">
        <v>1859</v>
      </c>
      <c r="C375" s="1" t="s">
        <v>1860</v>
      </c>
      <c r="D375" t="s">
        <v>34</v>
      </c>
      <c r="E375" t="s">
        <v>688</v>
      </c>
      <c r="F375" t="s">
        <v>56</v>
      </c>
      <c r="G375" t="s">
        <v>34</v>
      </c>
      <c r="H375" t="s">
        <v>68</v>
      </c>
      <c r="I375">
        <v>1</v>
      </c>
      <c r="J375" t="s">
        <v>34</v>
      </c>
      <c r="K375">
        <v>141</v>
      </c>
      <c r="L375">
        <v>169</v>
      </c>
      <c r="M375" t="s">
        <v>1861</v>
      </c>
      <c r="N375" t="s">
        <v>34</v>
      </c>
      <c r="O375" t="s">
        <v>404</v>
      </c>
      <c r="P375" t="s">
        <v>95</v>
      </c>
      <c r="Q375" t="s">
        <v>40</v>
      </c>
      <c r="R375" t="s">
        <v>642</v>
      </c>
      <c r="S375" t="s">
        <v>40</v>
      </c>
      <c r="T375" t="s">
        <v>40</v>
      </c>
      <c r="U375" t="s">
        <v>273</v>
      </c>
      <c r="V375" t="s">
        <v>56</v>
      </c>
      <c r="W375" t="s">
        <v>34</v>
      </c>
      <c r="X375" t="s">
        <v>1862</v>
      </c>
      <c r="Y375" t="s">
        <v>275</v>
      </c>
      <c r="Z375" t="s">
        <v>878</v>
      </c>
      <c r="AA375" t="s">
        <v>643</v>
      </c>
      <c r="AB375" t="s">
        <v>44</v>
      </c>
      <c r="AC375" s="2" t="e">
        <f>VLOOKUP(C375,PF!$C$2:$I$1627,2,FALSE)</f>
        <v>#N/A</v>
      </c>
    </row>
    <row r="376" spans="1:29" x14ac:dyDescent="0.3">
      <c r="A376" t="s">
        <v>1863</v>
      </c>
      <c r="B376" t="s">
        <v>1864</v>
      </c>
      <c r="C376" s="1" t="s">
        <v>1865</v>
      </c>
      <c r="D376" t="s">
        <v>34</v>
      </c>
      <c r="E376" t="s">
        <v>216</v>
      </c>
      <c r="F376" t="s">
        <v>56</v>
      </c>
      <c r="G376" t="s">
        <v>34</v>
      </c>
      <c r="H376" t="s">
        <v>148</v>
      </c>
      <c r="I376">
        <v>1</v>
      </c>
      <c r="J376" t="s">
        <v>34</v>
      </c>
      <c r="K376">
        <v>85</v>
      </c>
      <c r="L376">
        <v>205</v>
      </c>
      <c r="M376" t="s">
        <v>1866</v>
      </c>
      <c r="N376" t="s">
        <v>34</v>
      </c>
      <c r="O376" t="s">
        <v>1867</v>
      </c>
      <c r="P376" t="s">
        <v>49</v>
      </c>
      <c r="Q376" t="s">
        <v>39</v>
      </c>
      <c r="R376" t="s">
        <v>414</v>
      </c>
      <c r="S376" t="s">
        <v>39</v>
      </c>
      <c r="T376" t="s">
        <v>39</v>
      </c>
      <c r="U376" t="s">
        <v>41</v>
      </c>
      <c r="V376" t="s">
        <v>70</v>
      </c>
      <c r="W376" t="s">
        <v>34</v>
      </c>
      <c r="X376" t="s">
        <v>1624</v>
      </c>
      <c r="Y376" t="s">
        <v>183</v>
      </c>
      <c r="Z376" t="s">
        <v>405</v>
      </c>
      <c r="AA376" t="s">
        <v>479</v>
      </c>
      <c r="AB376" t="s">
        <v>44</v>
      </c>
      <c r="AC376" s="2" t="e">
        <f>VLOOKUP(C376,PF!$C$2:$I$1627,2,FALSE)</f>
        <v>#N/A</v>
      </c>
    </row>
    <row r="377" spans="1:29" x14ac:dyDescent="0.3">
      <c r="A377" t="s">
        <v>703</v>
      </c>
      <c r="B377" t="s">
        <v>1868</v>
      </c>
      <c r="C377" s="1" t="s">
        <v>1869</v>
      </c>
      <c r="D377" t="s">
        <v>34</v>
      </c>
      <c r="E377" t="s">
        <v>698</v>
      </c>
      <c r="F377" t="s">
        <v>147</v>
      </c>
      <c r="G377" t="s">
        <v>34</v>
      </c>
      <c r="H377" t="s">
        <v>35</v>
      </c>
      <c r="I377">
        <v>1</v>
      </c>
      <c r="J377" t="s">
        <v>36</v>
      </c>
      <c r="K377">
        <v>16</v>
      </c>
      <c r="L377">
        <v>1</v>
      </c>
      <c r="M377" t="s">
        <v>1870</v>
      </c>
      <c r="N377" t="s">
        <v>34</v>
      </c>
      <c r="O377" t="s">
        <v>39</v>
      </c>
      <c r="P377" t="s">
        <v>39</v>
      </c>
      <c r="Q377" t="s">
        <v>39</v>
      </c>
      <c r="R377" t="s">
        <v>39</v>
      </c>
      <c r="S377" t="s">
        <v>39</v>
      </c>
      <c r="T377" t="s">
        <v>40</v>
      </c>
      <c r="U377" t="s">
        <v>41</v>
      </c>
      <c r="V377" t="s">
        <v>41</v>
      </c>
      <c r="W377" t="s">
        <v>34</v>
      </c>
      <c r="X377" t="s">
        <v>590</v>
      </c>
      <c r="Y377" t="s">
        <v>1374</v>
      </c>
      <c r="Z377" t="s">
        <v>122</v>
      </c>
      <c r="AA377" t="s">
        <v>1290</v>
      </c>
      <c r="AB377" t="s">
        <v>44</v>
      </c>
      <c r="AC377" s="2" t="str">
        <f>VLOOKUP(C377,PF!$C$2:$I$1627,2,FALSE)</f>
        <v>2388-24-1-1</v>
      </c>
    </row>
    <row r="378" spans="1:29" x14ac:dyDescent="0.3">
      <c r="A378" t="s">
        <v>860</v>
      </c>
      <c r="B378" t="s">
        <v>1871</v>
      </c>
      <c r="C378" s="1" t="s">
        <v>1872</v>
      </c>
      <c r="D378" t="s">
        <v>34</v>
      </c>
      <c r="E378" t="s">
        <v>310</v>
      </c>
      <c r="F378" t="s">
        <v>147</v>
      </c>
      <c r="G378" t="s">
        <v>34</v>
      </c>
      <c r="H378" t="s">
        <v>148</v>
      </c>
      <c r="I378">
        <v>1</v>
      </c>
      <c r="J378" t="s">
        <v>36</v>
      </c>
      <c r="K378">
        <v>8</v>
      </c>
      <c r="L378">
        <v>30</v>
      </c>
      <c r="M378" t="s">
        <v>1873</v>
      </c>
      <c r="N378" t="s">
        <v>34</v>
      </c>
      <c r="O378" t="s">
        <v>948</v>
      </c>
      <c r="P378" t="s">
        <v>399</v>
      </c>
      <c r="Q378" t="s">
        <v>39</v>
      </c>
      <c r="R378" t="s">
        <v>141</v>
      </c>
      <c r="S378" t="s">
        <v>39</v>
      </c>
      <c r="T378" t="s">
        <v>40</v>
      </c>
      <c r="U378" t="s">
        <v>41</v>
      </c>
      <c r="V378" t="s">
        <v>41</v>
      </c>
      <c r="W378" t="s">
        <v>34</v>
      </c>
      <c r="X378" t="s">
        <v>880</v>
      </c>
      <c r="Y378" t="s">
        <v>97</v>
      </c>
      <c r="Z378" t="s">
        <v>122</v>
      </c>
      <c r="AA378" t="s">
        <v>846</v>
      </c>
      <c r="AB378" t="s">
        <v>44</v>
      </c>
      <c r="AC378" s="2" t="str">
        <f>VLOOKUP(C378,PF!$C$2:$I$1627,2,FALSE)</f>
        <v>006UP00000Ffb1NYAR-3-1-1</v>
      </c>
    </row>
    <row r="379" spans="1:29" x14ac:dyDescent="0.3">
      <c r="A379" t="s">
        <v>1269</v>
      </c>
      <c r="B379" t="s">
        <v>1874</v>
      </c>
      <c r="C379" s="1" t="s">
        <v>1875</v>
      </c>
      <c r="D379" t="s">
        <v>34</v>
      </c>
      <c r="E379" t="s">
        <v>483</v>
      </c>
      <c r="F379" t="s">
        <v>147</v>
      </c>
      <c r="G379" t="s">
        <v>34</v>
      </c>
      <c r="H379" t="s">
        <v>35</v>
      </c>
      <c r="I379">
        <v>1</v>
      </c>
      <c r="J379" t="s">
        <v>36</v>
      </c>
      <c r="K379">
        <v>77</v>
      </c>
      <c r="L379">
        <v>8</v>
      </c>
      <c r="M379" t="s">
        <v>1234</v>
      </c>
      <c r="N379" t="s">
        <v>34</v>
      </c>
      <c r="O379" t="s">
        <v>399</v>
      </c>
      <c r="P379" t="s">
        <v>39</v>
      </c>
      <c r="Q379" t="s">
        <v>39</v>
      </c>
      <c r="R379" t="s">
        <v>39</v>
      </c>
      <c r="S379" t="s">
        <v>39</v>
      </c>
      <c r="T379" t="s">
        <v>39</v>
      </c>
      <c r="U379" t="s">
        <v>41</v>
      </c>
      <c r="V379" t="s">
        <v>70</v>
      </c>
      <c r="W379" t="s">
        <v>34</v>
      </c>
      <c r="X379" t="s">
        <v>693</v>
      </c>
      <c r="Y379" t="s">
        <v>560</v>
      </c>
      <c r="Z379" t="s">
        <v>407</v>
      </c>
      <c r="AA379" t="s">
        <v>659</v>
      </c>
      <c r="AB379" t="s">
        <v>44</v>
      </c>
      <c r="AC379" s="2" t="str">
        <f>VLOOKUP(C379,PF!$C$2:$I$1627,2,FALSE)</f>
        <v>2536-21-1-1</v>
      </c>
    </row>
    <row r="380" spans="1:29" x14ac:dyDescent="0.3">
      <c r="A380" t="s">
        <v>1876</v>
      </c>
      <c r="B380" t="s">
        <v>1877</v>
      </c>
      <c r="C380" s="1" t="s">
        <v>1878</v>
      </c>
      <c r="D380" t="s">
        <v>34</v>
      </c>
      <c r="E380" t="s">
        <v>32</v>
      </c>
      <c r="F380" t="s">
        <v>33</v>
      </c>
      <c r="G380" t="s">
        <v>34</v>
      </c>
      <c r="H380" t="s">
        <v>35</v>
      </c>
      <c r="I380">
        <v>1</v>
      </c>
      <c r="J380" t="s">
        <v>36</v>
      </c>
      <c r="K380">
        <v>41</v>
      </c>
      <c r="L380">
        <v>5</v>
      </c>
      <c r="M380" t="s">
        <v>1879</v>
      </c>
      <c r="N380" t="s">
        <v>34</v>
      </c>
      <c r="O380" t="s">
        <v>39</v>
      </c>
      <c r="P380" t="s">
        <v>39</v>
      </c>
      <c r="Q380" t="s">
        <v>39</v>
      </c>
      <c r="R380" t="s">
        <v>141</v>
      </c>
      <c r="S380" t="s">
        <v>39</v>
      </c>
      <c r="T380" t="s">
        <v>39</v>
      </c>
      <c r="U380" t="s">
        <v>41</v>
      </c>
      <c r="V380" t="s">
        <v>41</v>
      </c>
      <c r="W380" t="s">
        <v>34</v>
      </c>
      <c r="X380" t="s">
        <v>203</v>
      </c>
      <c r="Y380" t="s">
        <v>1880</v>
      </c>
      <c r="Z380" t="s">
        <v>407</v>
      </c>
      <c r="AA380" t="s">
        <v>1881</v>
      </c>
      <c r="AB380" t="s">
        <v>44</v>
      </c>
      <c r="AC380" s="2" t="str">
        <f>VLOOKUP(C380,PF!$C$2:$I$1627,2,FALSE)</f>
        <v>1966-180-1-1</v>
      </c>
    </row>
    <row r="381" spans="1:29" x14ac:dyDescent="0.3">
      <c r="A381" t="s">
        <v>1882</v>
      </c>
      <c r="B381" t="s">
        <v>1883</v>
      </c>
      <c r="C381" s="1" t="s">
        <v>1884</v>
      </c>
      <c r="D381" t="s">
        <v>34</v>
      </c>
      <c r="E381" t="s">
        <v>32</v>
      </c>
      <c r="F381" t="s">
        <v>33</v>
      </c>
      <c r="G381" t="s">
        <v>34</v>
      </c>
      <c r="H381" t="s">
        <v>35</v>
      </c>
      <c r="I381">
        <v>1</v>
      </c>
      <c r="J381" t="s">
        <v>36</v>
      </c>
      <c r="K381">
        <v>52</v>
      </c>
      <c r="L381">
        <v>4</v>
      </c>
      <c r="M381" t="s">
        <v>1885</v>
      </c>
      <c r="N381" t="s">
        <v>34</v>
      </c>
      <c r="O381" t="s">
        <v>39</v>
      </c>
      <c r="P381" t="s">
        <v>39</v>
      </c>
      <c r="Q381" t="s">
        <v>39</v>
      </c>
      <c r="R381" t="s">
        <v>69</v>
      </c>
      <c r="S381" t="s">
        <v>39</v>
      </c>
      <c r="T381" t="s">
        <v>39</v>
      </c>
      <c r="U381" t="s">
        <v>41</v>
      </c>
      <c r="V381" t="s">
        <v>41</v>
      </c>
      <c r="W381" t="s">
        <v>34</v>
      </c>
      <c r="X381" t="s">
        <v>953</v>
      </c>
      <c r="Y381" t="s">
        <v>1886</v>
      </c>
      <c r="Z381" t="s">
        <v>1276</v>
      </c>
      <c r="AA381" t="s">
        <v>1433</v>
      </c>
      <c r="AB381" t="s">
        <v>44</v>
      </c>
      <c r="AC381" s="2" t="str">
        <f>VLOOKUP(C381,PF!$C$2:$I$1627,2,FALSE)</f>
        <v>1966-127-1-1</v>
      </c>
    </row>
    <row r="382" spans="1:29" x14ac:dyDescent="0.3">
      <c r="A382" t="s">
        <v>1887</v>
      </c>
      <c r="B382" t="s">
        <v>1888</v>
      </c>
      <c r="C382" s="1" t="s">
        <v>1889</v>
      </c>
      <c r="D382" t="s">
        <v>34</v>
      </c>
      <c r="E382" t="s">
        <v>310</v>
      </c>
      <c r="F382" t="s">
        <v>147</v>
      </c>
      <c r="G382" t="s">
        <v>34</v>
      </c>
      <c r="H382" t="s">
        <v>148</v>
      </c>
      <c r="I382">
        <v>1</v>
      </c>
      <c r="J382" t="s">
        <v>36</v>
      </c>
      <c r="K382">
        <v>42</v>
      </c>
      <c r="L382">
        <v>78</v>
      </c>
      <c r="M382" t="s">
        <v>1873</v>
      </c>
      <c r="N382" t="s">
        <v>34</v>
      </c>
      <c r="O382" t="s">
        <v>1890</v>
      </c>
      <c r="P382" t="s">
        <v>1127</v>
      </c>
      <c r="Q382" t="s">
        <v>39</v>
      </c>
      <c r="R382" t="s">
        <v>174</v>
      </c>
      <c r="S382" t="s">
        <v>39</v>
      </c>
      <c r="T382" t="s">
        <v>39</v>
      </c>
      <c r="U382" t="s">
        <v>41</v>
      </c>
      <c r="V382" t="s">
        <v>41</v>
      </c>
      <c r="W382" t="s">
        <v>34</v>
      </c>
      <c r="X382" t="s">
        <v>1100</v>
      </c>
      <c r="Y382" t="s">
        <v>1891</v>
      </c>
      <c r="Z382" t="s">
        <v>191</v>
      </c>
      <c r="AA382" t="s">
        <v>1002</v>
      </c>
      <c r="AB382" t="s">
        <v>44</v>
      </c>
      <c r="AC382" s="2" t="str">
        <f>VLOOKUP(C382,PF!$C$2:$I$1627,2,FALSE)</f>
        <v>006UP00000Ffb1NYAR-5-1-1</v>
      </c>
    </row>
    <row r="383" spans="1:29" x14ac:dyDescent="0.3">
      <c r="A383" t="s">
        <v>1892</v>
      </c>
      <c r="B383" t="s">
        <v>1893</v>
      </c>
      <c r="C383" s="1" t="s">
        <v>1894</v>
      </c>
      <c r="D383" t="s">
        <v>34</v>
      </c>
      <c r="E383" t="s">
        <v>1895</v>
      </c>
      <c r="F383" t="s">
        <v>33</v>
      </c>
      <c r="G383" t="s">
        <v>34</v>
      </c>
      <c r="H383" t="s">
        <v>155</v>
      </c>
      <c r="I383">
        <v>1</v>
      </c>
      <c r="J383" t="s">
        <v>36</v>
      </c>
      <c r="K383">
        <v>84</v>
      </c>
      <c r="L383">
        <v>2</v>
      </c>
      <c r="M383" t="s">
        <v>1896</v>
      </c>
      <c r="N383" t="s">
        <v>34</v>
      </c>
      <c r="O383" t="s">
        <v>40</v>
      </c>
      <c r="P383" t="s">
        <v>39</v>
      </c>
      <c r="Q383" t="s">
        <v>39</v>
      </c>
      <c r="R383" t="s">
        <v>39</v>
      </c>
      <c r="S383" t="s">
        <v>40</v>
      </c>
      <c r="T383" t="s">
        <v>39</v>
      </c>
      <c r="U383" t="s">
        <v>41</v>
      </c>
      <c r="V383" t="s">
        <v>41</v>
      </c>
      <c r="W383" t="s">
        <v>34</v>
      </c>
      <c r="X383" t="s">
        <v>858</v>
      </c>
      <c r="Y383" t="s">
        <v>1897</v>
      </c>
      <c r="Z383" t="s">
        <v>730</v>
      </c>
      <c r="AA383" t="s">
        <v>1152</v>
      </c>
      <c r="AB383" t="s">
        <v>44</v>
      </c>
      <c r="AC383" s="2" t="str">
        <f>VLOOKUP(C383,PF!$C$2:$I$1627,2,FALSE)</f>
        <v>1642-6-1-1</v>
      </c>
    </row>
    <row r="384" spans="1:29" x14ac:dyDescent="0.3">
      <c r="A384" t="s">
        <v>1898</v>
      </c>
      <c r="B384" t="s">
        <v>1899</v>
      </c>
      <c r="C384" s="1" t="s">
        <v>1900</v>
      </c>
      <c r="D384" t="s">
        <v>34</v>
      </c>
      <c r="E384" t="s">
        <v>351</v>
      </c>
      <c r="F384" t="s">
        <v>56</v>
      </c>
      <c r="G384" t="s">
        <v>34</v>
      </c>
      <c r="H384" t="s">
        <v>148</v>
      </c>
      <c r="I384">
        <v>1</v>
      </c>
      <c r="J384" t="s">
        <v>36</v>
      </c>
      <c r="K384">
        <v>70</v>
      </c>
      <c r="L384">
        <v>15</v>
      </c>
      <c r="M384" t="s">
        <v>1901</v>
      </c>
      <c r="N384" t="s">
        <v>34</v>
      </c>
      <c r="O384" t="s">
        <v>618</v>
      </c>
      <c r="P384" t="s">
        <v>40</v>
      </c>
      <c r="Q384" t="s">
        <v>39</v>
      </c>
      <c r="R384" t="s">
        <v>69</v>
      </c>
      <c r="S384" t="s">
        <v>39</v>
      </c>
      <c r="T384" t="s">
        <v>39</v>
      </c>
      <c r="U384" t="s">
        <v>41</v>
      </c>
      <c r="V384" t="s">
        <v>56</v>
      </c>
      <c r="W384" t="s">
        <v>34</v>
      </c>
      <c r="X384" t="s">
        <v>320</v>
      </c>
      <c r="Y384" t="s">
        <v>1216</v>
      </c>
      <c r="Z384" t="s">
        <v>527</v>
      </c>
      <c r="AA384" t="s">
        <v>1533</v>
      </c>
      <c r="AB384" t="s">
        <v>44</v>
      </c>
      <c r="AC384" s="2" t="str">
        <f>VLOOKUP(C384,PF!$C$2:$I$1627,2,FALSE)</f>
        <v>006UP00000Ckw6vYAB-1-1-1</v>
      </c>
    </row>
    <row r="385" spans="1:29" x14ac:dyDescent="0.3">
      <c r="A385" t="s">
        <v>1902</v>
      </c>
      <c r="B385" t="s">
        <v>1903</v>
      </c>
      <c r="C385" s="1" t="s">
        <v>1904</v>
      </c>
      <c r="D385" t="s">
        <v>34</v>
      </c>
      <c r="E385" t="s">
        <v>32</v>
      </c>
      <c r="F385" t="s">
        <v>33</v>
      </c>
      <c r="G385" t="s">
        <v>34</v>
      </c>
      <c r="H385" t="s">
        <v>35</v>
      </c>
      <c r="I385">
        <v>1</v>
      </c>
      <c r="J385" t="s">
        <v>36</v>
      </c>
      <c r="K385">
        <v>52</v>
      </c>
      <c r="L385">
        <v>6</v>
      </c>
      <c r="M385" t="s">
        <v>1905</v>
      </c>
      <c r="N385" t="s">
        <v>34</v>
      </c>
      <c r="O385" t="s">
        <v>121</v>
      </c>
      <c r="P385" t="s">
        <v>39</v>
      </c>
      <c r="Q385" t="s">
        <v>39</v>
      </c>
      <c r="R385" t="s">
        <v>121</v>
      </c>
      <c r="S385" t="s">
        <v>39</v>
      </c>
      <c r="T385" t="s">
        <v>39</v>
      </c>
      <c r="U385" t="s">
        <v>41</v>
      </c>
      <c r="V385" t="s">
        <v>41</v>
      </c>
      <c r="W385" t="s">
        <v>34</v>
      </c>
      <c r="X385" t="s">
        <v>953</v>
      </c>
      <c r="Y385" t="s">
        <v>1906</v>
      </c>
      <c r="Z385" t="s">
        <v>683</v>
      </c>
      <c r="AA385" t="s">
        <v>1684</v>
      </c>
      <c r="AB385" t="s">
        <v>44</v>
      </c>
      <c r="AC385" s="2" t="str">
        <f>VLOOKUP(C385,PF!$C$2:$I$1627,2,FALSE)</f>
        <v>1966-138-1-1</v>
      </c>
    </row>
    <row r="386" spans="1:29" x14ac:dyDescent="0.3">
      <c r="A386" t="s">
        <v>1907</v>
      </c>
      <c r="B386" t="s">
        <v>1908</v>
      </c>
      <c r="C386" s="1" t="s">
        <v>1909</v>
      </c>
      <c r="D386" t="s">
        <v>34</v>
      </c>
      <c r="E386" t="s">
        <v>32</v>
      </c>
      <c r="F386" t="s">
        <v>33</v>
      </c>
      <c r="G386" t="s">
        <v>34</v>
      </c>
      <c r="H386" t="s">
        <v>35</v>
      </c>
      <c r="I386">
        <v>1</v>
      </c>
      <c r="J386" t="s">
        <v>36</v>
      </c>
      <c r="K386">
        <v>49</v>
      </c>
      <c r="L386">
        <v>1</v>
      </c>
      <c r="M386" t="s">
        <v>1910</v>
      </c>
      <c r="N386" t="s">
        <v>34</v>
      </c>
      <c r="O386" t="s">
        <v>39</v>
      </c>
      <c r="P386" t="s">
        <v>39</v>
      </c>
      <c r="Q386" t="s">
        <v>39</v>
      </c>
      <c r="R386" t="s">
        <v>40</v>
      </c>
      <c r="S386" t="s">
        <v>39</v>
      </c>
      <c r="T386" t="s">
        <v>39</v>
      </c>
      <c r="U386" t="s">
        <v>41</v>
      </c>
      <c r="V386" t="s">
        <v>41</v>
      </c>
      <c r="W386" t="s">
        <v>34</v>
      </c>
      <c r="X386" t="s">
        <v>98</v>
      </c>
      <c r="Y386" t="s">
        <v>1543</v>
      </c>
      <c r="Z386" t="s">
        <v>683</v>
      </c>
      <c r="AA386" t="s">
        <v>1407</v>
      </c>
      <c r="AB386" t="s">
        <v>44</v>
      </c>
      <c r="AC386" s="2" t="str">
        <f>VLOOKUP(C386,PF!$C$2:$I$1627,2,FALSE)</f>
        <v>1966-176-1-1</v>
      </c>
    </row>
    <row r="387" spans="1:29" x14ac:dyDescent="0.3">
      <c r="A387" t="s">
        <v>1911</v>
      </c>
      <c r="B387" t="s">
        <v>1912</v>
      </c>
      <c r="C387" s="1" t="s">
        <v>1913</v>
      </c>
      <c r="D387" t="s">
        <v>34</v>
      </c>
      <c r="E387" t="s">
        <v>32</v>
      </c>
      <c r="F387" t="s">
        <v>33</v>
      </c>
      <c r="G387" t="s">
        <v>34</v>
      </c>
      <c r="H387" t="s">
        <v>35</v>
      </c>
      <c r="I387">
        <v>1</v>
      </c>
      <c r="J387" t="s">
        <v>36</v>
      </c>
      <c r="K387">
        <v>61</v>
      </c>
      <c r="L387">
        <v>6</v>
      </c>
      <c r="M387" t="s">
        <v>925</v>
      </c>
      <c r="N387" t="s">
        <v>34</v>
      </c>
      <c r="O387" t="s">
        <v>69</v>
      </c>
      <c r="P387" t="s">
        <v>39</v>
      </c>
      <c r="Q387" t="s">
        <v>39</v>
      </c>
      <c r="R387" t="s">
        <v>58</v>
      </c>
      <c r="S387" t="s">
        <v>39</v>
      </c>
      <c r="T387" t="s">
        <v>39</v>
      </c>
      <c r="U387" t="s">
        <v>41</v>
      </c>
      <c r="V387" t="s">
        <v>41</v>
      </c>
      <c r="W387" t="s">
        <v>34</v>
      </c>
      <c r="X387" t="s">
        <v>258</v>
      </c>
      <c r="Y387" t="s">
        <v>1914</v>
      </c>
      <c r="Z387" t="s">
        <v>683</v>
      </c>
      <c r="AA387" t="s">
        <v>1152</v>
      </c>
      <c r="AB387" t="s">
        <v>44</v>
      </c>
      <c r="AC387" s="2" t="str">
        <f>VLOOKUP(C387,PF!$C$2:$I$1627,2,FALSE)</f>
        <v>1966-91-1-1</v>
      </c>
    </row>
    <row r="388" spans="1:29" x14ac:dyDescent="0.3">
      <c r="A388" t="s">
        <v>1915</v>
      </c>
      <c r="B388" t="s">
        <v>1916</v>
      </c>
      <c r="C388" s="1" t="s">
        <v>1917</v>
      </c>
      <c r="D388" t="s">
        <v>34</v>
      </c>
      <c r="E388" t="s">
        <v>32</v>
      </c>
      <c r="F388" t="s">
        <v>33</v>
      </c>
      <c r="G388" t="s">
        <v>34</v>
      </c>
      <c r="H388" t="s">
        <v>35</v>
      </c>
      <c r="I388">
        <v>1</v>
      </c>
      <c r="J388" t="s">
        <v>36</v>
      </c>
      <c r="K388">
        <v>43</v>
      </c>
      <c r="L388">
        <v>1</v>
      </c>
      <c r="M388" t="s">
        <v>1411</v>
      </c>
      <c r="N388" t="s">
        <v>34</v>
      </c>
      <c r="O388" t="s">
        <v>40</v>
      </c>
      <c r="P388" t="s">
        <v>39</v>
      </c>
      <c r="Q388" t="s">
        <v>39</v>
      </c>
      <c r="R388" t="s">
        <v>39</v>
      </c>
      <c r="S388" t="s">
        <v>39</v>
      </c>
      <c r="T388" t="s">
        <v>39</v>
      </c>
      <c r="U388" t="s">
        <v>41</v>
      </c>
      <c r="V388" t="s">
        <v>41</v>
      </c>
      <c r="W388" t="s">
        <v>34</v>
      </c>
      <c r="X388" t="s">
        <v>880</v>
      </c>
      <c r="Y388" t="s">
        <v>1918</v>
      </c>
      <c r="Z388" t="s">
        <v>683</v>
      </c>
      <c r="AA388" t="s">
        <v>1201</v>
      </c>
      <c r="AB388" t="s">
        <v>44</v>
      </c>
      <c r="AC388" s="2" t="str">
        <f>VLOOKUP(C388,PF!$C$2:$I$1627,2,FALSE)</f>
        <v>1966-178-1-1</v>
      </c>
    </row>
    <row r="389" spans="1:29" x14ac:dyDescent="0.3">
      <c r="A389" t="s">
        <v>1919</v>
      </c>
      <c r="B389" t="s">
        <v>1920</v>
      </c>
      <c r="C389" s="1" t="s">
        <v>1921</v>
      </c>
      <c r="D389" t="s">
        <v>34</v>
      </c>
      <c r="E389" t="s">
        <v>32</v>
      </c>
      <c r="F389" t="s">
        <v>33</v>
      </c>
      <c r="G389" t="s">
        <v>34</v>
      </c>
      <c r="H389" t="s">
        <v>35</v>
      </c>
      <c r="I389">
        <v>1</v>
      </c>
      <c r="J389" t="s">
        <v>36</v>
      </c>
      <c r="K389">
        <v>54</v>
      </c>
      <c r="L389">
        <v>57</v>
      </c>
      <c r="M389" t="s">
        <v>1401</v>
      </c>
      <c r="N389" t="s">
        <v>34</v>
      </c>
      <c r="O389" t="s">
        <v>39</v>
      </c>
      <c r="P389" t="s">
        <v>1922</v>
      </c>
      <c r="Q389" t="s">
        <v>39</v>
      </c>
      <c r="R389" t="s">
        <v>190</v>
      </c>
      <c r="S389" t="s">
        <v>40</v>
      </c>
      <c r="T389" t="s">
        <v>39</v>
      </c>
      <c r="U389" t="s">
        <v>41</v>
      </c>
      <c r="V389" t="s">
        <v>41</v>
      </c>
      <c r="W389" t="s">
        <v>34</v>
      </c>
      <c r="X389" t="s">
        <v>294</v>
      </c>
      <c r="Y389" t="s">
        <v>1923</v>
      </c>
      <c r="Z389" t="s">
        <v>683</v>
      </c>
      <c r="AA389" t="s">
        <v>1924</v>
      </c>
      <c r="AB389" t="s">
        <v>44</v>
      </c>
      <c r="AC389" s="2" t="str">
        <f>VLOOKUP(C389,PF!$C$2:$I$1627,2,FALSE)</f>
        <v>1966-133-1-1</v>
      </c>
    </row>
    <row r="390" spans="1:29" x14ac:dyDescent="0.3">
      <c r="A390" t="s">
        <v>1003</v>
      </c>
      <c r="B390" t="s">
        <v>1925</v>
      </c>
      <c r="C390" s="1" t="s">
        <v>1926</v>
      </c>
      <c r="D390" t="s">
        <v>34</v>
      </c>
      <c r="E390" t="s">
        <v>494</v>
      </c>
      <c r="F390" t="s">
        <v>67</v>
      </c>
      <c r="G390" t="s">
        <v>34</v>
      </c>
      <c r="H390" t="s">
        <v>35</v>
      </c>
      <c r="I390">
        <v>1</v>
      </c>
      <c r="J390" t="s">
        <v>36</v>
      </c>
      <c r="K390">
        <v>70</v>
      </c>
      <c r="L390">
        <v>235</v>
      </c>
      <c r="M390" t="s">
        <v>1436</v>
      </c>
      <c r="N390" t="s">
        <v>34</v>
      </c>
      <c r="O390" t="s">
        <v>1927</v>
      </c>
      <c r="P390" t="s">
        <v>1438</v>
      </c>
      <c r="Q390" t="s">
        <v>39</v>
      </c>
      <c r="R390" t="s">
        <v>691</v>
      </c>
      <c r="S390" t="s">
        <v>39</v>
      </c>
      <c r="T390" t="s">
        <v>39</v>
      </c>
      <c r="U390" t="s">
        <v>41</v>
      </c>
      <c r="V390" t="s">
        <v>41</v>
      </c>
      <c r="W390" t="s">
        <v>34</v>
      </c>
      <c r="X390" t="s">
        <v>320</v>
      </c>
      <c r="Y390" t="s">
        <v>183</v>
      </c>
      <c r="Z390" t="s">
        <v>335</v>
      </c>
      <c r="AA390" t="s">
        <v>334</v>
      </c>
      <c r="AB390" t="s">
        <v>44</v>
      </c>
      <c r="AC390" s="2" t="str">
        <f>VLOOKUP(C390,PF!$C$2:$I$1627,2,FALSE)</f>
        <v>2160-16-1-1</v>
      </c>
    </row>
    <row r="391" spans="1:29" x14ac:dyDescent="0.3">
      <c r="A391" t="s">
        <v>1928</v>
      </c>
      <c r="B391" t="s">
        <v>1929</v>
      </c>
      <c r="C391" s="1" t="s">
        <v>1930</v>
      </c>
      <c r="D391" t="s">
        <v>34</v>
      </c>
      <c r="E391" t="s">
        <v>32</v>
      </c>
      <c r="F391" t="s">
        <v>33</v>
      </c>
      <c r="G391" t="s">
        <v>34</v>
      </c>
      <c r="H391" t="s">
        <v>35</v>
      </c>
      <c r="I391">
        <v>1</v>
      </c>
      <c r="J391" t="s">
        <v>36</v>
      </c>
      <c r="K391">
        <v>58</v>
      </c>
      <c r="L391">
        <v>1</v>
      </c>
      <c r="M391" t="s">
        <v>34</v>
      </c>
      <c r="N391" t="s">
        <v>34</v>
      </c>
      <c r="O391" t="s">
        <v>39</v>
      </c>
      <c r="P391" t="s">
        <v>39</v>
      </c>
      <c r="Q391" t="s">
        <v>39</v>
      </c>
      <c r="R391" t="s">
        <v>40</v>
      </c>
      <c r="S391" t="s">
        <v>39</v>
      </c>
      <c r="T391" t="s">
        <v>39</v>
      </c>
      <c r="U391" t="s">
        <v>41</v>
      </c>
      <c r="V391" t="s">
        <v>41</v>
      </c>
      <c r="W391" t="s">
        <v>34</v>
      </c>
      <c r="X391" t="s">
        <v>175</v>
      </c>
      <c r="Y391" t="s">
        <v>1087</v>
      </c>
      <c r="Z391" t="s">
        <v>217</v>
      </c>
      <c r="AA391" t="s">
        <v>1931</v>
      </c>
      <c r="AB391" t="s">
        <v>44</v>
      </c>
      <c r="AC391" s="2" t="str">
        <f>VLOOKUP(C391,PF!$C$2:$I$1627,2,FALSE)</f>
        <v>1966-100-1-1</v>
      </c>
    </row>
    <row r="392" spans="1:29" x14ac:dyDescent="0.3">
      <c r="A392" t="s">
        <v>1932</v>
      </c>
      <c r="B392" t="s">
        <v>1933</v>
      </c>
      <c r="C392" s="1" t="s">
        <v>1934</v>
      </c>
      <c r="D392" t="s">
        <v>34</v>
      </c>
      <c r="E392" t="s">
        <v>32</v>
      </c>
      <c r="F392" t="s">
        <v>33</v>
      </c>
      <c r="G392" t="s">
        <v>34</v>
      </c>
      <c r="H392" t="s">
        <v>35</v>
      </c>
      <c r="I392">
        <v>1</v>
      </c>
      <c r="J392" t="s">
        <v>36</v>
      </c>
      <c r="K392">
        <v>52</v>
      </c>
      <c r="L392">
        <v>2</v>
      </c>
      <c r="M392" t="s">
        <v>1411</v>
      </c>
      <c r="N392" t="s">
        <v>34</v>
      </c>
      <c r="O392" t="s">
        <v>58</v>
      </c>
      <c r="P392" t="s">
        <v>39</v>
      </c>
      <c r="Q392" t="s">
        <v>39</v>
      </c>
      <c r="R392" t="s">
        <v>39</v>
      </c>
      <c r="S392" t="s">
        <v>39</v>
      </c>
      <c r="T392" t="s">
        <v>39</v>
      </c>
      <c r="U392" t="s">
        <v>41</v>
      </c>
      <c r="V392" t="s">
        <v>41</v>
      </c>
      <c r="W392" t="s">
        <v>34</v>
      </c>
      <c r="X392" t="s">
        <v>953</v>
      </c>
      <c r="Y392" t="s">
        <v>1935</v>
      </c>
      <c r="Z392" t="s">
        <v>217</v>
      </c>
      <c r="AA392" t="s">
        <v>336</v>
      </c>
      <c r="AB392" t="s">
        <v>44</v>
      </c>
      <c r="AC392" s="2" t="str">
        <f>VLOOKUP(C392,PF!$C$2:$I$1627,2,FALSE)</f>
        <v>1966-165-1-1</v>
      </c>
    </row>
    <row r="393" spans="1:29" x14ac:dyDescent="0.3">
      <c r="A393" t="s">
        <v>1936</v>
      </c>
      <c r="B393" t="s">
        <v>1937</v>
      </c>
      <c r="C393" s="1" t="s">
        <v>1938</v>
      </c>
      <c r="D393" t="s">
        <v>34</v>
      </c>
      <c r="E393" t="s">
        <v>32</v>
      </c>
      <c r="F393" t="s">
        <v>33</v>
      </c>
      <c r="G393" t="s">
        <v>34</v>
      </c>
      <c r="H393" t="s">
        <v>35</v>
      </c>
      <c r="I393">
        <v>1</v>
      </c>
      <c r="J393" t="s">
        <v>36</v>
      </c>
      <c r="K393">
        <v>52</v>
      </c>
      <c r="L393">
        <v>5</v>
      </c>
      <c r="M393" t="s">
        <v>34</v>
      </c>
      <c r="N393" t="s">
        <v>34</v>
      </c>
      <c r="O393" t="s">
        <v>69</v>
      </c>
      <c r="P393" t="s">
        <v>39</v>
      </c>
      <c r="Q393" t="s">
        <v>39</v>
      </c>
      <c r="R393" t="s">
        <v>40</v>
      </c>
      <c r="S393" t="s">
        <v>39</v>
      </c>
      <c r="T393" t="s">
        <v>39</v>
      </c>
      <c r="U393" t="s">
        <v>41</v>
      </c>
      <c r="V393" t="s">
        <v>41</v>
      </c>
      <c r="W393" t="s">
        <v>34</v>
      </c>
      <c r="X393" t="s">
        <v>953</v>
      </c>
      <c r="Y393" t="s">
        <v>1939</v>
      </c>
      <c r="Z393" t="s">
        <v>217</v>
      </c>
      <c r="AA393" t="s">
        <v>1940</v>
      </c>
      <c r="AB393" t="s">
        <v>44</v>
      </c>
      <c r="AC393" s="2" t="str">
        <f>VLOOKUP(C393,PF!$C$2:$I$1627,2,FALSE)</f>
        <v>1966-149-1-1</v>
      </c>
    </row>
    <row r="394" spans="1:29" x14ac:dyDescent="0.3">
      <c r="A394" t="s">
        <v>1941</v>
      </c>
      <c r="B394" t="s">
        <v>1942</v>
      </c>
      <c r="C394" s="1" t="s">
        <v>1943</v>
      </c>
      <c r="D394" t="s">
        <v>34</v>
      </c>
      <c r="E394" t="s">
        <v>32</v>
      </c>
      <c r="F394" t="s">
        <v>33</v>
      </c>
      <c r="G394" t="s">
        <v>34</v>
      </c>
      <c r="H394" t="s">
        <v>35</v>
      </c>
      <c r="I394">
        <v>1</v>
      </c>
      <c r="J394" t="s">
        <v>36</v>
      </c>
      <c r="K394">
        <v>52</v>
      </c>
      <c r="L394">
        <v>17</v>
      </c>
      <c r="M394" t="s">
        <v>344</v>
      </c>
      <c r="N394" t="s">
        <v>34</v>
      </c>
      <c r="O394" t="s">
        <v>39</v>
      </c>
      <c r="P394" t="s">
        <v>38</v>
      </c>
      <c r="Q394" t="s">
        <v>40</v>
      </c>
      <c r="R394" t="s">
        <v>173</v>
      </c>
      <c r="S394" t="s">
        <v>39</v>
      </c>
      <c r="T394" t="s">
        <v>39</v>
      </c>
      <c r="U394" t="s">
        <v>41</v>
      </c>
      <c r="V394" t="s">
        <v>41</v>
      </c>
      <c r="W394" t="s">
        <v>34</v>
      </c>
      <c r="X394" t="s">
        <v>953</v>
      </c>
      <c r="Y394" t="s">
        <v>1944</v>
      </c>
      <c r="Z394" t="s">
        <v>217</v>
      </c>
      <c r="AA394" t="s">
        <v>1945</v>
      </c>
      <c r="AB394" t="s">
        <v>44</v>
      </c>
      <c r="AC394" s="2" t="str">
        <f>VLOOKUP(C394,PF!$C$2:$I$1627,2,FALSE)</f>
        <v>1966-143-1-1</v>
      </c>
    </row>
    <row r="395" spans="1:29" x14ac:dyDescent="0.3">
      <c r="A395" t="s">
        <v>1946</v>
      </c>
      <c r="B395" t="s">
        <v>1947</v>
      </c>
      <c r="C395" s="1" t="s">
        <v>1948</v>
      </c>
      <c r="D395" t="s">
        <v>31</v>
      </c>
      <c r="E395" t="s">
        <v>66</v>
      </c>
      <c r="F395" t="s">
        <v>67</v>
      </c>
      <c r="G395" t="s">
        <v>34</v>
      </c>
      <c r="H395" t="s">
        <v>35</v>
      </c>
      <c r="I395">
        <v>7</v>
      </c>
      <c r="J395" t="s">
        <v>36</v>
      </c>
      <c r="K395">
        <v>77</v>
      </c>
      <c r="L395">
        <v>199</v>
      </c>
      <c r="M395" t="s">
        <v>1133</v>
      </c>
      <c r="N395" t="s">
        <v>34</v>
      </c>
      <c r="O395" t="s">
        <v>1949</v>
      </c>
      <c r="P395" t="s">
        <v>1950</v>
      </c>
      <c r="Q395" t="s">
        <v>39</v>
      </c>
      <c r="R395" t="s">
        <v>1890</v>
      </c>
      <c r="S395" t="s">
        <v>39</v>
      </c>
      <c r="T395" t="s">
        <v>58</v>
      </c>
      <c r="U395" t="s">
        <v>41</v>
      </c>
      <c r="V395" t="s">
        <v>67</v>
      </c>
      <c r="W395" t="s">
        <v>34</v>
      </c>
      <c r="X395" t="s">
        <v>693</v>
      </c>
      <c r="Y395" t="s">
        <v>1087</v>
      </c>
      <c r="Z395" t="s">
        <v>71</v>
      </c>
      <c r="AA395" t="s">
        <v>1951</v>
      </c>
      <c r="AB395" t="s">
        <v>44</v>
      </c>
      <c r="AC395" s="2" t="str">
        <f>VLOOKUP(C395,PF!$C$2:$I$1627,2,FALSE)</f>
        <v>1267-15-1-2</v>
      </c>
    </row>
    <row r="396" spans="1:29" x14ac:dyDescent="0.3">
      <c r="A396" t="s">
        <v>1952</v>
      </c>
      <c r="B396" t="s">
        <v>1953</v>
      </c>
      <c r="C396" s="1" t="s">
        <v>1954</v>
      </c>
      <c r="D396" t="s">
        <v>34</v>
      </c>
      <c r="E396" t="s">
        <v>78</v>
      </c>
      <c r="F396" t="s">
        <v>67</v>
      </c>
      <c r="G396" t="s">
        <v>34</v>
      </c>
      <c r="H396" t="s">
        <v>68</v>
      </c>
      <c r="I396">
        <v>1</v>
      </c>
      <c r="J396" t="s">
        <v>36</v>
      </c>
      <c r="K396">
        <v>49</v>
      </c>
      <c r="L396">
        <v>79</v>
      </c>
      <c r="M396" t="s">
        <v>569</v>
      </c>
      <c r="N396" t="s">
        <v>34</v>
      </c>
      <c r="O396" t="s">
        <v>700</v>
      </c>
      <c r="P396" t="s">
        <v>59</v>
      </c>
      <c r="Q396" t="s">
        <v>39</v>
      </c>
      <c r="R396" t="s">
        <v>1890</v>
      </c>
      <c r="S396" t="s">
        <v>39</v>
      </c>
      <c r="T396" t="s">
        <v>39</v>
      </c>
      <c r="U396" t="s">
        <v>41</v>
      </c>
      <c r="V396" t="s">
        <v>41</v>
      </c>
      <c r="W396" t="s">
        <v>34</v>
      </c>
      <c r="X396" t="s">
        <v>98</v>
      </c>
      <c r="Y396" t="s">
        <v>1347</v>
      </c>
      <c r="Z396" t="s">
        <v>106</v>
      </c>
      <c r="AA396" t="s">
        <v>1881</v>
      </c>
      <c r="AB396" t="s">
        <v>44</v>
      </c>
      <c r="AC396" s="2" t="str">
        <f>VLOOKUP(C396,PF!$C$2:$I$1627,2,FALSE)</f>
        <v>1330-6-1-1</v>
      </c>
    </row>
    <row r="397" spans="1:29" x14ac:dyDescent="0.3">
      <c r="A397" t="s">
        <v>1955</v>
      </c>
      <c r="B397" t="s">
        <v>1956</v>
      </c>
      <c r="C397" s="1" t="s">
        <v>1957</v>
      </c>
      <c r="D397" t="s">
        <v>34</v>
      </c>
      <c r="E397" t="s">
        <v>436</v>
      </c>
      <c r="F397" t="s">
        <v>147</v>
      </c>
      <c r="G397" t="s">
        <v>34</v>
      </c>
      <c r="H397" t="s">
        <v>35</v>
      </c>
      <c r="I397">
        <v>1</v>
      </c>
      <c r="J397" t="s">
        <v>36</v>
      </c>
      <c r="K397">
        <v>44</v>
      </c>
      <c r="L397">
        <v>158</v>
      </c>
      <c r="M397" t="s">
        <v>1958</v>
      </c>
      <c r="N397" t="s">
        <v>34</v>
      </c>
      <c r="O397" t="s">
        <v>1959</v>
      </c>
      <c r="P397" t="s">
        <v>618</v>
      </c>
      <c r="Q397" t="s">
        <v>39</v>
      </c>
      <c r="R397" t="s">
        <v>511</v>
      </c>
      <c r="S397" t="s">
        <v>39</v>
      </c>
      <c r="T397" t="s">
        <v>39</v>
      </c>
      <c r="U397" t="s">
        <v>41</v>
      </c>
      <c r="V397" t="s">
        <v>70</v>
      </c>
      <c r="W397" t="s">
        <v>34</v>
      </c>
      <c r="X397" t="s">
        <v>245</v>
      </c>
      <c r="Y397" t="s">
        <v>176</v>
      </c>
      <c r="Z397" t="s">
        <v>236</v>
      </c>
      <c r="AA397" t="s">
        <v>1217</v>
      </c>
      <c r="AB397" t="s">
        <v>44</v>
      </c>
      <c r="AC397" s="2" t="e">
        <f>VLOOKUP(C397,PF!$C$2:$I$1627,2,FALSE)</f>
        <v>#N/A</v>
      </c>
    </row>
    <row r="398" spans="1:29" x14ac:dyDescent="0.3">
      <c r="A398" t="s">
        <v>1960</v>
      </c>
      <c r="B398" t="s">
        <v>1961</v>
      </c>
      <c r="C398" s="1" t="s">
        <v>1962</v>
      </c>
      <c r="D398" t="s">
        <v>31</v>
      </c>
      <c r="E398" t="s">
        <v>688</v>
      </c>
      <c r="F398" t="s">
        <v>56</v>
      </c>
      <c r="G398" t="s">
        <v>34</v>
      </c>
      <c r="H398" t="s">
        <v>68</v>
      </c>
      <c r="I398">
        <v>1</v>
      </c>
      <c r="J398" t="s">
        <v>36</v>
      </c>
      <c r="K398">
        <v>55</v>
      </c>
      <c r="L398">
        <v>121</v>
      </c>
      <c r="M398" t="s">
        <v>243</v>
      </c>
      <c r="N398" t="s">
        <v>34</v>
      </c>
      <c r="O398" t="s">
        <v>1963</v>
      </c>
      <c r="P398" t="s">
        <v>49</v>
      </c>
      <c r="Q398" t="s">
        <v>39</v>
      </c>
      <c r="R398" t="s">
        <v>49</v>
      </c>
      <c r="S398" t="s">
        <v>40</v>
      </c>
      <c r="T398" t="s">
        <v>39</v>
      </c>
      <c r="U398" t="s">
        <v>41</v>
      </c>
      <c r="V398" t="s">
        <v>70</v>
      </c>
      <c r="W398" t="s">
        <v>34</v>
      </c>
      <c r="X398" t="s">
        <v>471</v>
      </c>
      <c r="Y398" t="s">
        <v>865</v>
      </c>
      <c r="Z398" t="s">
        <v>217</v>
      </c>
      <c r="AA398" t="s">
        <v>1964</v>
      </c>
      <c r="AB398" t="s">
        <v>44</v>
      </c>
      <c r="AC398" s="2" t="str">
        <f>VLOOKUP(C398,PF!$C$2:$I$1627,2,FALSE)</f>
        <v>2496-16-1-1</v>
      </c>
    </row>
    <row r="399" spans="1:29" x14ac:dyDescent="0.3">
      <c r="A399" t="s">
        <v>1965</v>
      </c>
      <c r="B399" t="s">
        <v>1966</v>
      </c>
      <c r="C399" s="1" t="s">
        <v>1967</v>
      </c>
      <c r="D399" t="s">
        <v>34</v>
      </c>
      <c r="E399" t="s">
        <v>196</v>
      </c>
      <c r="F399" t="s">
        <v>67</v>
      </c>
      <c r="G399" t="s">
        <v>34</v>
      </c>
      <c r="H399" t="s">
        <v>35</v>
      </c>
      <c r="I399">
        <v>2</v>
      </c>
      <c r="J399" t="s">
        <v>36</v>
      </c>
      <c r="K399">
        <v>85</v>
      </c>
      <c r="L399">
        <v>2</v>
      </c>
      <c r="M399" t="s">
        <v>280</v>
      </c>
      <c r="N399" t="s">
        <v>34</v>
      </c>
      <c r="O399" t="s">
        <v>39</v>
      </c>
      <c r="P399" t="s">
        <v>39</v>
      </c>
      <c r="Q399" t="s">
        <v>39</v>
      </c>
      <c r="R399" t="s">
        <v>39</v>
      </c>
      <c r="S399" t="s">
        <v>39</v>
      </c>
      <c r="T399" t="s">
        <v>58</v>
      </c>
      <c r="U399" t="s">
        <v>41</v>
      </c>
      <c r="V399" t="s">
        <v>41</v>
      </c>
      <c r="W399" t="s">
        <v>34</v>
      </c>
      <c r="X399" t="s">
        <v>858</v>
      </c>
      <c r="Y399" t="s">
        <v>1968</v>
      </c>
      <c r="Z399" t="s">
        <v>136</v>
      </c>
      <c r="AA399" t="s">
        <v>1010</v>
      </c>
      <c r="AB399" t="s">
        <v>44</v>
      </c>
      <c r="AC399" s="2" t="e">
        <f>VLOOKUP(C399,PF!$C$2:$I$1627,2,FALSE)</f>
        <v>#N/A</v>
      </c>
    </row>
    <row r="400" spans="1:29" x14ac:dyDescent="0.3">
      <c r="A400" t="s">
        <v>1969</v>
      </c>
      <c r="B400" t="s">
        <v>1970</v>
      </c>
      <c r="C400" s="1" t="s">
        <v>1971</v>
      </c>
      <c r="D400" t="s">
        <v>111</v>
      </c>
      <c r="E400" t="s">
        <v>92</v>
      </c>
      <c r="F400" t="s">
        <v>93</v>
      </c>
      <c r="G400" t="s">
        <v>34</v>
      </c>
      <c r="H400" t="s">
        <v>35</v>
      </c>
      <c r="I400">
        <v>1</v>
      </c>
      <c r="J400" t="s">
        <v>36</v>
      </c>
      <c r="K400">
        <v>22</v>
      </c>
      <c r="L400">
        <v>441</v>
      </c>
      <c r="M400" t="s">
        <v>1972</v>
      </c>
      <c r="N400" t="s">
        <v>34</v>
      </c>
      <c r="O400" t="s">
        <v>1973</v>
      </c>
      <c r="P400" t="s">
        <v>39</v>
      </c>
      <c r="Q400" t="s">
        <v>39</v>
      </c>
      <c r="R400" t="s">
        <v>1576</v>
      </c>
      <c r="S400" t="s">
        <v>40</v>
      </c>
      <c r="T400" t="s">
        <v>40</v>
      </c>
      <c r="U400" t="s">
        <v>41</v>
      </c>
      <c r="V400" t="s">
        <v>41</v>
      </c>
      <c r="W400" t="s">
        <v>34</v>
      </c>
      <c r="X400" t="s">
        <v>538</v>
      </c>
      <c r="Y400" t="s">
        <v>555</v>
      </c>
      <c r="Z400" t="s">
        <v>407</v>
      </c>
      <c r="AA400" t="s">
        <v>1974</v>
      </c>
      <c r="AB400" t="s">
        <v>44</v>
      </c>
      <c r="AC400" s="2" t="e">
        <f>VLOOKUP(C400,PF!$C$2:$I$1627,2,FALSE)</f>
        <v>#N/A</v>
      </c>
    </row>
    <row r="401" spans="1:29" x14ac:dyDescent="0.3">
      <c r="A401" t="s">
        <v>1975</v>
      </c>
      <c r="B401" t="s">
        <v>1976</v>
      </c>
      <c r="C401" s="1" t="s">
        <v>1977</v>
      </c>
      <c r="D401" t="s">
        <v>34</v>
      </c>
      <c r="E401" t="s">
        <v>1978</v>
      </c>
      <c r="F401" t="s">
        <v>104</v>
      </c>
      <c r="G401" t="s">
        <v>34</v>
      </c>
      <c r="H401" t="s">
        <v>35</v>
      </c>
      <c r="I401">
        <v>1</v>
      </c>
      <c r="J401" t="s">
        <v>36</v>
      </c>
      <c r="K401">
        <v>75</v>
      </c>
      <c r="L401">
        <v>16</v>
      </c>
      <c r="M401" t="s">
        <v>1249</v>
      </c>
      <c r="N401" t="s">
        <v>34</v>
      </c>
      <c r="O401" t="s">
        <v>618</v>
      </c>
      <c r="P401" t="s">
        <v>39</v>
      </c>
      <c r="Q401" t="s">
        <v>58</v>
      </c>
      <c r="R401" t="s">
        <v>69</v>
      </c>
      <c r="S401" t="s">
        <v>39</v>
      </c>
      <c r="T401" t="s">
        <v>39</v>
      </c>
      <c r="U401" t="s">
        <v>41</v>
      </c>
      <c r="V401" t="s">
        <v>41</v>
      </c>
      <c r="W401" t="s">
        <v>34</v>
      </c>
      <c r="X401" t="s">
        <v>1683</v>
      </c>
      <c r="Y401" t="s">
        <v>198</v>
      </c>
      <c r="Z401" t="s">
        <v>322</v>
      </c>
      <c r="AA401" t="s">
        <v>1979</v>
      </c>
      <c r="AB401" t="s">
        <v>44</v>
      </c>
      <c r="AC401" s="2" t="str">
        <f>VLOOKUP(C401,PF!$C$2:$I$1627,2,FALSE)</f>
        <v>1681-12-1-1</v>
      </c>
    </row>
    <row r="402" spans="1:29" x14ac:dyDescent="0.3">
      <c r="A402" t="s">
        <v>1980</v>
      </c>
      <c r="B402" t="s">
        <v>1981</v>
      </c>
      <c r="C402" s="1" t="s">
        <v>1982</v>
      </c>
      <c r="D402" t="s">
        <v>34</v>
      </c>
      <c r="E402" t="s">
        <v>1983</v>
      </c>
      <c r="F402" t="s">
        <v>147</v>
      </c>
      <c r="G402" t="s">
        <v>34</v>
      </c>
      <c r="H402" t="s">
        <v>1211</v>
      </c>
      <c r="I402">
        <v>1</v>
      </c>
      <c r="J402" t="s">
        <v>36</v>
      </c>
      <c r="K402">
        <v>9</v>
      </c>
      <c r="L402">
        <v>14</v>
      </c>
      <c r="M402" t="s">
        <v>1984</v>
      </c>
      <c r="N402" t="s">
        <v>34</v>
      </c>
      <c r="O402" t="s">
        <v>69</v>
      </c>
      <c r="P402" t="s">
        <v>40</v>
      </c>
      <c r="Q402" t="s">
        <v>39</v>
      </c>
      <c r="R402" t="s">
        <v>399</v>
      </c>
      <c r="S402" t="s">
        <v>39</v>
      </c>
      <c r="T402" t="s">
        <v>40</v>
      </c>
      <c r="U402" t="s">
        <v>41</v>
      </c>
      <c r="V402" t="s">
        <v>147</v>
      </c>
      <c r="W402" t="s">
        <v>34</v>
      </c>
      <c r="X402" t="s">
        <v>858</v>
      </c>
      <c r="Y402" t="s">
        <v>1985</v>
      </c>
      <c r="Z402" t="s">
        <v>693</v>
      </c>
      <c r="AA402" t="s">
        <v>725</v>
      </c>
      <c r="AB402" t="s">
        <v>44</v>
      </c>
      <c r="AC402" s="2" t="str">
        <f>VLOOKUP(C402,PF!$C$2:$I$1627,2,FALSE)</f>
        <v>1407-1-1-1</v>
      </c>
    </row>
    <row r="403" spans="1:29" x14ac:dyDescent="0.3">
      <c r="A403" t="s">
        <v>645</v>
      </c>
      <c r="B403" t="s">
        <v>1986</v>
      </c>
      <c r="C403" s="1" t="s">
        <v>1987</v>
      </c>
      <c r="D403" t="s">
        <v>34</v>
      </c>
      <c r="E403" t="s">
        <v>1988</v>
      </c>
      <c r="F403" t="s">
        <v>147</v>
      </c>
      <c r="G403" t="s">
        <v>34</v>
      </c>
      <c r="H403" t="s">
        <v>1211</v>
      </c>
      <c r="I403">
        <v>1</v>
      </c>
      <c r="J403" t="s">
        <v>36</v>
      </c>
      <c r="K403">
        <v>86</v>
      </c>
      <c r="L403">
        <v>39</v>
      </c>
      <c r="M403" t="s">
        <v>1989</v>
      </c>
      <c r="N403" t="s">
        <v>34</v>
      </c>
      <c r="O403" t="s">
        <v>1312</v>
      </c>
      <c r="P403" t="s">
        <v>40</v>
      </c>
      <c r="Q403" t="s">
        <v>40</v>
      </c>
      <c r="R403" t="s">
        <v>141</v>
      </c>
      <c r="S403" t="s">
        <v>39</v>
      </c>
      <c r="T403" t="s">
        <v>39</v>
      </c>
      <c r="U403" t="s">
        <v>41</v>
      </c>
      <c r="V403" t="s">
        <v>41</v>
      </c>
      <c r="W403" t="s">
        <v>34</v>
      </c>
      <c r="X403" t="s">
        <v>858</v>
      </c>
      <c r="Y403" t="s">
        <v>1990</v>
      </c>
      <c r="Z403" t="s">
        <v>693</v>
      </c>
      <c r="AA403" t="s">
        <v>1297</v>
      </c>
      <c r="AB403" t="s">
        <v>44</v>
      </c>
      <c r="AC403" s="2" t="str">
        <f>VLOOKUP(C403,PF!$C$2:$I$1627,2,FALSE)</f>
        <v>1369-5-1-1</v>
      </c>
    </row>
    <row r="404" spans="1:29" x14ac:dyDescent="0.3">
      <c r="A404" t="s">
        <v>603</v>
      </c>
      <c r="B404" t="s">
        <v>1991</v>
      </c>
      <c r="C404" s="1" t="s">
        <v>1992</v>
      </c>
      <c r="D404" t="s">
        <v>34</v>
      </c>
      <c r="E404" t="s">
        <v>196</v>
      </c>
      <c r="F404" t="s">
        <v>67</v>
      </c>
      <c r="G404" t="s">
        <v>34</v>
      </c>
      <c r="H404" t="s">
        <v>35</v>
      </c>
      <c r="I404">
        <v>1</v>
      </c>
      <c r="J404" t="s">
        <v>36</v>
      </c>
      <c r="K404">
        <v>4</v>
      </c>
      <c r="L404">
        <v>1</v>
      </c>
      <c r="M404" t="s">
        <v>280</v>
      </c>
      <c r="N404" t="s">
        <v>34</v>
      </c>
      <c r="O404" t="s">
        <v>39</v>
      </c>
      <c r="P404" t="s">
        <v>39</v>
      </c>
      <c r="Q404" t="s">
        <v>39</v>
      </c>
      <c r="R404" t="s">
        <v>39</v>
      </c>
      <c r="S404" t="s">
        <v>40</v>
      </c>
      <c r="T404" t="s">
        <v>39</v>
      </c>
      <c r="U404" t="s">
        <v>41</v>
      </c>
      <c r="V404" t="s">
        <v>41</v>
      </c>
      <c r="W404" t="s">
        <v>34</v>
      </c>
      <c r="X404" t="s">
        <v>858</v>
      </c>
      <c r="Y404" t="s">
        <v>1993</v>
      </c>
      <c r="Z404" t="s">
        <v>911</v>
      </c>
      <c r="AA404" t="s">
        <v>1994</v>
      </c>
      <c r="AB404" t="s">
        <v>44</v>
      </c>
      <c r="AC404" s="2" t="e">
        <f>VLOOKUP(C404,PF!$C$2:$I$1627,2,FALSE)</f>
        <v>#N/A</v>
      </c>
    </row>
    <row r="405" spans="1:29" x14ac:dyDescent="0.3">
      <c r="A405" t="s">
        <v>1995</v>
      </c>
      <c r="B405" t="s">
        <v>1996</v>
      </c>
      <c r="C405" s="1" t="s">
        <v>1997</v>
      </c>
      <c r="D405" t="s">
        <v>31</v>
      </c>
      <c r="E405" t="s">
        <v>815</v>
      </c>
      <c r="F405" t="s">
        <v>714</v>
      </c>
      <c r="G405" t="s">
        <v>34</v>
      </c>
      <c r="H405" t="s">
        <v>35</v>
      </c>
      <c r="I405">
        <v>1</v>
      </c>
      <c r="J405" t="s">
        <v>36</v>
      </c>
      <c r="K405">
        <v>84</v>
      </c>
      <c r="L405">
        <v>6</v>
      </c>
      <c r="M405" t="s">
        <v>1280</v>
      </c>
      <c r="N405" t="s">
        <v>34</v>
      </c>
      <c r="O405" t="s">
        <v>141</v>
      </c>
      <c r="P405" t="s">
        <v>39</v>
      </c>
      <c r="Q405" t="s">
        <v>39</v>
      </c>
      <c r="R405" t="s">
        <v>40</v>
      </c>
      <c r="S405" t="s">
        <v>39</v>
      </c>
      <c r="T405" t="s">
        <v>39</v>
      </c>
      <c r="U405" t="s">
        <v>41</v>
      </c>
      <c r="V405" t="s">
        <v>41</v>
      </c>
      <c r="W405" t="s">
        <v>34</v>
      </c>
      <c r="X405" t="s">
        <v>288</v>
      </c>
      <c r="Y405" t="s">
        <v>346</v>
      </c>
      <c r="Z405" t="s">
        <v>288</v>
      </c>
      <c r="AA405" t="s">
        <v>1998</v>
      </c>
      <c r="AB405" t="s">
        <v>44</v>
      </c>
      <c r="AC405" s="2" t="str">
        <f>VLOOKUP(C405,PF!$C$2:$I$1627,2,FALSE)</f>
        <v>1780-71-1-1</v>
      </c>
    </row>
    <row r="406" spans="1:29" x14ac:dyDescent="0.3">
      <c r="A406" t="s">
        <v>1999</v>
      </c>
      <c r="B406" t="s">
        <v>2000</v>
      </c>
      <c r="C406" s="1" t="s">
        <v>2001</v>
      </c>
      <c r="D406" t="s">
        <v>34</v>
      </c>
      <c r="E406" t="s">
        <v>78</v>
      </c>
      <c r="F406" t="s">
        <v>67</v>
      </c>
      <c r="G406" t="s">
        <v>34</v>
      </c>
      <c r="H406" t="s">
        <v>68</v>
      </c>
      <c r="I406">
        <v>1</v>
      </c>
      <c r="J406" t="s">
        <v>36</v>
      </c>
      <c r="K406">
        <v>11</v>
      </c>
      <c r="L406">
        <v>6</v>
      </c>
      <c r="M406" t="s">
        <v>79</v>
      </c>
      <c r="N406" t="s">
        <v>34</v>
      </c>
      <c r="O406" t="s">
        <v>121</v>
      </c>
      <c r="P406" t="s">
        <v>58</v>
      </c>
      <c r="Q406" t="s">
        <v>39</v>
      </c>
      <c r="R406" t="s">
        <v>39</v>
      </c>
      <c r="S406" t="s">
        <v>39</v>
      </c>
      <c r="T406" t="s">
        <v>40</v>
      </c>
      <c r="U406" t="s">
        <v>41</v>
      </c>
      <c r="V406" t="s">
        <v>41</v>
      </c>
      <c r="W406" t="s">
        <v>34</v>
      </c>
      <c r="X406" t="s">
        <v>858</v>
      </c>
      <c r="Y406" t="s">
        <v>2002</v>
      </c>
      <c r="Z406" t="s">
        <v>1683</v>
      </c>
      <c r="AA406" t="s">
        <v>1323</v>
      </c>
      <c r="AB406" t="s">
        <v>44</v>
      </c>
      <c r="AC406" s="2" t="str">
        <f>VLOOKUP(C406,PF!$C$2:$I$1627,2,FALSE)</f>
        <v>1330-5-1-1</v>
      </c>
    </row>
    <row r="407" spans="1:29" x14ac:dyDescent="0.3">
      <c r="A407" t="s">
        <v>2003</v>
      </c>
      <c r="B407" t="s">
        <v>2004</v>
      </c>
      <c r="C407" s="1" t="s">
        <v>2005</v>
      </c>
      <c r="D407" t="s">
        <v>31</v>
      </c>
      <c r="E407" t="s">
        <v>815</v>
      </c>
      <c r="F407" t="s">
        <v>714</v>
      </c>
      <c r="G407" t="s">
        <v>34</v>
      </c>
      <c r="H407" t="s">
        <v>68</v>
      </c>
      <c r="I407">
        <v>1</v>
      </c>
      <c r="J407" t="s">
        <v>36</v>
      </c>
      <c r="K407">
        <v>84</v>
      </c>
      <c r="L407">
        <v>54</v>
      </c>
      <c r="M407" t="s">
        <v>816</v>
      </c>
      <c r="N407" t="s">
        <v>34</v>
      </c>
      <c r="O407" t="s">
        <v>449</v>
      </c>
      <c r="P407" t="s">
        <v>141</v>
      </c>
      <c r="Q407" t="s">
        <v>39</v>
      </c>
      <c r="R407" t="s">
        <v>39</v>
      </c>
      <c r="S407" t="s">
        <v>39</v>
      </c>
      <c r="T407" t="s">
        <v>39</v>
      </c>
      <c r="U407" t="s">
        <v>41</v>
      </c>
      <c r="V407" t="s">
        <v>41</v>
      </c>
      <c r="W407" t="s">
        <v>34</v>
      </c>
      <c r="X407" t="s">
        <v>288</v>
      </c>
      <c r="Y407" t="s">
        <v>1421</v>
      </c>
      <c r="Z407" t="s">
        <v>288</v>
      </c>
      <c r="AA407" t="s">
        <v>2006</v>
      </c>
      <c r="AB407" t="s">
        <v>44</v>
      </c>
      <c r="AC407" s="2" t="str">
        <f>VLOOKUP(C407,PF!$C$2:$I$1627,2,FALSE)</f>
        <v>1780-75-1-1</v>
      </c>
    </row>
    <row r="408" spans="1:29" x14ac:dyDescent="0.3">
      <c r="A408" t="s">
        <v>2007</v>
      </c>
      <c r="B408" t="s">
        <v>2008</v>
      </c>
      <c r="C408" s="1" t="s">
        <v>2009</v>
      </c>
      <c r="D408" t="s">
        <v>31</v>
      </c>
      <c r="E408" t="s">
        <v>1798</v>
      </c>
      <c r="F408" t="s">
        <v>104</v>
      </c>
      <c r="G408" t="s">
        <v>34</v>
      </c>
      <c r="H408" t="s">
        <v>35</v>
      </c>
      <c r="I408">
        <v>1</v>
      </c>
      <c r="J408" t="s">
        <v>36</v>
      </c>
      <c r="K408">
        <v>204</v>
      </c>
      <c r="L408">
        <v>257</v>
      </c>
      <c r="M408" t="s">
        <v>2010</v>
      </c>
      <c r="N408" t="s">
        <v>34</v>
      </c>
      <c r="O408" t="s">
        <v>2011</v>
      </c>
      <c r="P408" t="s">
        <v>39</v>
      </c>
      <c r="Q408" t="s">
        <v>39</v>
      </c>
      <c r="R408" t="s">
        <v>39</v>
      </c>
      <c r="S408" t="s">
        <v>39</v>
      </c>
      <c r="T408" t="s">
        <v>39</v>
      </c>
      <c r="U408" t="s">
        <v>273</v>
      </c>
      <c r="V408" t="s">
        <v>41</v>
      </c>
      <c r="W408" t="s">
        <v>34</v>
      </c>
      <c r="X408" t="s">
        <v>768</v>
      </c>
      <c r="Y408" t="s">
        <v>275</v>
      </c>
      <c r="Z408" t="s">
        <v>1630</v>
      </c>
      <c r="AA408" t="s">
        <v>2012</v>
      </c>
      <c r="AB408" t="s">
        <v>44</v>
      </c>
      <c r="AC408" s="2" t="e">
        <f>VLOOKUP(C408,PF!$C$2:$I$1627,2,FALSE)</f>
        <v>#N/A</v>
      </c>
    </row>
    <row r="409" spans="1:29" x14ac:dyDescent="0.3">
      <c r="A409" t="s">
        <v>2013</v>
      </c>
      <c r="B409" t="s">
        <v>2014</v>
      </c>
      <c r="C409" s="1" t="s">
        <v>2015</v>
      </c>
      <c r="D409" t="s">
        <v>111</v>
      </c>
      <c r="E409" t="s">
        <v>2016</v>
      </c>
      <c r="F409" t="s">
        <v>147</v>
      </c>
      <c r="G409" t="s">
        <v>34</v>
      </c>
      <c r="H409" t="s">
        <v>914</v>
      </c>
      <c r="I409">
        <v>1</v>
      </c>
      <c r="J409" t="s">
        <v>34</v>
      </c>
      <c r="K409">
        <v>1</v>
      </c>
      <c r="L409">
        <v>1</v>
      </c>
      <c r="M409" t="s">
        <v>197</v>
      </c>
      <c r="N409" t="s">
        <v>34</v>
      </c>
      <c r="O409" t="s">
        <v>39</v>
      </c>
      <c r="P409" t="s">
        <v>39</v>
      </c>
      <c r="Q409" t="s">
        <v>39</v>
      </c>
      <c r="R409" t="s">
        <v>39</v>
      </c>
      <c r="S409" t="s">
        <v>39</v>
      </c>
      <c r="T409" t="s">
        <v>40</v>
      </c>
      <c r="U409" t="s">
        <v>86</v>
      </c>
      <c r="V409" t="s">
        <v>86</v>
      </c>
      <c r="W409" t="s">
        <v>34</v>
      </c>
      <c r="X409" t="s">
        <v>1190</v>
      </c>
      <c r="Y409" t="s">
        <v>2017</v>
      </c>
      <c r="Z409" t="s">
        <v>894</v>
      </c>
      <c r="AA409" t="s">
        <v>2018</v>
      </c>
      <c r="AB409" t="s">
        <v>44</v>
      </c>
      <c r="AC409" s="2" t="e">
        <f>VLOOKUP(C409,PF!$C$2:$I$1627,2,FALSE)</f>
        <v>#N/A</v>
      </c>
    </row>
    <row r="410" spans="1:29" x14ac:dyDescent="0.3">
      <c r="A410" t="s">
        <v>2019</v>
      </c>
      <c r="B410" t="s">
        <v>690</v>
      </c>
      <c r="C410" s="1" t="s">
        <v>2020</v>
      </c>
      <c r="D410" t="s">
        <v>31</v>
      </c>
      <c r="E410" t="s">
        <v>1497</v>
      </c>
      <c r="F410" t="s">
        <v>2021</v>
      </c>
      <c r="G410" t="s">
        <v>34</v>
      </c>
      <c r="H410" t="s">
        <v>35</v>
      </c>
      <c r="I410">
        <v>1</v>
      </c>
      <c r="J410" t="s">
        <v>36</v>
      </c>
      <c r="K410">
        <v>84</v>
      </c>
      <c r="L410">
        <v>3</v>
      </c>
      <c r="M410" t="s">
        <v>2021</v>
      </c>
      <c r="N410" t="s">
        <v>34</v>
      </c>
      <c r="O410" t="s">
        <v>40</v>
      </c>
      <c r="P410" t="s">
        <v>40</v>
      </c>
      <c r="Q410" t="s">
        <v>40</v>
      </c>
      <c r="R410" t="s">
        <v>39</v>
      </c>
      <c r="S410" t="s">
        <v>39</v>
      </c>
      <c r="T410" t="s">
        <v>39</v>
      </c>
      <c r="U410" t="s">
        <v>41</v>
      </c>
      <c r="V410" t="s">
        <v>41</v>
      </c>
      <c r="W410" t="s">
        <v>34</v>
      </c>
      <c r="X410" t="s">
        <v>1624</v>
      </c>
      <c r="Y410" t="s">
        <v>394</v>
      </c>
      <c r="Z410" t="s">
        <v>288</v>
      </c>
      <c r="AA410" t="s">
        <v>2022</v>
      </c>
      <c r="AB410" t="s">
        <v>44</v>
      </c>
      <c r="AC410" s="2" t="str">
        <f>VLOOKUP(C410,PF!$C$2:$I$1627,2,FALSE)</f>
        <v>1513-25-1-1</v>
      </c>
    </row>
    <row r="411" spans="1:29" x14ac:dyDescent="0.3">
      <c r="A411" t="s">
        <v>2023</v>
      </c>
      <c r="B411" t="s">
        <v>2024</v>
      </c>
      <c r="C411" s="1" t="s">
        <v>2025</v>
      </c>
      <c r="D411" t="s">
        <v>34</v>
      </c>
      <c r="E411" t="s">
        <v>361</v>
      </c>
      <c r="F411" t="s">
        <v>56</v>
      </c>
      <c r="G411" t="s">
        <v>34</v>
      </c>
      <c r="H411" t="s">
        <v>35</v>
      </c>
      <c r="I411">
        <v>1</v>
      </c>
      <c r="J411" t="s">
        <v>36</v>
      </c>
      <c r="K411">
        <v>12</v>
      </c>
      <c r="L411">
        <v>19</v>
      </c>
      <c r="M411" t="s">
        <v>2026</v>
      </c>
      <c r="N411" t="s">
        <v>34</v>
      </c>
      <c r="O411" t="s">
        <v>40</v>
      </c>
      <c r="P411" t="s">
        <v>121</v>
      </c>
      <c r="Q411" t="s">
        <v>39</v>
      </c>
      <c r="R411" t="s">
        <v>496</v>
      </c>
      <c r="S411" t="s">
        <v>39</v>
      </c>
      <c r="T411" t="s">
        <v>40</v>
      </c>
      <c r="U411" t="s">
        <v>41</v>
      </c>
      <c r="V411" t="s">
        <v>41</v>
      </c>
      <c r="W411" t="s">
        <v>34</v>
      </c>
      <c r="X411" t="s">
        <v>288</v>
      </c>
      <c r="Y411" t="s">
        <v>184</v>
      </c>
      <c r="Z411" t="s">
        <v>894</v>
      </c>
      <c r="AA411" t="s">
        <v>1163</v>
      </c>
      <c r="AB411" t="s">
        <v>44</v>
      </c>
      <c r="AC411" s="2" t="str">
        <f>VLOOKUP(C411,PF!$C$2:$I$1627,2,FALSE)</f>
        <v>006UP00000D2OMvYAN-3-1-1</v>
      </c>
    </row>
    <row r="412" spans="1:29" x14ac:dyDescent="0.3">
      <c r="A412" t="s">
        <v>2027</v>
      </c>
      <c r="B412" t="s">
        <v>2028</v>
      </c>
      <c r="C412" s="1" t="s">
        <v>2029</v>
      </c>
      <c r="D412" t="s">
        <v>34</v>
      </c>
      <c r="E412" t="s">
        <v>209</v>
      </c>
      <c r="F412" t="s">
        <v>147</v>
      </c>
      <c r="G412" t="s">
        <v>34</v>
      </c>
      <c r="H412" t="s">
        <v>318</v>
      </c>
      <c r="I412">
        <v>1</v>
      </c>
      <c r="J412" t="s">
        <v>36</v>
      </c>
      <c r="K412">
        <v>84</v>
      </c>
      <c r="L412">
        <v>33</v>
      </c>
      <c r="M412" t="s">
        <v>2030</v>
      </c>
      <c r="N412" t="s">
        <v>34</v>
      </c>
      <c r="O412" t="s">
        <v>244</v>
      </c>
      <c r="P412" t="s">
        <v>39</v>
      </c>
      <c r="Q412" t="s">
        <v>58</v>
      </c>
      <c r="R412" t="s">
        <v>40</v>
      </c>
      <c r="S412" t="s">
        <v>39</v>
      </c>
      <c r="T412" t="s">
        <v>39</v>
      </c>
      <c r="U412" t="s">
        <v>41</v>
      </c>
      <c r="V412" t="s">
        <v>147</v>
      </c>
      <c r="W412" t="s">
        <v>34</v>
      </c>
      <c r="X412" t="s">
        <v>1624</v>
      </c>
      <c r="Y412" t="s">
        <v>198</v>
      </c>
      <c r="Z412" t="s">
        <v>320</v>
      </c>
      <c r="AA412" t="s">
        <v>472</v>
      </c>
      <c r="AB412" t="s">
        <v>44</v>
      </c>
      <c r="AC412" s="2" t="str">
        <f>VLOOKUP(C412,PF!$C$2:$I$1627,2,FALSE)</f>
        <v>2428-24-1-1</v>
      </c>
    </row>
    <row r="413" spans="1:29" x14ac:dyDescent="0.3">
      <c r="A413" t="s">
        <v>151</v>
      </c>
      <c r="B413" t="s">
        <v>2031</v>
      </c>
      <c r="C413" s="1" t="s">
        <v>2032</v>
      </c>
      <c r="D413" t="s">
        <v>34</v>
      </c>
      <c r="E413" t="s">
        <v>1635</v>
      </c>
      <c r="F413" t="s">
        <v>56</v>
      </c>
      <c r="G413" t="s">
        <v>34</v>
      </c>
      <c r="H413" t="s">
        <v>148</v>
      </c>
      <c r="I413">
        <v>1</v>
      </c>
      <c r="J413" t="s">
        <v>36</v>
      </c>
      <c r="K413">
        <v>77</v>
      </c>
      <c r="L413">
        <v>9</v>
      </c>
      <c r="M413" t="s">
        <v>2033</v>
      </c>
      <c r="N413" t="s">
        <v>34</v>
      </c>
      <c r="O413" t="s">
        <v>40</v>
      </c>
      <c r="P413" t="s">
        <v>40</v>
      </c>
      <c r="Q413" t="s">
        <v>39</v>
      </c>
      <c r="R413" t="s">
        <v>173</v>
      </c>
      <c r="S413" t="s">
        <v>39</v>
      </c>
      <c r="T413" t="s">
        <v>39</v>
      </c>
      <c r="U413" t="s">
        <v>41</v>
      </c>
      <c r="V413" t="s">
        <v>41</v>
      </c>
      <c r="W413" t="s">
        <v>34</v>
      </c>
      <c r="X413" t="s">
        <v>693</v>
      </c>
      <c r="Y413" t="s">
        <v>1121</v>
      </c>
      <c r="Z413" t="s">
        <v>320</v>
      </c>
      <c r="AA413" t="s">
        <v>97</v>
      </c>
      <c r="AB413" t="s">
        <v>44</v>
      </c>
      <c r="AC413" s="2" t="str">
        <f>VLOOKUP(C413,PF!$C$2:$I$1627,2,FALSE)</f>
        <v>680-14-1-1</v>
      </c>
    </row>
    <row r="414" spans="1:29" x14ac:dyDescent="0.3">
      <c r="A414" t="s">
        <v>2034</v>
      </c>
      <c r="B414" t="s">
        <v>2035</v>
      </c>
      <c r="C414" s="1" t="s">
        <v>2036</v>
      </c>
      <c r="D414" t="s">
        <v>31</v>
      </c>
      <c r="E414" t="s">
        <v>815</v>
      </c>
      <c r="F414" t="s">
        <v>714</v>
      </c>
      <c r="G414" t="s">
        <v>34</v>
      </c>
      <c r="H414" t="s">
        <v>68</v>
      </c>
      <c r="I414">
        <v>1</v>
      </c>
      <c r="J414" t="s">
        <v>36</v>
      </c>
      <c r="K414">
        <v>84</v>
      </c>
      <c r="L414">
        <v>29</v>
      </c>
      <c r="M414" t="s">
        <v>816</v>
      </c>
      <c r="N414" t="s">
        <v>34</v>
      </c>
      <c r="O414" t="s">
        <v>1166</v>
      </c>
      <c r="P414" t="s">
        <v>39</v>
      </c>
      <c r="Q414" t="s">
        <v>40</v>
      </c>
      <c r="R414" t="s">
        <v>39</v>
      </c>
      <c r="S414" t="s">
        <v>39</v>
      </c>
      <c r="T414" t="s">
        <v>39</v>
      </c>
      <c r="U414" t="s">
        <v>41</v>
      </c>
      <c r="V414" t="s">
        <v>41</v>
      </c>
      <c r="W414" t="s">
        <v>34</v>
      </c>
      <c r="X414" t="s">
        <v>288</v>
      </c>
      <c r="Y414" t="s">
        <v>1095</v>
      </c>
      <c r="Z414" t="s">
        <v>288</v>
      </c>
      <c r="AA414" t="s">
        <v>2037</v>
      </c>
      <c r="AB414" t="s">
        <v>44</v>
      </c>
      <c r="AC414" s="2" t="str">
        <f>VLOOKUP(C414,PF!$C$2:$I$1627,2,FALSE)</f>
        <v>1780-65-1-1</v>
      </c>
    </row>
    <row r="415" spans="1:29" x14ac:dyDescent="0.3">
      <c r="A415" t="s">
        <v>2038</v>
      </c>
      <c r="B415" t="s">
        <v>2039</v>
      </c>
      <c r="C415" s="1" t="s">
        <v>2040</v>
      </c>
      <c r="D415" t="s">
        <v>34</v>
      </c>
      <c r="E415" t="s">
        <v>326</v>
      </c>
      <c r="F415" t="s">
        <v>56</v>
      </c>
      <c r="G415" t="s">
        <v>34</v>
      </c>
      <c r="H415" t="s">
        <v>35</v>
      </c>
      <c r="I415">
        <v>1</v>
      </c>
      <c r="J415" t="s">
        <v>36</v>
      </c>
      <c r="K415">
        <v>2</v>
      </c>
      <c r="L415">
        <v>1</v>
      </c>
      <c r="M415" t="s">
        <v>223</v>
      </c>
      <c r="N415" t="s">
        <v>34</v>
      </c>
      <c r="O415" t="s">
        <v>39</v>
      </c>
      <c r="P415" t="s">
        <v>39</v>
      </c>
      <c r="Q415" t="s">
        <v>39</v>
      </c>
      <c r="R415" t="s">
        <v>39</v>
      </c>
      <c r="S415" t="s">
        <v>39</v>
      </c>
      <c r="T415" t="s">
        <v>40</v>
      </c>
      <c r="U415" t="s">
        <v>41</v>
      </c>
      <c r="V415" t="s">
        <v>41</v>
      </c>
      <c r="W415" t="s">
        <v>34</v>
      </c>
      <c r="X415" t="s">
        <v>1190</v>
      </c>
      <c r="Y415" t="s">
        <v>97</v>
      </c>
      <c r="Z415" t="s">
        <v>320</v>
      </c>
      <c r="AA415" t="s">
        <v>865</v>
      </c>
      <c r="AB415" t="s">
        <v>44</v>
      </c>
      <c r="AC415" s="2" t="str">
        <f>VLOOKUP(C415,PF!$C$2:$I$1627,2,FALSE)</f>
        <v>1641-43-1-1</v>
      </c>
    </row>
    <row r="416" spans="1:29" x14ac:dyDescent="0.3">
      <c r="A416" t="s">
        <v>2041</v>
      </c>
      <c r="B416" t="s">
        <v>2042</v>
      </c>
      <c r="C416" s="1" t="s">
        <v>2043</v>
      </c>
      <c r="D416" t="s">
        <v>31</v>
      </c>
      <c r="E416" t="s">
        <v>744</v>
      </c>
      <c r="F416" t="s">
        <v>745</v>
      </c>
      <c r="G416" t="s">
        <v>34</v>
      </c>
      <c r="H416" t="s">
        <v>318</v>
      </c>
      <c r="I416">
        <v>2</v>
      </c>
      <c r="J416" t="s">
        <v>36</v>
      </c>
      <c r="K416">
        <v>84</v>
      </c>
      <c r="L416">
        <v>4</v>
      </c>
      <c r="M416" t="s">
        <v>1196</v>
      </c>
      <c r="N416" t="s">
        <v>34</v>
      </c>
      <c r="O416" t="s">
        <v>40</v>
      </c>
      <c r="P416" t="s">
        <v>39</v>
      </c>
      <c r="Q416" t="s">
        <v>121</v>
      </c>
      <c r="R416" t="s">
        <v>39</v>
      </c>
      <c r="S416" t="s">
        <v>39</v>
      </c>
      <c r="T416" t="s">
        <v>39</v>
      </c>
      <c r="U416" t="s">
        <v>41</v>
      </c>
      <c r="V416" t="s">
        <v>41</v>
      </c>
      <c r="W416" t="s">
        <v>34</v>
      </c>
      <c r="X416" t="s">
        <v>1624</v>
      </c>
      <c r="Y416" t="s">
        <v>463</v>
      </c>
      <c r="Z416" t="s">
        <v>288</v>
      </c>
      <c r="AA416" t="s">
        <v>2044</v>
      </c>
      <c r="AB416" t="s">
        <v>44</v>
      </c>
      <c r="AC416" s="2" t="str">
        <f>VLOOKUP(C416,PF!$C$2:$I$1627,2,FALSE)</f>
        <v>1483-52-1-1</v>
      </c>
    </row>
    <row r="417" spans="1:29" x14ac:dyDescent="0.3">
      <c r="A417" t="s">
        <v>2045</v>
      </c>
      <c r="B417" t="s">
        <v>2046</v>
      </c>
      <c r="C417" s="1" t="s">
        <v>2047</v>
      </c>
      <c r="D417" t="s">
        <v>31</v>
      </c>
      <c r="E417" t="s">
        <v>744</v>
      </c>
      <c r="F417" t="s">
        <v>745</v>
      </c>
      <c r="G417" t="s">
        <v>34</v>
      </c>
      <c r="H417" t="s">
        <v>318</v>
      </c>
      <c r="I417">
        <v>1</v>
      </c>
      <c r="J417" t="s">
        <v>36</v>
      </c>
      <c r="K417">
        <v>71</v>
      </c>
      <c r="L417">
        <v>4</v>
      </c>
      <c r="M417" t="s">
        <v>1196</v>
      </c>
      <c r="N417" t="s">
        <v>34</v>
      </c>
      <c r="O417" t="s">
        <v>121</v>
      </c>
      <c r="P417" t="s">
        <v>39</v>
      </c>
      <c r="Q417" t="s">
        <v>40</v>
      </c>
      <c r="R417" t="s">
        <v>39</v>
      </c>
      <c r="S417" t="s">
        <v>39</v>
      </c>
      <c r="T417" t="s">
        <v>39</v>
      </c>
      <c r="U417" t="s">
        <v>41</v>
      </c>
      <c r="V417" t="s">
        <v>41</v>
      </c>
      <c r="W417" t="s">
        <v>34</v>
      </c>
      <c r="X417" t="s">
        <v>894</v>
      </c>
      <c r="Y417" t="s">
        <v>668</v>
      </c>
      <c r="Z417" t="s">
        <v>894</v>
      </c>
      <c r="AA417" t="s">
        <v>668</v>
      </c>
      <c r="AB417" t="s">
        <v>44</v>
      </c>
      <c r="AC417" s="2" t="str">
        <f>VLOOKUP(C417,PF!$C$2:$I$1627,2,FALSE)</f>
        <v>1483-76-1-1</v>
      </c>
    </row>
    <row r="418" spans="1:29" x14ac:dyDescent="0.3">
      <c r="A418" t="s">
        <v>2048</v>
      </c>
      <c r="B418" t="s">
        <v>2049</v>
      </c>
      <c r="C418" s="1" t="s">
        <v>2050</v>
      </c>
      <c r="D418" t="s">
        <v>31</v>
      </c>
      <c r="E418" t="s">
        <v>744</v>
      </c>
      <c r="F418" t="s">
        <v>745</v>
      </c>
      <c r="G418" t="s">
        <v>34</v>
      </c>
      <c r="H418" t="s">
        <v>318</v>
      </c>
      <c r="I418">
        <v>1</v>
      </c>
      <c r="J418" t="s">
        <v>36</v>
      </c>
      <c r="K418">
        <v>71</v>
      </c>
      <c r="L418">
        <v>1</v>
      </c>
      <c r="M418" t="s">
        <v>1196</v>
      </c>
      <c r="N418" t="s">
        <v>34</v>
      </c>
      <c r="O418" t="s">
        <v>40</v>
      </c>
      <c r="P418" t="s">
        <v>39</v>
      </c>
      <c r="Q418" t="s">
        <v>39</v>
      </c>
      <c r="R418" t="s">
        <v>39</v>
      </c>
      <c r="S418" t="s">
        <v>39</v>
      </c>
      <c r="T418" t="s">
        <v>39</v>
      </c>
      <c r="U418" t="s">
        <v>41</v>
      </c>
      <c r="V418" t="s">
        <v>41</v>
      </c>
      <c r="W418" t="s">
        <v>34</v>
      </c>
      <c r="X418" t="s">
        <v>894</v>
      </c>
      <c r="Y418" t="s">
        <v>997</v>
      </c>
      <c r="Z418" t="s">
        <v>894</v>
      </c>
      <c r="AA418" t="s">
        <v>1684</v>
      </c>
      <c r="AB418" t="s">
        <v>44</v>
      </c>
      <c r="AC418" s="2" t="str">
        <f>VLOOKUP(C418,PF!$C$2:$I$1627,2,FALSE)</f>
        <v>1483-63-1-1</v>
      </c>
    </row>
    <row r="419" spans="1:29" x14ac:dyDescent="0.3">
      <c r="A419" t="s">
        <v>2051</v>
      </c>
      <c r="B419" t="s">
        <v>2052</v>
      </c>
      <c r="C419" s="1" t="s">
        <v>2053</v>
      </c>
      <c r="D419" t="s">
        <v>31</v>
      </c>
      <c r="E419" t="s">
        <v>744</v>
      </c>
      <c r="F419" t="s">
        <v>745</v>
      </c>
      <c r="G419" t="s">
        <v>34</v>
      </c>
      <c r="H419" t="s">
        <v>318</v>
      </c>
      <c r="I419">
        <v>1</v>
      </c>
      <c r="J419" t="s">
        <v>36</v>
      </c>
      <c r="K419">
        <v>71</v>
      </c>
      <c r="L419">
        <v>2</v>
      </c>
      <c r="M419" t="s">
        <v>1196</v>
      </c>
      <c r="N419" t="s">
        <v>34</v>
      </c>
      <c r="O419" t="s">
        <v>40</v>
      </c>
      <c r="P419" t="s">
        <v>39</v>
      </c>
      <c r="Q419" t="s">
        <v>40</v>
      </c>
      <c r="R419" t="s">
        <v>39</v>
      </c>
      <c r="S419" t="s">
        <v>39</v>
      </c>
      <c r="T419" t="s">
        <v>39</v>
      </c>
      <c r="U419" t="s">
        <v>41</v>
      </c>
      <c r="V419" t="s">
        <v>41</v>
      </c>
      <c r="W419" t="s">
        <v>34</v>
      </c>
      <c r="X419" t="s">
        <v>894</v>
      </c>
      <c r="Y419" t="s">
        <v>2054</v>
      </c>
      <c r="Z419" t="s">
        <v>894</v>
      </c>
      <c r="AA419" t="s">
        <v>2054</v>
      </c>
      <c r="AB419" t="s">
        <v>44</v>
      </c>
      <c r="AC419" s="2" t="str">
        <f>VLOOKUP(C419,PF!$C$2:$I$1627,2,FALSE)</f>
        <v>1483-79-1-1</v>
      </c>
    </row>
    <row r="420" spans="1:29" x14ac:dyDescent="0.3">
      <c r="A420" t="s">
        <v>2055</v>
      </c>
      <c r="B420" t="s">
        <v>2056</v>
      </c>
      <c r="C420" s="1" t="s">
        <v>2057</v>
      </c>
      <c r="D420" t="s">
        <v>31</v>
      </c>
      <c r="E420" t="s">
        <v>744</v>
      </c>
      <c r="F420" t="s">
        <v>745</v>
      </c>
      <c r="G420" t="s">
        <v>34</v>
      </c>
      <c r="H420" t="s">
        <v>318</v>
      </c>
      <c r="I420">
        <v>1</v>
      </c>
      <c r="J420" t="s">
        <v>36</v>
      </c>
      <c r="K420">
        <v>71</v>
      </c>
      <c r="L420">
        <v>1</v>
      </c>
      <c r="M420" t="s">
        <v>1196</v>
      </c>
      <c r="N420" t="s">
        <v>34</v>
      </c>
      <c r="O420" t="s">
        <v>39</v>
      </c>
      <c r="P420" t="s">
        <v>39</v>
      </c>
      <c r="Q420" t="s">
        <v>40</v>
      </c>
      <c r="R420" t="s">
        <v>39</v>
      </c>
      <c r="S420" t="s">
        <v>39</v>
      </c>
      <c r="T420" t="s">
        <v>39</v>
      </c>
      <c r="U420" t="s">
        <v>41</v>
      </c>
      <c r="V420" t="s">
        <v>41</v>
      </c>
      <c r="W420" t="s">
        <v>34</v>
      </c>
      <c r="X420" t="s">
        <v>894</v>
      </c>
      <c r="Y420" t="s">
        <v>1374</v>
      </c>
      <c r="Z420" t="s">
        <v>894</v>
      </c>
      <c r="AA420" t="s">
        <v>1374</v>
      </c>
      <c r="AB420" t="s">
        <v>44</v>
      </c>
      <c r="AC420" s="2" t="str">
        <f>VLOOKUP(C420,PF!$C$2:$I$1627,2,FALSE)</f>
        <v>1483-66-1-1</v>
      </c>
    </row>
    <row r="421" spans="1:29" x14ac:dyDescent="0.3">
      <c r="A421" t="s">
        <v>2058</v>
      </c>
      <c r="B421" t="s">
        <v>2059</v>
      </c>
      <c r="C421" s="1" t="s">
        <v>2060</v>
      </c>
      <c r="D421" t="s">
        <v>31</v>
      </c>
      <c r="E421" t="s">
        <v>744</v>
      </c>
      <c r="F421" t="s">
        <v>745</v>
      </c>
      <c r="G421" t="s">
        <v>34</v>
      </c>
      <c r="H421" t="s">
        <v>318</v>
      </c>
      <c r="I421">
        <v>8</v>
      </c>
      <c r="J421" t="s">
        <v>36</v>
      </c>
      <c r="K421">
        <v>71</v>
      </c>
      <c r="L421">
        <v>2</v>
      </c>
      <c r="M421" t="s">
        <v>1196</v>
      </c>
      <c r="N421" t="s">
        <v>34</v>
      </c>
      <c r="O421" t="s">
        <v>58</v>
      </c>
      <c r="P421" t="s">
        <v>39</v>
      </c>
      <c r="Q421" t="s">
        <v>39</v>
      </c>
      <c r="R421" t="s">
        <v>39</v>
      </c>
      <c r="S421" t="s">
        <v>39</v>
      </c>
      <c r="T421" t="s">
        <v>39</v>
      </c>
      <c r="U421" t="s">
        <v>41</v>
      </c>
      <c r="V421" t="s">
        <v>41</v>
      </c>
      <c r="W421" t="s">
        <v>34</v>
      </c>
      <c r="X421" t="s">
        <v>894</v>
      </c>
      <c r="Y421" t="s">
        <v>1095</v>
      </c>
      <c r="Z421" t="s">
        <v>894</v>
      </c>
      <c r="AA421" t="s">
        <v>312</v>
      </c>
      <c r="AB421" t="s">
        <v>44</v>
      </c>
      <c r="AC421" s="2" t="str">
        <f>VLOOKUP(C421,PF!$C$2:$I$1627,2,FALSE)</f>
        <v>1483-68-1-4</v>
      </c>
    </row>
    <row r="422" spans="1:29" x14ac:dyDescent="0.3">
      <c r="A422" t="s">
        <v>2061</v>
      </c>
      <c r="B422" t="s">
        <v>2062</v>
      </c>
      <c r="C422" s="1" t="s">
        <v>2063</v>
      </c>
      <c r="D422" t="s">
        <v>31</v>
      </c>
      <c r="E422" t="s">
        <v>744</v>
      </c>
      <c r="F422" t="s">
        <v>745</v>
      </c>
      <c r="G422" t="s">
        <v>34</v>
      </c>
      <c r="H422" t="s">
        <v>318</v>
      </c>
      <c r="I422">
        <v>1</v>
      </c>
      <c r="J422" t="s">
        <v>36</v>
      </c>
      <c r="K422">
        <v>71</v>
      </c>
      <c r="L422">
        <v>2</v>
      </c>
      <c r="M422" t="s">
        <v>1196</v>
      </c>
      <c r="N422" t="s">
        <v>34</v>
      </c>
      <c r="O422" t="s">
        <v>40</v>
      </c>
      <c r="P422" t="s">
        <v>39</v>
      </c>
      <c r="Q422" t="s">
        <v>40</v>
      </c>
      <c r="R422" t="s">
        <v>39</v>
      </c>
      <c r="S422" t="s">
        <v>39</v>
      </c>
      <c r="T422" t="s">
        <v>39</v>
      </c>
      <c r="U422" t="s">
        <v>41</v>
      </c>
      <c r="V422" t="s">
        <v>41</v>
      </c>
      <c r="W422" t="s">
        <v>34</v>
      </c>
      <c r="X422" t="s">
        <v>894</v>
      </c>
      <c r="Y422" t="s">
        <v>1197</v>
      </c>
      <c r="Z422" t="s">
        <v>894</v>
      </c>
      <c r="AA422" t="s">
        <v>1197</v>
      </c>
      <c r="AB422" t="s">
        <v>44</v>
      </c>
      <c r="AC422" s="2" t="str">
        <f>VLOOKUP(C422,PF!$C$2:$I$1627,2,FALSE)</f>
        <v>1483-75-1-1</v>
      </c>
    </row>
    <row r="423" spans="1:29" x14ac:dyDescent="0.3">
      <c r="A423" t="s">
        <v>2064</v>
      </c>
      <c r="B423" t="s">
        <v>2065</v>
      </c>
      <c r="C423" s="1" t="s">
        <v>2066</v>
      </c>
      <c r="D423" t="s">
        <v>31</v>
      </c>
      <c r="E423" t="s">
        <v>744</v>
      </c>
      <c r="F423" t="s">
        <v>745</v>
      </c>
      <c r="G423" t="s">
        <v>34</v>
      </c>
      <c r="H423" t="s">
        <v>318</v>
      </c>
      <c r="I423">
        <v>1</v>
      </c>
      <c r="J423" t="s">
        <v>36</v>
      </c>
      <c r="K423">
        <v>71</v>
      </c>
      <c r="L423">
        <v>4</v>
      </c>
      <c r="M423" t="s">
        <v>1196</v>
      </c>
      <c r="N423" t="s">
        <v>34</v>
      </c>
      <c r="O423" t="s">
        <v>69</v>
      </c>
      <c r="P423" t="s">
        <v>39</v>
      </c>
      <c r="Q423" t="s">
        <v>39</v>
      </c>
      <c r="R423" t="s">
        <v>39</v>
      </c>
      <c r="S423" t="s">
        <v>39</v>
      </c>
      <c r="T423" t="s">
        <v>39</v>
      </c>
      <c r="U423" t="s">
        <v>41</v>
      </c>
      <c r="V423" t="s">
        <v>41</v>
      </c>
      <c r="W423" t="s">
        <v>34</v>
      </c>
      <c r="X423" t="s">
        <v>894</v>
      </c>
      <c r="Y423" t="s">
        <v>2067</v>
      </c>
      <c r="Z423" t="s">
        <v>894</v>
      </c>
      <c r="AA423" t="s">
        <v>2067</v>
      </c>
      <c r="AB423" t="s">
        <v>44</v>
      </c>
      <c r="AC423" s="2" t="str">
        <f>VLOOKUP(C423,PF!$C$2:$I$1627,2,FALSE)</f>
        <v>1483-80-1-1</v>
      </c>
    </row>
    <row r="424" spans="1:29" x14ac:dyDescent="0.3">
      <c r="A424" t="s">
        <v>2068</v>
      </c>
      <c r="B424" t="s">
        <v>2069</v>
      </c>
      <c r="C424" s="1" t="s">
        <v>2070</v>
      </c>
      <c r="D424" t="s">
        <v>31</v>
      </c>
      <c r="E424" t="s">
        <v>744</v>
      </c>
      <c r="F424" t="s">
        <v>745</v>
      </c>
      <c r="G424" t="s">
        <v>34</v>
      </c>
      <c r="H424" t="s">
        <v>318</v>
      </c>
      <c r="I424">
        <v>1</v>
      </c>
      <c r="J424" t="s">
        <v>36</v>
      </c>
      <c r="K424">
        <v>71</v>
      </c>
      <c r="L424">
        <v>3</v>
      </c>
      <c r="M424" t="s">
        <v>1196</v>
      </c>
      <c r="N424" t="s">
        <v>34</v>
      </c>
      <c r="O424" t="s">
        <v>58</v>
      </c>
      <c r="P424" t="s">
        <v>39</v>
      </c>
      <c r="Q424" t="s">
        <v>40</v>
      </c>
      <c r="R424" t="s">
        <v>39</v>
      </c>
      <c r="S424" t="s">
        <v>39</v>
      </c>
      <c r="T424" t="s">
        <v>39</v>
      </c>
      <c r="U424" t="s">
        <v>41</v>
      </c>
      <c r="V424" t="s">
        <v>41</v>
      </c>
      <c r="W424" t="s">
        <v>34</v>
      </c>
      <c r="X424" t="s">
        <v>894</v>
      </c>
      <c r="Y424" t="s">
        <v>464</v>
      </c>
      <c r="Z424" t="s">
        <v>894</v>
      </c>
      <c r="AA424" t="s">
        <v>991</v>
      </c>
      <c r="AB424" t="s">
        <v>44</v>
      </c>
      <c r="AC424" s="2" t="str">
        <f>VLOOKUP(C424,PF!$C$2:$I$1627,2,FALSE)</f>
        <v>1483-67-1-1</v>
      </c>
    </row>
    <row r="425" spans="1:29" x14ac:dyDescent="0.3">
      <c r="A425" t="s">
        <v>2071</v>
      </c>
      <c r="B425" t="s">
        <v>2072</v>
      </c>
      <c r="C425" s="1" t="s">
        <v>2073</v>
      </c>
      <c r="D425" t="s">
        <v>31</v>
      </c>
      <c r="E425" t="s">
        <v>744</v>
      </c>
      <c r="F425" t="s">
        <v>745</v>
      </c>
      <c r="G425" t="s">
        <v>34</v>
      </c>
      <c r="H425" t="s">
        <v>318</v>
      </c>
      <c r="I425">
        <v>1</v>
      </c>
      <c r="J425" t="s">
        <v>36</v>
      </c>
      <c r="K425">
        <v>71</v>
      </c>
      <c r="L425">
        <v>1</v>
      </c>
      <c r="M425" t="s">
        <v>1196</v>
      </c>
      <c r="N425" t="s">
        <v>34</v>
      </c>
      <c r="O425" t="s">
        <v>40</v>
      </c>
      <c r="P425" t="s">
        <v>39</v>
      </c>
      <c r="Q425" t="s">
        <v>39</v>
      </c>
      <c r="R425" t="s">
        <v>39</v>
      </c>
      <c r="S425" t="s">
        <v>39</v>
      </c>
      <c r="T425" t="s">
        <v>39</v>
      </c>
      <c r="U425" t="s">
        <v>41</v>
      </c>
      <c r="V425" t="s">
        <v>41</v>
      </c>
      <c r="W425" t="s">
        <v>34</v>
      </c>
      <c r="X425" t="s">
        <v>894</v>
      </c>
      <c r="Y425" t="s">
        <v>2074</v>
      </c>
      <c r="Z425" t="s">
        <v>894</v>
      </c>
      <c r="AA425" t="s">
        <v>2074</v>
      </c>
      <c r="AB425" t="s">
        <v>44</v>
      </c>
      <c r="AC425" s="2" t="str">
        <f>VLOOKUP(C425,PF!$C$2:$I$1627,2,FALSE)</f>
        <v>1483-77-1-1</v>
      </c>
    </row>
    <row r="426" spans="1:29" x14ac:dyDescent="0.3">
      <c r="A426" t="s">
        <v>2075</v>
      </c>
      <c r="B426" t="s">
        <v>2076</v>
      </c>
      <c r="C426" s="1" t="s">
        <v>2077</v>
      </c>
      <c r="D426" t="s">
        <v>31</v>
      </c>
      <c r="E426" t="s">
        <v>815</v>
      </c>
      <c r="F426" t="s">
        <v>714</v>
      </c>
      <c r="G426" t="s">
        <v>34</v>
      </c>
      <c r="H426" t="s">
        <v>35</v>
      </c>
      <c r="I426">
        <v>1</v>
      </c>
      <c r="J426" t="s">
        <v>36</v>
      </c>
      <c r="K426">
        <v>84</v>
      </c>
      <c r="L426">
        <v>33</v>
      </c>
      <c r="M426" t="s">
        <v>2078</v>
      </c>
      <c r="N426" t="s">
        <v>34</v>
      </c>
      <c r="O426" t="s">
        <v>2079</v>
      </c>
      <c r="P426" t="s">
        <v>58</v>
      </c>
      <c r="Q426" t="s">
        <v>39</v>
      </c>
      <c r="R426" t="s">
        <v>39</v>
      </c>
      <c r="S426" t="s">
        <v>39</v>
      </c>
      <c r="T426" t="s">
        <v>39</v>
      </c>
      <c r="U426" t="s">
        <v>41</v>
      </c>
      <c r="V426" t="s">
        <v>41</v>
      </c>
      <c r="W426" t="s">
        <v>34</v>
      </c>
      <c r="X426" t="s">
        <v>288</v>
      </c>
      <c r="Y426" t="s">
        <v>1543</v>
      </c>
      <c r="Z426" t="s">
        <v>288</v>
      </c>
      <c r="AA426" t="s">
        <v>2080</v>
      </c>
      <c r="AB426" t="s">
        <v>44</v>
      </c>
      <c r="AC426" s="2" t="str">
        <f>VLOOKUP(C426,PF!$C$2:$I$1627,2,FALSE)</f>
        <v>1780-67-1-1</v>
      </c>
    </row>
    <row r="427" spans="1:29" x14ac:dyDescent="0.3">
      <c r="A427" t="s">
        <v>2081</v>
      </c>
      <c r="B427" t="s">
        <v>2082</v>
      </c>
      <c r="C427" s="1" t="s">
        <v>2083</v>
      </c>
      <c r="D427" t="s">
        <v>34</v>
      </c>
      <c r="E427" t="s">
        <v>78</v>
      </c>
      <c r="F427" t="s">
        <v>147</v>
      </c>
      <c r="G427" t="s">
        <v>34</v>
      </c>
      <c r="H427" t="s">
        <v>68</v>
      </c>
      <c r="I427">
        <v>1</v>
      </c>
      <c r="J427" t="s">
        <v>36</v>
      </c>
      <c r="K427">
        <v>134</v>
      </c>
      <c r="L427">
        <v>5</v>
      </c>
      <c r="M427" t="s">
        <v>2084</v>
      </c>
      <c r="N427" t="s">
        <v>34</v>
      </c>
      <c r="O427" t="s">
        <v>121</v>
      </c>
      <c r="P427" t="s">
        <v>40</v>
      </c>
      <c r="Q427" t="s">
        <v>39</v>
      </c>
      <c r="R427" t="s">
        <v>40</v>
      </c>
      <c r="S427" t="s">
        <v>39</v>
      </c>
      <c r="T427" t="s">
        <v>39</v>
      </c>
      <c r="U427" t="s">
        <v>273</v>
      </c>
      <c r="V427" t="s">
        <v>41</v>
      </c>
      <c r="W427" t="s">
        <v>34</v>
      </c>
      <c r="X427" t="s">
        <v>1236</v>
      </c>
      <c r="Y427" t="s">
        <v>275</v>
      </c>
      <c r="Z427" t="s">
        <v>833</v>
      </c>
      <c r="AA427" t="s">
        <v>1374</v>
      </c>
      <c r="AB427" t="s">
        <v>44</v>
      </c>
      <c r="AC427" s="2" t="e">
        <f>VLOOKUP(C427,PF!$C$2:$I$1627,2,FALSE)</f>
        <v>#N/A</v>
      </c>
    </row>
    <row r="428" spans="1:29" x14ac:dyDescent="0.3">
      <c r="A428" t="s">
        <v>2085</v>
      </c>
      <c r="B428" t="s">
        <v>2086</v>
      </c>
      <c r="C428" s="1" t="s">
        <v>2087</v>
      </c>
      <c r="D428" t="s">
        <v>34</v>
      </c>
      <c r="E428" t="s">
        <v>317</v>
      </c>
      <c r="F428" t="s">
        <v>67</v>
      </c>
      <c r="G428" t="s">
        <v>34</v>
      </c>
      <c r="H428" t="s">
        <v>35</v>
      </c>
      <c r="I428">
        <v>1</v>
      </c>
      <c r="J428" t="s">
        <v>36</v>
      </c>
      <c r="K428">
        <v>112</v>
      </c>
      <c r="L428">
        <v>14</v>
      </c>
      <c r="M428" t="s">
        <v>2088</v>
      </c>
      <c r="N428" t="s">
        <v>34</v>
      </c>
      <c r="O428" t="s">
        <v>173</v>
      </c>
      <c r="P428" t="s">
        <v>121</v>
      </c>
      <c r="Q428" t="s">
        <v>39</v>
      </c>
      <c r="R428" t="s">
        <v>69</v>
      </c>
      <c r="S428" t="s">
        <v>39</v>
      </c>
      <c r="T428" t="s">
        <v>39</v>
      </c>
      <c r="U428" t="s">
        <v>273</v>
      </c>
      <c r="V428" t="s">
        <v>70</v>
      </c>
      <c r="W428" t="s">
        <v>34</v>
      </c>
      <c r="X428" t="s">
        <v>2089</v>
      </c>
      <c r="Y428" t="s">
        <v>275</v>
      </c>
      <c r="Z428" t="s">
        <v>320</v>
      </c>
      <c r="AA428" t="s">
        <v>702</v>
      </c>
      <c r="AB428" t="s">
        <v>44</v>
      </c>
      <c r="AC428" s="2" t="e">
        <f>VLOOKUP(C428,PF!$C$2:$I$1627,2,FALSE)</f>
        <v>#N/A</v>
      </c>
    </row>
    <row r="429" spans="1:29" x14ac:dyDescent="0.3">
      <c r="A429" t="s">
        <v>1822</v>
      </c>
      <c r="B429" t="s">
        <v>1973</v>
      </c>
      <c r="C429" s="1" t="s">
        <v>2090</v>
      </c>
      <c r="D429" t="s">
        <v>34</v>
      </c>
      <c r="E429" t="s">
        <v>181</v>
      </c>
      <c r="F429" t="s">
        <v>147</v>
      </c>
      <c r="G429" t="s">
        <v>34</v>
      </c>
      <c r="H429" t="s">
        <v>68</v>
      </c>
      <c r="I429">
        <v>1</v>
      </c>
      <c r="J429" t="s">
        <v>36</v>
      </c>
      <c r="K429">
        <v>84</v>
      </c>
      <c r="L429">
        <v>6</v>
      </c>
      <c r="M429" t="s">
        <v>2091</v>
      </c>
      <c r="N429" t="s">
        <v>34</v>
      </c>
      <c r="O429" t="s">
        <v>39</v>
      </c>
      <c r="P429" t="s">
        <v>141</v>
      </c>
      <c r="Q429" t="s">
        <v>39</v>
      </c>
      <c r="R429" t="s">
        <v>40</v>
      </c>
      <c r="S429" t="s">
        <v>39</v>
      </c>
      <c r="T429" t="s">
        <v>39</v>
      </c>
      <c r="U429" t="s">
        <v>41</v>
      </c>
      <c r="V429" t="s">
        <v>86</v>
      </c>
      <c r="W429" t="s">
        <v>34</v>
      </c>
      <c r="X429" t="s">
        <v>288</v>
      </c>
      <c r="Y429" t="s">
        <v>2092</v>
      </c>
      <c r="Z429" t="s">
        <v>833</v>
      </c>
      <c r="AA429" t="s">
        <v>184</v>
      </c>
      <c r="AB429" t="s">
        <v>44</v>
      </c>
      <c r="AC429" s="2" t="str">
        <f>VLOOKUP(C429,PF!$C$2:$I$1627,2,FALSE)</f>
        <v>2272-31-1-1</v>
      </c>
    </row>
    <row r="430" spans="1:29" x14ac:dyDescent="0.3">
      <c r="A430" t="s">
        <v>2093</v>
      </c>
      <c r="B430" t="s">
        <v>2094</v>
      </c>
      <c r="C430" s="1" t="s">
        <v>2095</v>
      </c>
      <c r="D430" t="s">
        <v>34</v>
      </c>
      <c r="E430" t="s">
        <v>163</v>
      </c>
      <c r="F430" t="s">
        <v>56</v>
      </c>
      <c r="G430" t="s">
        <v>34</v>
      </c>
      <c r="H430" t="s">
        <v>148</v>
      </c>
      <c r="I430">
        <v>1</v>
      </c>
      <c r="J430" t="s">
        <v>36</v>
      </c>
      <c r="K430">
        <v>71</v>
      </c>
      <c r="L430">
        <v>6</v>
      </c>
      <c r="M430" t="s">
        <v>2096</v>
      </c>
      <c r="N430" t="s">
        <v>34</v>
      </c>
      <c r="O430" t="s">
        <v>39</v>
      </c>
      <c r="P430" t="s">
        <v>49</v>
      </c>
      <c r="Q430" t="s">
        <v>39</v>
      </c>
      <c r="R430" t="s">
        <v>39</v>
      </c>
      <c r="S430" t="s">
        <v>39</v>
      </c>
      <c r="T430" t="s">
        <v>39</v>
      </c>
      <c r="U430" t="s">
        <v>41</v>
      </c>
      <c r="V430" t="s">
        <v>56</v>
      </c>
      <c r="W430" t="s">
        <v>34</v>
      </c>
      <c r="X430" t="s">
        <v>894</v>
      </c>
      <c r="Y430" t="s">
        <v>1407</v>
      </c>
      <c r="Z430" t="s">
        <v>833</v>
      </c>
      <c r="AA430" t="s">
        <v>1326</v>
      </c>
      <c r="AB430" t="s">
        <v>44</v>
      </c>
      <c r="AC430" s="2" t="str">
        <f>VLOOKUP(C430,PF!$C$2:$I$1627,2,FALSE)</f>
        <v>2186-13-1-1</v>
      </c>
    </row>
    <row r="431" spans="1:29" x14ac:dyDescent="0.3">
      <c r="A431" t="s">
        <v>1007</v>
      </c>
      <c r="B431" t="s">
        <v>2097</v>
      </c>
      <c r="C431" s="1" t="s">
        <v>2098</v>
      </c>
      <c r="D431" t="s">
        <v>34</v>
      </c>
      <c r="E431" t="s">
        <v>92</v>
      </c>
      <c r="F431" t="s">
        <v>93</v>
      </c>
      <c r="G431" t="s">
        <v>34</v>
      </c>
      <c r="H431" t="s">
        <v>35</v>
      </c>
      <c r="I431">
        <v>2</v>
      </c>
      <c r="J431" t="s">
        <v>36</v>
      </c>
      <c r="K431">
        <v>30</v>
      </c>
      <c r="L431">
        <v>15</v>
      </c>
      <c r="M431" t="s">
        <v>1792</v>
      </c>
      <c r="N431" t="s">
        <v>34</v>
      </c>
      <c r="O431" t="s">
        <v>141</v>
      </c>
      <c r="P431" t="s">
        <v>39</v>
      </c>
      <c r="Q431" t="s">
        <v>39</v>
      </c>
      <c r="R431" t="s">
        <v>173</v>
      </c>
      <c r="S431" t="s">
        <v>40</v>
      </c>
      <c r="T431" t="s">
        <v>58</v>
      </c>
      <c r="U431" t="s">
        <v>273</v>
      </c>
      <c r="V431" t="s">
        <v>41</v>
      </c>
      <c r="W431" t="s">
        <v>34</v>
      </c>
      <c r="X431" t="s">
        <v>549</v>
      </c>
      <c r="Y431" t="s">
        <v>275</v>
      </c>
      <c r="Z431" t="s">
        <v>833</v>
      </c>
      <c r="AA431" t="s">
        <v>724</v>
      </c>
      <c r="AB431" t="s">
        <v>44</v>
      </c>
      <c r="AC431" s="2" t="e">
        <f>VLOOKUP(C431,PF!$C$2:$I$1627,2,FALSE)</f>
        <v>#N/A</v>
      </c>
    </row>
    <row r="432" spans="1:29" x14ac:dyDescent="0.3">
      <c r="A432" t="s">
        <v>423</v>
      </c>
      <c r="B432" t="s">
        <v>2099</v>
      </c>
      <c r="C432" s="1" t="s">
        <v>2100</v>
      </c>
      <c r="D432" t="s">
        <v>34</v>
      </c>
      <c r="E432" t="s">
        <v>855</v>
      </c>
      <c r="F432" t="s">
        <v>67</v>
      </c>
      <c r="G432" t="s">
        <v>34</v>
      </c>
      <c r="H432" t="s">
        <v>148</v>
      </c>
      <c r="I432">
        <v>2</v>
      </c>
      <c r="J432" t="s">
        <v>36</v>
      </c>
      <c r="K432">
        <v>86</v>
      </c>
      <c r="L432">
        <v>11</v>
      </c>
      <c r="M432" t="s">
        <v>79</v>
      </c>
      <c r="N432" t="s">
        <v>34</v>
      </c>
      <c r="O432" t="s">
        <v>618</v>
      </c>
      <c r="P432" t="s">
        <v>39</v>
      </c>
      <c r="Q432" t="s">
        <v>39</v>
      </c>
      <c r="R432" t="s">
        <v>40</v>
      </c>
      <c r="S432" t="s">
        <v>39</v>
      </c>
      <c r="T432" t="s">
        <v>39</v>
      </c>
      <c r="U432" t="s">
        <v>41</v>
      </c>
      <c r="V432" t="s">
        <v>41</v>
      </c>
      <c r="W432" t="s">
        <v>34</v>
      </c>
      <c r="X432" t="s">
        <v>858</v>
      </c>
      <c r="Y432" t="s">
        <v>2101</v>
      </c>
      <c r="Z432" t="s">
        <v>990</v>
      </c>
      <c r="AA432" t="s">
        <v>1217</v>
      </c>
      <c r="AB432" t="s">
        <v>44</v>
      </c>
      <c r="AC432" s="2" t="str">
        <f>VLOOKUP(C432,PF!$C$2:$I$1627,2,FALSE)</f>
        <v>006UP00000C3aPpYAJ-1-2-1</v>
      </c>
    </row>
    <row r="433" spans="1:29" x14ac:dyDescent="0.3">
      <c r="A433" t="s">
        <v>75</v>
      </c>
      <c r="B433" t="s">
        <v>2102</v>
      </c>
      <c r="C433" s="1" t="s">
        <v>2103</v>
      </c>
      <c r="D433" t="s">
        <v>34</v>
      </c>
      <c r="E433" t="s">
        <v>855</v>
      </c>
      <c r="F433" t="s">
        <v>67</v>
      </c>
      <c r="G433" t="s">
        <v>34</v>
      </c>
      <c r="H433" t="s">
        <v>148</v>
      </c>
      <c r="I433">
        <v>1</v>
      </c>
      <c r="J433" t="s">
        <v>36</v>
      </c>
      <c r="K433">
        <v>86</v>
      </c>
      <c r="L433">
        <v>57</v>
      </c>
      <c r="M433" t="s">
        <v>280</v>
      </c>
      <c r="N433" t="s">
        <v>34</v>
      </c>
      <c r="O433" t="s">
        <v>39</v>
      </c>
      <c r="P433" t="s">
        <v>1026</v>
      </c>
      <c r="Q433" t="s">
        <v>39</v>
      </c>
      <c r="R433" t="s">
        <v>1166</v>
      </c>
      <c r="S433" t="s">
        <v>39</v>
      </c>
      <c r="T433" t="s">
        <v>39</v>
      </c>
      <c r="U433" t="s">
        <v>41</v>
      </c>
      <c r="V433" t="s">
        <v>41</v>
      </c>
      <c r="W433" t="s">
        <v>34</v>
      </c>
      <c r="X433" t="s">
        <v>858</v>
      </c>
      <c r="Y433" t="s">
        <v>2104</v>
      </c>
      <c r="Z433" t="s">
        <v>990</v>
      </c>
      <c r="AA433" t="s">
        <v>61</v>
      </c>
      <c r="AB433" t="s">
        <v>44</v>
      </c>
      <c r="AC433" s="2" t="str">
        <f>VLOOKUP(C433,PF!$C$2:$I$1627,2,FALSE)</f>
        <v>006UP00000C3aPpYAJ-1-1-1</v>
      </c>
    </row>
    <row r="434" spans="1:29" x14ac:dyDescent="0.3">
      <c r="A434" t="s">
        <v>2105</v>
      </c>
      <c r="B434" t="s">
        <v>2106</v>
      </c>
      <c r="C434" s="1" t="s">
        <v>2107</v>
      </c>
      <c r="D434" t="s">
        <v>34</v>
      </c>
      <c r="E434" t="s">
        <v>855</v>
      </c>
      <c r="F434" t="s">
        <v>67</v>
      </c>
      <c r="G434" t="s">
        <v>34</v>
      </c>
      <c r="H434" t="s">
        <v>148</v>
      </c>
      <c r="I434">
        <v>1</v>
      </c>
      <c r="J434" t="s">
        <v>36</v>
      </c>
      <c r="K434">
        <v>86</v>
      </c>
      <c r="L434">
        <v>18</v>
      </c>
      <c r="M434" t="s">
        <v>280</v>
      </c>
      <c r="N434" t="s">
        <v>34</v>
      </c>
      <c r="O434" t="s">
        <v>39</v>
      </c>
      <c r="P434" t="s">
        <v>95</v>
      </c>
      <c r="Q434" t="s">
        <v>39</v>
      </c>
      <c r="R434" t="s">
        <v>49</v>
      </c>
      <c r="S434" t="s">
        <v>39</v>
      </c>
      <c r="T434" t="s">
        <v>39</v>
      </c>
      <c r="U434" t="s">
        <v>41</v>
      </c>
      <c r="V434" t="s">
        <v>41</v>
      </c>
      <c r="W434" t="s">
        <v>34</v>
      </c>
      <c r="X434" t="s">
        <v>858</v>
      </c>
      <c r="Y434" t="s">
        <v>2108</v>
      </c>
      <c r="Z434" t="s">
        <v>990</v>
      </c>
      <c r="AA434" t="s">
        <v>1121</v>
      </c>
      <c r="AB434" t="s">
        <v>44</v>
      </c>
      <c r="AC434" s="2" t="str">
        <f>VLOOKUP(C434,PF!$C$2:$I$1627,2,FALSE)</f>
        <v>006UP00000C3aPpYAJ-1-5-1</v>
      </c>
    </row>
    <row r="435" spans="1:29" x14ac:dyDescent="0.3">
      <c r="A435" t="s">
        <v>2109</v>
      </c>
      <c r="B435" t="s">
        <v>2110</v>
      </c>
      <c r="C435" s="1" t="s">
        <v>2111</v>
      </c>
      <c r="D435" t="s">
        <v>34</v>
      </c>
      <c r="E435" t="s">
        <v>32</v>
      </c>
      <c r="F435" t="s">
        <v>2112</v>
      </c>
      <c r="G435" t="s">
        <v>34</v>
      </c>
      <c r="H435" t="s">
        <v>543</v>
      </c>
      <c r="I435">
        <v>1</v>
      </c>
      <c r="J435" t="s">
        <v>34</v>
      </c>
      <c r="K435">
        <v>114</v>
      </c>
      <c r="L435">
        <v>3</v>
      </c>
      <c r="M435" t="s">
        <v>2113</v>
      </c>
      <c r="N435" t="s">
        <v>34</v>
      </c>
      <c r="O435" t="s">
        <v>40</v>
      </c>
      <c r="P435" t="s">
        <v>39</v>
      </c>
      <c r="Q435" t="s">
        <v>39</v>
      </c>
      <c r="R435" t="s">
        <v>39</v>
      </c>
      <c r="S435" t="s">
        <v>58</v>
      </c>
      <c r="T435" t="s">
        <v>39</v>
      </c>
      <c r="U435" t="s">
        <v>273</v>
      </c>
      <c r="V435" t="s">
        <v>2114</v>
      </c>
      <c r="W435" t="s">
        <v>34</v>
      </c>
      <c r="X435" t="s">
        <v>2115</v>
      </c>
      <c r="Y435" t="s">
        <v>275</v>
      </c>
      <c r="Z435" t="s">
        <v>858</v>
      </c>
      <c r="AA435" t="s">
        <v>2116</v>
      </c>
      <c r="AB435" t="s">
        <v>44</v>
      </c>
      <c r="AC435" s="2" t="e">
        <f>VLOOKUP(C435,PF!$C$2:$I$1627,2,FALSE)</f>
        <v>#N/A</v>
      </c>
    </row>
    <row r="436" spans="1:29" x14ac:dyDescent="0.3">
      <c r="A436" t="s">
        <v>2117</v>
      </c>
      <c r="B436" t="s">
        <v>2118</v>
      </c>
      <c r="C436" s="1" t="s">
        <v>2119</v>
      </c>
      <c r="D436" t="s">
        <v>31</v>
      </c>
      <c r="E436" t="s">
        <v>815</v>
      </c>
      <c r="F436" t="s">
        <v>714</v>
      </c>
      <c r="G436" t="s">
        <v>34</v>
      </c>
      <c r="H436" t="s">
        <v>68</v>
      </c>
      <c r="I436">
        <v>1</v>
      </c>
      <c r="J436" t="s">
        <v>36</v>
      </c>
      <c r="K436">
        <v>84</v>
      </c>
      <c r="L436">
        <v>13</v>
      </c>
      <c r="M436" t="s">
        <v>816</v>
      </c>
      <c r="N436" t="s">
        <v>34</v>
      </c>
      <c r="O436" t="s">
        <v>38</v>
      </c>
      <c r="P436" t="s">
        <v>40</v>
      </c>
      <c r="Q436" t="s">
        <v>121</v>
      </c>
      <c r="R436" t="s">
        <v>39</v>
      </c>
      <c r="S436" t="s">
        <v>39</v>
      </c>
      <c r="T436" t="s">
        <v>39</v>
      </c>
      <c r="U436" t="s">
        <v>41</v>
      </c>
      <c r="V436" t="s">
        <v>41</v>
      </c>
      <c r="W436" t="s">
        <v>34</v>
      </c>
      <c r="X436" t="s">
        <v>288</v>
      </c>
      <c r="Y436" t="s">
        <v>740</v>
      </c>
      <c r="Z436" t="s">
        <v>288</v>
      </c>
      <c r="AA436" t="s">
        <v>2120</v>
      </c>
      <c r="AB436" t="s">
        <v>44</v>
      </c>
      <c r="AC436" s="2" t="str">
        <f>VLOOKUP(C436,PF!$C$2:$I$1627,2,FALSE)</f>
        <v>1780-77-1-1</v>
      </c>
    </row>
    <row r="437" spans="1:29" x14ac:dyDescent="0.3">
      <c r="A437" t="s">
        <v>2121</v>
      </c>
      <c r="B437" t="s">
        <v>675</v>
      </c>
      <c r="C437" s="1" t="s">
        <v>2122</v>
      </c>
      <c r="D437" t="s">
        <v>34</v>
      </c>
      <c r="E437" t="s">
        <v>698</v>
      </c>
      <c r="F437" t="s">
        <v>147</v>
      </c>
      <c r="G437" t="s">
        <v>34</v>
      </c>
      <c r="H437" t="s">
        <v>35</v>
      </c>
      <c r="I437">
        <v>1</v>
      </c>
      <c r="J437" t="s">
        <v>36</v>
      </c>
      <c r="K437">
        <v>103</v>
      </c>
      <c r="L437">
        <v>26</v>
      </c>
      <c r="M437" t="s">
        <v>1212</v>
      </c>
      <c r="N437" t="s">
        <v>34</v>
      </c>
      <c r="O437" t="s">
        <v>948</v>
      </c>
      <c r="P437" t="s">
        <v>141</v>
      </c>
      <c r="Q437" t="s">
        <v>39</v>
      </c>
      <c r="R437" t="s">
        <v>141</v>
      </c>
      <c r="S437" t="s">
        <v>39</v>
      </c>
      <c r="T437" t="s">
        <v>39</v>
      </c>
      <c r="U437" t="s">
        <v>273</v>
      </c>
      <c r="V437" t="s">
        <v>41</v>
      </c>
      <c r="W437" t="s">
        <v>34</v>
      </c>
      <c r="X437" t="s">
        <v>2123</v>
      </c>
      <c r="Y437" t="s">
        <v>275</v>
      </c>
      <c r="Z437" t="s">
        <v>345</v>
      </c>
      <c r="AA437" t="s">
        <v>1237</v>
      </c>
      <c r="AB437" t="s">
        <v>44</v>
      </c>
      <c r="AC437" s="2" t="e">
        <f>VLOOKUP(C437,PF!$C$2:$I$1627,2,FALSE)</f>
        <v>#N/A</v>
      </c>
    </row>
    <row r="438" spans="1:29" x14ac:dyDescent="0.3">
      <c r="A438" t="s">
        <v>678</v>
      </c>
      <c r="B438" t="s">
        <v>2124</v>
      </c>
      <c r="C438" s="1" t="s">
        <v>2125</v>
      </c>
      <c r="D438" t="s">
        <v>34</v>
      </c>
      <c r="E438" t="s">
        <v>326</v>
      </c>
      <c r="F438" t="s">
        <v>56</v>
      </c>
      <c r="G438" t="s">
        <v>34</v>
      </c>
      <c r="H438" t="s">
        <v>35</v>
      </c>
      <c r="I438">
        <v>1</v>
      </c>
      <c r="J438" t="s">
        <v>36</v>
      </c>
      <c r="K438">
        <v>103</v>
      </c>
      <c r="L438">
        <v>3</v>
      </c>
      <c r="M438" t="s">
        <v>235</v>
      </c>
      <c r="N438" t="s">
        <v>34</v>
      </c>
      <c r="O438" t="s">
        <v>58</v>
      </c>
      <c r="P438" t="s">
        <v>39</v>
      </c>
      <c r="Q438" t="s">
        <v>39</v>
      </c>
      <c r="R438" t="s">
        <v>39</v>
      </c>
      <c r="S438" t="s">
        <v>39</v>
      </c>
      <c r="T438" t="s">
        <v>40</v>
      </c>
      <c r="U438" t="s">
        <v>273</v>
      </c>
      <c r="V438" t="s">
        <v>1655</v>
      </c>
      <c r="W438" t="s">
        <v>34</v>
      </c>
      <c r="X438" t="s">
        <v>2126</v>
      </c>
      <c r="Y438" t="s">
        <v>275</v>
      </c>
      <c r="Z438" t="s">
        <v>320</v>
      </c>
      <c r="AA438" t="s">
        <v>1223</v>
      </c>
      <c r="AB438" t="s">
        <v>44</v>
      </c>
      <c r="AC438" s="2" t="e">
        <f>VLOOKUP(C438,PF!$C$2:$I$1627,2,FALSE)</f>
        <v>#N/A</v>
      </c>
    </row>
    <row r="439" spans="1:29" x14ac:dyDescent="0.3">
      <c r="A439" t="s">
        <v>2127</v>
      </c>
      <c r="B439" t="s">
        <v>2128</v>
      </c>
      <c r="C439" s="1" t="s">
        <v>2129</v>
      </c>
      <c r="D439" t="s">
        <v>34</v>
      </c>
      <c r="E439" t="s">
        <v>869</v>
      </c>
      <c r="F439" t="s">
        <v>2112</v>
      </c>
      <c r="G439" t="s">
        <v>34</v>
      </c>
      <c r="H439" t="s">
        <v>543</v>
      </c>
      <c r="I439">
        <v>1</v>
      </c>
      <c r="J439" t="s">
        <v>34</v>
      </c>
      <c r="K439">
        <v>154</v>
      </c>
      <c r="L439">
        <v>23</v>
      </c>
      <c r="M439" t="s">
        <v>2130</v>
      </c>
      <c r="N439" t="s">
        <v>34</v>
      </c>
      <c r="O439" t="s">
        <v>69</v>
      </c>
      <c r="P439" t="s">
        <v>39</v>
      </c>
      <c r="Q439" t="s">
        <v>39</v>
      </c>
      <c r="R439" t="s">
        <v>95</v>
      </c>
      <c r="S439" t="s">
        <v>49</v>
      </c>
      <c r="T439" t="s">
        <v>40</v>
      </c>
      <c r="U439" t="s">
        <v>273</v>
      </c>
      <c r="V439" t="s">
        <v>86</v>
      </c>
      <c r="W439" t="s">
        <v>34</v>
      </c>
      <c r="X439" t="s">
        <v>2131</v>
      </c>
      <c r="Y439" t="s">
        <v>275</v>
      </c>
      <c r="Z439" t="s">
        <v>693</v>
      </c>
      <c r="AA439" t="s">
        <v>2132</v>
      </c>
      <c r="AB439" t="s">
        <v>44</v>
      </c>
      <c r="AC439" s="2" t="e">
        <f>VLOOKUP(C439,PF!$C$2:$I$1627,2,FALSE)</f>
        <v>#N/A</v>
      </c>
    </row>
    <row r="440" spans="1:29" x14ac:dyDescent="0.3">
      <c r="A440" t="s">
        <v>2133</v>
      </c>
      <c r="B440" t="s">
        <v>2134</v>
      </c>
      <c r="C440" s="1" t="s">
        <v>2135</v>
      </c>
      <c r="D440" t="s">
        <v>34</v>
      </c>
      <c r="E440" t="s">
        <v>525</v>
      </c>
      <c r="F440" t="s">
        <v>56</v>
      </c>
      <c r="G440" t="s">
        <v>34</v>
      </c>
      <c r="H440" t="s">
        <v>543</v>
      </c>
      <c r="I440">
        <v>1</v>
      </c>
      <c r="J440" t="s">
        <v>34</v>
      </c>
      <c r="K440">
        <v>47</v>
      </c>
      <c r="L440">
        <v>10</v>
      </c>
      <c r="M440" t="s">
        <v>34</v>
      </c>
      <c r="N440" t="s">
        <v>34</v>
      </c>
      <c r="O440" t="s">
        <v>69</v>
      </c>
      <c r="P440" t="s">
        <v>40</v>
      </c>
      <c r="Q440" t="s">
        <v>39</v>
      </c>
      <c r="R440" t="s">
        <v>121</v>
      </c>
      <c r="S440" t="s">
        <v>40</v>
      </c>
      <c r="T440" t="s">
        <v>40</v>
      </c>
      <c r="U440" t="s">
        <v>273</v>
      </c>
      <c r="V440" t="s">
        <v>86</v>
      </c>
      <c r="W440" t="s">
        <v>34</v>
      </c>
      <c r="X440" t="s">
        <v>1835</v>
      </c>
      <c r="Y440" t="s">
        <v>275</v>
      </c>
      <c r="Z440" t="s">
        <v>345</v>
      </c>
      <c r="AA440" t="s">
        <v>2136</v>
      </c>
      <c r="AB440" t="s">
        <v>44</v>
      </c>
      <c r="AC440" s="2" t="e">
        <f>VLOOKUP(C440,PF!$C$2:$I$1627,2,FALSE)</f>
        <v>#N/A</v>
      </c>
    </row>
    <row r="441" spans="1:29" x14ac:dyDescent="0.3">
      <c r="A441" t="s">
        <v>2137</v>
      </c>
      <c r="B441" t="s">
        <v>2138</v>
      </c>
      <c r="C441" s="1" t="s">
        <v>2139</v>
      </c>
      <c r="D441" t="s">
        <v>111</v>
      </c>
      <c r="E441" t="s">
        <v>698</v>
      </c>
      <c r="F441" t="s">
        <v>147</v>
      </c>
      <c r="G441" t="s">
        <v>34</v>
      </c>
      <c r="H441" t="s">
        <v>2140</v>
      </c>
      <c r="I441">
        <v>1</v>
      </c>
      <c r="J441" t="s">
        <v>34</v>
      </c>
      <c r="K441">
        <v>35</v>
      </c>
      <c r="L441">
        <v>2</v>
      </c>
      <c r="M441" t="s">
        <v>1870</v>
      </c>
      <c r="N441" t="s">
        <v>34</v>
      </c>
      <c r="O441" t="s">
        <v>39</v>
      </c>
      <c r="P441" t="s">
        <v>39</v>
      </c>
      <c r="Q441" t="s">
        <v>39</v>
      </c>
      <c r="R441" t="s">
        <v>39</v>
      </c>
      <c r="S441" t="s">
        <v>39</v>
      </c>
      <c r="T441" t="s">
        <v>58</v>
      </c>
      <c r="U441" t="s">
        <v>273</v>
      </c>
      <c r="V441" t="s">
        <v>86</v>
      </c>
      <c r="W441" t="s">
        <v>34</v>
      </c>
      <c r="X441" t="s">
        <v>2115</v>
      </c>
      <c r="Y441" t="s">
        <v>275</v>
      </c>
      <c r="Z441" t="s">
        <v>345</v>
      </c>
      <c r="AA441" t="s">
        <v>2141</v>
      </c>
      <c r="AB441" t="s">
        <v>44</v>
      </c>
      <c r="AC441" s="2" t="e">
        <f>VLOOKUP(C441,PF!$C$2:$I$1627,2,FALSE)</f>
        <v>#N/A</v>
      </c>
    </row>
    <row r="442" spans="1:29" x14ac:dyDescent="0.3">
      <c r="A442" t="s">
        <v>2142</v>
      </c>
      <c r="B442" t="s">
        <v>1867</v>
      </c>
      <c r="C442" s="1" t="s">
        <v>2143</v>
      </c>
      <c r="D442" t="s">
        <v>111</v>
      </c>
      <c r="E442" t="s">
        <v>610</v>
      </c>
      <c r="F442" t="s">
        <v>93</v>
      </c>
      <c r="G442" t="s">
        <v>34</v>
      </c>
      <c r="H442" t="s">
        <v>543</v>
      </c>
      <c r="I442">
        <v>1</v>
      </c>
      <c r="J442" t="s">
        <v>34</v>
      </c>
      <c r="K442">
        <v>44</v>
      </c>
      <c r="L442">
        <v>18</v>
      </c>
      <c r="M442" t="s">
        <v>2144</v>
      </c>
      <c r="N442" t="s">
        <v>34</v>
      </c>
      <c r="O442" t="s">
        <v>40</v>
      </c>
      <c r="P442" t="s">
        <v>58</v>
      </c>
      <c r="Q442" t="s">
        <v>39</v>
      </c>
      <c r="R442" t="s">
        <v>95</v>
      </c>
      <c r="S442" t="s">
        <v>39</v>
      </c>
      <c r="T442" t="s">
        <v>121</v>
      </c>
      <c r="U442" t="s">
        <v>273</v>
      </c>
      <c r="V442" t="s">
        <v>86</v>
      </c>
      <c r="W442" t="s">
        <v>34</v>
      </c>
      <c r="X442" t="s">
        <v>1236</v>
      </c>
      <c r="Y442" t="s">
        <v>275</v>
      </c>
      <c r="Z442" t="s">
        <v>345</v>
      </c>
      <c r="AA442" t="s">
        <v>2145</v>
      </c>
      <c r="AB442" t="s">
        <v>44</v>
      </c>
      <c r="AC442" s="2" t="e">
        <f>VLOOKUP(C442,PF!$C$2:$I$1627,2,FALSE)</f>
        <v>#N/A</v>
      </c>
    </row>
    <row r="443" spans="1:29" x14ac:dyDescent="0.3">
      <c r="A443" t="s">
        <v>227</v>
      </c>
      <c r="B443" t="s">
        <v>1126</v>
      </c>
      <c r="C443" s="1" t="s">
        <v>2146</v>
      </c>
      <c r="D443" t="s">
        <v>34</v>
      </c>
      <c r="E443" t="s">
        <v>32</v>
      </c>
      <c r="F443" t="s">
        <v>33</v>
      </c>
      <c r="G443" t="s">
        <v>34</v>
      </c>
      <c r="H443" t="s">
        <v>35</v>
      </c>
      <c r="I443">
        <v>1</v>
      </c>
      <c r="J443" t="s">
        <v>36</v>
      </c>
      <c r="K443">
        <v>69</v>
      </c>
      <c r="L443">
        <v>16</v>
      </c>
      <c r="M443" t="s">
        <v>2147</v>
      </c>
      <c r="N443" t="s">
        <v>34</v>
      </c>
      <c r="O443" t="s">
        <v>333</v>
      </c>
      <c r="P443" t="s">
        <v>39</v>
      </c>
      <c r="Q443" t="s">
        <v>39</v>
      </c>
      <c r="R443" t="s">
        <v>39</v>
      </c>
      <c r="S443" t="s">
        <v>39</v>
      </c>
      <c r="T443" t="s">
        <v>40</v>
      </c>
      <c r="U443" t="s">
        <v>273</v>
      </c>
      <c r="V443" t="s">
        <v>86</v>
      </c>
      <c r="W443" t="s">
        <v>34</v>
      </c>
      <c r="X443" t="s">
        <v>1802</v>
      </c>
      <c r="Y443" t="s">
        <v>275</v>
      </c>
      <c r="Z443" t="s">
        <v>345</v>
      </c>
      <c r="AA443" t="s">
        <v>422</v>
      </c>
      <c r="AB443" t="s">
        <v>44</v>
      </c>
      <c r="AC443" s="2" t="e">
        <f>VLOOKUP(C443,PF!$C$2:$I$1627,2,FALSE)</f>
        <v>#N/A</v>
      </c>
    </row>
    <row r="444" spans="1:29" x14ac:dyDescent="0.3">
      <c r="A444" t="s">
        <v>2148</v>
      </c>
      <c r="B444" t="s">
        <v>2149</v>
      </c>
      <c r="C444" s="1" t="s">
        <v>2150</v>
      </c>
      <c r="D444" t="s">
        <v>34</v>
      </c>
      <c r="E444" t="s">
        <v>326</v>
      </c>
      <c r="F444" t="s">
        <v>56</v>
      </c>
      <c r="G444" t="s">
        <v>34</v>
      </c>
      <c r="H444" t="s">
        <v>35</v>
      </c>
      <c r="I444">
        <v>1</v>
      </c>
      <c r="J444" t="s">
        <v>36</v>
      </c>
      <c r="K444">
        <v>68</v>
      </c>
      <c r="L444">
        <v>3</v>
      </c>
      <c r="M444" t="s">
        <v>223</v>
      </c>
      <c r="N444" t="s">
        <v>34</v>
      </c>
      <c r="O444" t="s">
        <v>121</v>
      </c>
      <c r="P444" t="s">
        <v>39</v>
      </c>
      <c r="Q444" t="s">
        <v>39</v>
      </c>
      <c r="R444" t="s">
        <v>39</v>
      </c>
      <c r="S444" t="s">
        <v>39</v>
      </c>
      <c r="T444" t="s">
        <v>39</v>
      </c>
      <c r="U444" t="s">
        <v>41</v>
      </c>
      <c r="V444" t="s">
        <v>41</v>
      </c>
      <c r="W444" t="s">
        <v>34</v>
      </c>
      <c r="X444" t="s">
        <v>2151</v>
      </c>
      <c r="Y444" t="s">
        <v>1543</v>
      </c>
      <c r="Z444" t="s">
        <v>682</v>
      </c>
      <c r="AA444" t="s">
        <v>702</v>
      </c>
      <c r="AB444" t="s">
        <v>44</v>
      </c>
      <c r="AC444" s="2" t="str">
        <f>VLOOKUP(C444,PF!$C$2:$I$1627,2,FALSE)</f>
        <v>1641-39-1-2</v>
      </c>
    </row>
    <row r="445" spans="1:29" x14ac:dyDescent="0.3">
      <c r="A445" t="s">
        <v>2152</v>
      </c>
      <c r="B445" t="s">
        <v>2153</v>
      </c>
      <c r="C445" s="1" t="s">
        <v>2154</v>
      </c>
      <c r="D445" t="s">
        <v>34</v>
      </c>
      <c r="E445" t="s">
        <v>1978</v>
      </c>
      <c r="F445" t="s">
        <v>104</v>
      </c>
      <c r="G445" t="s">
        <v>34</v>
      </c>
      <c r="H445" t="s">
        <v>35</v>
      </c>
      <c r="I445">
        <v>1</v>
      </c>
      <c r="J445" t="s">
        <v>36</v>
      </c>
      <c r="K445">
        <v>2</v>
      </c>
      <c r="L445">
        <v>11</v>
      </c>
      <c r="M445" t="s">
        <v>2155</v>
      </c>
      <c r="N445" t="s">
        <v>34</v>
      </c>
      <c r="O445" t="s">
        <v>618</v>
      </c>
      <c r="P445" t="s">
        <v>39</v>
      </c>
      <c r="Q445" t="s">
        <v>39</v>
      </c>
      <c r="R445" t="s">
        <v>39</v>
      </c>
      <c r="S445" t="s">
        <v>39</v>
      </c>
      <c r="T445" t="s">
        <v>40</v>
      </c>
      <c r="U445" t="s">
        <v>41</v>
      </c>
      <c r="V445" t="s">
        <v>41</v>
      </c>
      <c r="W445" t="s">
        <v>34</v>
      </c>
      <c r="X445" t="s">
        <v>990</v>
      </c>
      <c r="Y445" t="s">
        <v>2156</v>
      </c>
      <c r="Z445" t="s">
        <v>682</v>
      </c>
      <c r="AA445" t="s">
        <v>740</v>
      </c>
      <c r="AB445" t="s">
        <v>44</v>
      </c>
      <c r="AC445" s="2" t="str">
        <f>VLOOKUP(C445,PF!$C$2:$I$1627,2,FALSE)</f>
        <v>1681-13-1-1</v>
      </c>
    </row>
    <row r="446" spans="1:29" x14ac:dyDescent="0.3">
      <c r="A446" t="s">
        <v>2157</v>
      </c>
      <c r="B446" t="s">
        <v>2158</v>
      </c>
      <c r="C446" s="1" t="s">
        <v>2159</v>
      </c>
      <c r="D446" t="s">
        <v>31</v>
      </c>
      <c r="E446" t="s">
        <v>815</v>
      </c>
      <c r="F446" t="s">
        <v>714</v>
      </c>
      <c r="G446" t="s">
        <v>34</v>
      </c>
      <c r="H446" t="s">
        <v>35</v>
      </c>
      <c r="I446">
        <v>1</v>
      </c>
      <c r="J446" t="s">
        <v>36</v>
      </c>
      <c r="K446">
        <v>84</v>
      </c>
      <c r="L446">
        <v>1</v>
      </c>
      <c r="M446" t="s">
        <v>715</v>
      </c>
      <c r="N446" t="s">
        <v>34</v>
      </c>
      <c r="O446" t="s">
        <v>39</v>
      </c>
      <c r="P446" t="s">
        <v>39</v>
      </c>
      <c r="Q446" t="s">
        <v>39</v>
      </c>
      <c r="R446" t="s">
        <v>40</v>
      </c>
      <c r="S446" t="s">
        <v>39</v>
      </c>
      <c r="T446" t="s">
        <v>39</v>
      </c>
      <c r="U446" t="s">
        <v>41</v>
      </c>
      <c r="V446" t="s">
        <v>41</v>
      </c>
      <c r="W446" t="s">
        <v>34</v>
      </c>
      <c r="X446" t="s">
        <v>288</v>
      </c>
      <c r="Y446" t="s">
        <v>1290</v>
      </c>
      <c r="Z446" t="s">
        <v>288</v>
      </c>
      <c r="AA446" t="s">
        <v>2160</v>
      </c>
      <c r="AB446" t="s">
        <v>44</v>
      </c>
      <c r="AC446" s="2" t="str">
        <f>VLOOKUP(C446,PF!$C$2:$I$1627,2,FALSE)</f>
        <v>1780-64-1-1</v>
      </c>
    </row>
    <row r="447" spans="1:29" x14ac:dyDescent="0.3">
      <c r="A447" t="s">
        <v>185</v>
      </c>
      <c r="B447" t="s">
        <v>2161</v>
      </c>
      <c r="C447" s="1" t="s">
        <v>2162</v>
      </c>
      <c r="D447" t="s">
        <v>34</v>
      </c>
      <c r="E447" t="s">
        <v>1635</v>
      </c>
      <c r="F447" t="s">
        <v>56</v>
      </c>
      <c r="G447" t="s">
        <v>34</v>
      </c>
      <c r="H447" t="s">
        <v>148</v>
      </c>
      <c r="I447">
        <v>1</v>
      </c>
      <c r="J447" t="s">
        <v>36</v>
      </c>
      <c r="K447">
        <v>14</v>
      </c>
      <c r="L447">
        <v>43</v>
      </c>
      <c r="M447" t="s">
        <v>2163</v>
      </c>
      <c r="N447" t="s">
        <v>34</v>
      </c>
      <c r="O447" t="s">
        <v>333</v>
      </c>
      <c r="P447" t="s">
        <v>141</v>
      </c>
      <c r="Q447" t="s">
        <v>39</v>
      </c>
      <c r="R447" t="s">
        <v>1127</v>
      </c>
      <c r="S447" t="s">
        <v>40</v>
      </c>
      <c r="T447" t="s">
        <v>40</v>
      </c>
      <c r="U447" t="s">
        <v>41</v>
      </c>
      <c r="V447" t="s">
        <v>70</v>
      </c>
      <c r="W447" t="s">
        <v>34</v>
      </c>
      <c r="X447" t="s">
        <v>911</v>
      </c>
      <c r="Y447" t="s">
        <v>903</v>
      </c>
      <c r="Z447" t="s">
        <v>2151</v>
      </c>
      <c r="AA447" t="s">
        <v>584</v>
      </c>
      <c r="AB447" t="s">
        <v>44</v>
      </c>
      <c r="AC447" s="2" t="str">
        <f>VLOOKUP(C447,PF!$C$2:$I$1627,2,FALSE)</f>
        <v>680-12-1-1</v>
      </c>
    </row>
    <row r="448" spans="1:29" x14ac:dyDescent="0.3">
      <c r="A448" t="s">
        <v>2164</v>
      </c>
      <c r="B448" t="s">
        <v>2165</v>
      </c>
      <c r="C448" s="1" t="s">
        <v>2166</v>
      </c>
      <c r="D448" t="s">
        <v>31</v>
      </c>
      <c r="E448" t="s">
        <v>744</v>
      </c>
      <c r="F448" t="s">
        <v>745</v>
      </c>
      <c r="G448" t="s">
        <v>34</v>
      </c>
      <c r="H448" t="s">
        <v>318</v>
      </c>
      <c r="I448">
        <v>1</v>
      </c>
      <c r="J448" t="s">
        <v>36</v>
      </c>
      <c r="K448">
        <v>84</v>
      </c>
      <c r="L448">
        <v>9</v>
      </c>
      <c r="M448" t="s">
        <v>1196</v>
      </c>
      <c r="N448" t="s">
        <v>34</v>
      </c>
      <c r="O448" t="s">
        <v>173</v>
      </c>
      <c r="P448" t="s">
        <v>39</v>
      </c>
      <c r="Q448" t="s">
        <v>58</v>
      </c>
      <c r="R448" t="s">
        <v>39</v>
      </c>
      <c r="S448" t="s">
        <v>39</v>
      </c>
      <c r="T448" t="s">
        <v>39</v>
      </c>
      <c r="U448" t="s">
        <v>41</v>
      </c>
      <c r="V448" t="s">
        <v>41</v>
      </c>
      <c r="W448" t="s">
        <v>34</v>
      </c>
      <c r="X448" t="s">
        <v>1624</v>
      </c>
      <c r="Y448" t="s">
        <v>357</v>
      </c>
      <c r="Z448" t="s">
        <v>288</v>
      </c>
      <c r="AA448" t="s">
        <v>2167</v>
      </c>
      <c r="AB448" t="s">
        <v>44</v>
      </c>
      <c r="AC448" s="2" t="str">
        <f>VLOOKUP(C448,PF!$C$2:$I$1627,2,FALSE)</f>
        <v>1483-56-1-1</v>
      </c>
    </row>
    <row r="449" spans="1:29" x14ac:dyDescent="0.3">
      <c r="A449" t="s">
        <v>2168</v>
      </c>
      <c r="B449" t="s">
        <v>2169</v>
      </c>
      <c r="C449" s="1" t="s">
        <v>2170</v>
      </c>
      <c r="D449" t="s">
        <v>34</v>
      </c>
      <c r="E449" t="s">
        <v>572</v>
      </c>
      <c r="F449" t="s">
        <v>56</v>
      </c>
      <c r="G449" t="s">
        <v>34</v>
      </c>
      <c r="H449" t="s">
        <v>68</v>
      </c>
      <c r="I449">
        <v>1</v>
      </c>
      <c r="J449" t="s">
        <v>36</v>
      </c>
      <c r="K449">
        <v>76</v>
      </c>
      <c r="L449">
        <v>10</v>
      </c>
      <c r="M449" t="s">
        <v>2171</v>
      </c>
      <c r="N449" t="s">
        <v>34</v>
      </c>
      <c r="O449" t="s">
        <v>38</v>
      </c>
      <c r="P449" t="s">
        <v>39</v>
      </c>
      <c r="Q449" t="s">
        <v>39</v>
      </c>
      <c r="R449" t="s">
        <v>40</v>
      </c>
      <c r="S449" t="s">
        <v>39</v>
      </c>
      <c r="T449" t="s">
        <v>39</v>
      </c>
      <c r="U449" t="s">
        <v>41</v>
      </c>
      <c r="V449" t="s">
        <v>70</v>
      </c>
      <c r="W449" t="s">
        <v>34</v>
      </c>
      <c r="X449" t="s">
        <v>1637</v>
      </c>
      <c r="Y449" t="s">
        <v>747</v>
      </c>
      <c r="Z449" t="s">
        <v>538</v>
      </c>
      <c r="AA449" t="s">
        <v>1216</v>
      </c>
      <c r="AB449" t="s">
        <v>44</v>
      </c>
      <c r="AC449" s="2" t="str">
        <f>VLOOKUP(C449,PF!$C$2:$I$1627,2,FALSE)</f>
        <v>1661-12-1-1</v>
      </c>
    </row>
    <row r="450" spans="1:29" x14ac:dyDescent="0.3">
      <c r="A450" t="s">
        <v>2172</v>
      </c>
      <c r="B450" t="s">
        <v>2173</v>
      </c>
      <c r="C450" s="1" t="s">
        <v>2174</v>
      </c>
      <c r="D450" t="s">
        <v>34</v>
      </c>
      <c r="E450" t="s">
        <v>869</v>
      </c>
      <c r="F450" t="s">
        <v>33</v>
      </c>
      <c r="G450" t="s">
        <v>34</v>
      </c>
      <c r="H450" t="s">
        <v>35</v>
      </c>
      <c r="I450">
        <v>1</v>
      </c>
      <c r="J450" t="s">
        <v>36</v>
      </c>
      <c r="K450">
        <v>7</v>
      </c>
      <c r="L450">
        <v>4</v>
      </c>
      <c r="M450" t="s">
        <v>2175</v>
      </c>
      <c r="N450" t="s">
        <v>34</v>
      </c>
      <c r="O450" t="s">
        <v>121</v>
      </c>
      <c r="P450" t="s">
        <v>39</v>
      </c>
      <c r="Q450" t="s">
        <v>39</v>
      </c>
      <c r="R450" t="s">
        <v>39</v>
      </c>
      <c r="S450" t="s">
        <v>39</v>
      </c>
      <c r="T450" t="s">
        <v>40</v>
      </c>
      <c r="U450" t="s">
        <v>41</v>
      </c>
      <c r="V450" t="s">
        <v>41</v>
      </c>
      <c r="W450" t="s">
        <v>34</v>
      </c>
      <c r="X450" t="s">
        <v>833</v>
      </c>
      <c r="Y450" t="s">
        <v>422</v>
      </c>
      <c r="Z450" t="s">
        <v>538</v>
      </c>
      <c r="AA450" t="s">
        <v>898</v>
      </c>
      <c r="AB450" t="s">
        <v>44</v>
      </c>
      <c r="AC450" s="2" t="str">
        <f>VLOOKUP(C450,PF!$C$2:$I$1627,2,FALSE)</f>
        <v>1433-32-1-1</v>
      </c>
    </row>
    <row r="451" spans="1:29" x14ac:dyDescent="0.3">
      <c r="A451" t="s">
        <v>2176</v>
      </c>
      <c r="B451" t="s">
        <v>2177</v>
      </c>
      <c r="C451" s="1" t="s">
        <v>2178</v>
      </c>
      <c r="D451" t="s">
        <v>34</v>
      </c>
      <c r="E451" t="s">
        <v>171</v>
      </c>
      <c r="F451" t="s">
        <v>56</v>
      </c>
      <c r="G451" t="s">
        <v>34</v>
      </c>
      <c r="H451" t="s">
        <v>148</v>
      </c>
      <c r="I451">
        <v>1</v>
      </c>
      <c r="J451" t="s">
        <v>36</v>
      </c>
      <c r="K451">
        <v>70</v>
      </c>
      <c r="L451">
        <v>5</v>
      </c>
      <c r="M451" t="s">
        <v>332</v>
      </c>
      <c r="N451" t="s">
        <v>34</v>
      </c>
      <c r="O451" t="s">
        <v>39</v>
      </c>
      <c r="P451" t="s">
        <v>39</v>
      </c>
      <c r="Q451" t="s">
        <v>39</v>
      </c>
      <c r="R451" t="s">
        <v>141</v>
      </c>
      <c r="S451" t="s">
        <v>39</v>
      </c>
      <c r="T451" t="s">
        <v>39</v>
      </c>
      <c r="U451" t="s">
        <v>41</v>
      </c>
      <c r="V451" t="s">
        <v>56</v>
      </c>
      <c r="W451" t="s">
        <v>34</v>
      </c>
      <c r="X451" t="s">
        <v>320</v>
      </c>
      <c r="Y451" t="s">
        <v>2179</v>
      </c>
      <c r="Z451" t="s">
        <v>538</v>
      </c>
      <c r="AA451" t="s">
        <v>1152</v>
      </c>
      <c r="AB451" t="s">
        <v>44</v>
      </c>
      <c r="AC451" s="2" t="str">
        <f>VLOOKUP(C451,PF!$C$2:$I$1627,2,FALSE)</f>
        <v>1916-52-1-1</v>
      </c>
    </row>
    <row r="452" spans="1:29" x14ac:dyDescent="0.3">
      <c r="A452" t="s">
        <v>2180</v>
      </c>
      <c r="B452" t="s">
        <v>2181</v>
      </c>
      <c r="C452" s="1" t="s">
        <v>2182</v>
      </c>
      <c r="D452" t="s">
        <v>34</v>
      </c>
      <c r="E452" t="s">
        <v>230</v>
      </c>
      <c r="F452" t="s">
        <v>147</v>
      </c>
      <c r="G452" t="s">
        <v>34</v>
      </c>
      <c r="H452" t="s">
        <v>35</v>
      </c>
      <c r="I452">
        <v>1</v>
      </c>
      <c r="J452" t="s">
        <v>36</v>
      </c>
      <c r="K452">
        <v>208</v>
      </c>
      <c r="L452">
        <v>107</v>
      </c>
      <c r="M452" t="s">
        <v>2183</v>
      </c>
      <c r="N452" t="s">
        <v>34</v>
      </c>
      <c r="O452" t="s">
        <v>1235</v>
      </c>
      <c r="P452" t="s">
        <v>1127</v>
      </c>
      <c r="Q452" t="s">
        <v>39</v>
      </c>
      <c r="R452" t="s">
        <v>655</v>
      </c>
      <c r="S452" t="s">
        <v>39</v>
      </c>
      <c r="T452" t="s">
        <v>39</v>
      </c>
      <c r="U452" t="s">
        <v>273</v>
      </c>
      <c r="V452" t="s">
        <v>147</v>
      </c>
      <c r="W452" t="s">
        <v>34</v>
      </c>
      <c r="X452" t="s">
        <v>2184</v>
      </c>
      <c r="Y452" t="s">
        <v>275</v>
      </c>
      <c r="Z452" t="s">
        <v>258</v>
      </c>
      <c r="AA452" t="s">
        <v>211</v>
      </c>
      <c r="AB452" t="s">
        <v>44</v>
      </c>
      <c r="AC452" s="2" t="e">
        <f>VLOOKUP(C452,PF!$C$2:$I$1627,2,FALSE)</f>
        <v>#N/A</v>
      </c>
    </row>
    <row r="453" spans="1:29" x14ac:dyDescent="0.3">
      <c r="A453" t="s">
        <v>2185</v>
      </c>
      <c r="B453" t="s">
        <v>2186</v>
      </c>
      <c r="C453" s="1" t="s">
        <v>2187</v>
      </c>
      <c r="D453" t="s">
        <v>34</v>
      </c>
      <c r="E453" t="s">
        <v>230</v>
      </c>
      <c r="F453" t="s">
        <v>147</v>
      </c>
      <c r="G453" t="s">
        <v>34</v>
      </c>
      <c r="H453" t="s">
        <v>543</v>
      </c>
      <c r="I453">
        <v>1</v>
      </c>
      <c r="J453" t="s">
        <v>34</v>
      </c>
      <c r="K453">
        <v>39</v>
      </c>
      <c r="L453">
        <v>45</v>
      </c>
      <c r="M453" t="s">
        <v>189</v>
      </c>
      <c r="N453" t="s">
        <v>34</v>
      </c>
      <c r="O453" t="s">
        <v>1170</v>
      </c>
      <c r="P453" t="s">
        <v>40</v>
      </c>
      <c r="Q453" t="s">
        <v>39</v>
      </c>
      <c r="R453" t="s">
        <v>271</v>
      </c>
      <c r="S453" t="s">
        <v>39</v>
      </c>
      <c r="T453" t="s">
        <v>39</v>
      </c>
      <c r="U453" t="s">
        <v>273</v>
      </c>
      <c r="V453" t="s">
        <v>1655</v>
      </c>
      <c r="W453" t="s">
        <v>34</v>
      </c>
      <c r="X453" t="s">
        <v>2188</v>
      </c>
      <c r="Y453" t="s">
        <v>275</v>
      </c>
      <c r="Z453" t="s">
        <v>175</v>
      </c>
      <c r="AA453" t="s">
        <v>2189</v>
      </c>
      <c r="AB453" t="s">
        <v>44</v>
      </c>
      <c r="AC453" s="2" t="e">
        <f>VLOOKUP(C453,PF!$C$2:$I$1627,2,FALSE)</f>
        <v>#N/A</v>
      </c>
    </row>
    <row r="454" spans="1:29" x14ac:dyDescent="0.3">
      <c r="A454" t="s">
        <v>2190</v>
      </c>
      <c r="B454" t="s">
        <v>2191</v>
      </c>
      <c r="C454" s="1" t="s">
        <v>2192</v>
      </c>
      <c r="D454" t="s">
        <v>34</v>
      </c>
      <c r="E454" t="s">
        <v>78</v>
      </c>
      <c r="F454" t="s">
        <v>56</v>
      </c>
      <c r="G454" t="s">
        <v>34</v>
      </c>
      <c r="H454" t="s">
        <v>68</v>
      </c>
      <c r="I454">
        <v>1</v>
      </c>
      <c r="J454" t="s">
        <v>36</v>
      </c>
      <c r="K454">
        <v>69</v>
      </c>
      <c r="L454">
        <v>56</v>
      </c>
      <c r="M454" t="s">
        <v>2193</v>
      </c>
      <c r="N454" t="s">
        <v>34</v>
      </c>
      <c r="O454" t="s">
        <v>1254</v>
      </c>
      <c r="P454" t="s">
        <v>40</v>
      </c>
      <c r="Q454" t="s">
        <v>39</v>
      </c>
      <c r="R454" t="s">
        <v>948</v>
      </c>
      <c r="S454" t="s">
        <v>39</v>
      </c>
      <c r="T454" t="s">
        <v>39</v>
      </c>
      <c r="U454" t="s">
        <v>41</v>
      </c>
      <c r="V454" t="s">
        <v>70</v>
      </c>
      <c r="W454" t="s">
        <v>34</v>
      </c>
      <c r="X454" t="s">
        <v>833</v>
      </c>
      <c r="Y454" t="s">
        <v>1201</v>
      </c>
      <c r="Z454" t="s">
        <v>175</v>
      </c>
      <c r="AA454" t="s">
        <v>334</v>
      </c>
      <c r="AB454" t="s">
        <v>44</v>
      </c>
      <c r="AC454" s="2" t="str">
        <f>VLOOKUP(C454,PF!$C$2:$I$1627,2,FALSE)</f>
        <v>2479-20-1-1</v>
      </c>
    </row>
    <row r="455" spans="1:29" x14ac:dyDescent="0.3">
      <c r="A455" t="s">
        <v>2194</v>
      </c>
      <c r="B455" t="s">
        <v>2195</v>
      </c>
      <c r="C455" s="1" t="s">
        <v>2196</v>
      </c>
      <c r="D455" t="s">
        <v>34</v>
      </c>
      <c r="E455" t="s">
        <v>78</v>
      </c>
      <c r="F455" t="s">
        <v>56</v>
      </c>
      <c r="G455" t="s">
        <v>34</v>
      </c>
      <c r="H455" t="s">
        <v>68</v>
      </c>
      <c r="I455">
        <v>1</v>
      </c>
      <c r="J455" t="s">
        <v>36</v>
      </c>
      <c r="K455">
        <v>69</v>
      </c>
      <c r="L455">
        <v>33</v>
      </c>
      <c r="M455" t="s">
        <v>2193</v>
      </c>
      <c r="N455" t="s">
        <v>34</v>
      </c>
      <c r="O455" t="s">
        <v>38</v>
      </c>
      <c r="P455" t="s">
        <v>141</v>
      </c>
      <c r="Q455" t="s">
        <v>39</v>
      </c>
      <c r="R455" t="s">
        <v>470</v>
      </c>
      <c r="S455" t="s">
        <v>39</v>
      </c>
      <c r="T455" t="s">
        <v>39</v>
      </c>
      <c r="U455" t="s">
        <v>41</v>
      </c>
      <c r="V455" t="s">
        <v>70</v>
      </c>
      <c r="W455" t="s">
        <v>34</v>
      </c>
      <c r="X455" t="s">
        <v>833</v>
      </c>
      <c r="Y455" t="s">
        <v>464</v>
      </c>
      <c r="Z455" t="s">
        <v>175</v>
      </c>
      <c r="AA455" t="s">
        <v>334</v>
      </c>
      <c r="AB455" t="s">
        <v>44</v>
      </c>
      <c r="AC455" s="2" t="str">
        <f>VLOOKUP(C455,PF!$C$2:$I$1627,2,FALSE)</f>
        <v>2479-19-1-1</v>
      </c>
    </row>
    <row r="456" spans="1:29" x14ac:dyDescent="0.3">
      <c r="A456" t="s">
        <v>1810</v>
      </c>
      <c r="B456" t="s">
        <v>2197</v>
      </c>
      <c r="C456" s="1" t="s">
        <v>2198</v>
      </c>
      <c r="D456" t="s">
        <v>34</v>
      </c>
      <c r="E456" t="s">
        <v>361</v>
      </c>
      <c r="F456" t="s">
        <v>67</v>
      </c>
      <c r="G456" t="s">
        <v>34</v>
      </c>
      <c r="H456" t="s">
        <v>35</v>
      </c>
      <c r="I456">
        <v>1</v>
      </c>
      <c r="J456" t="s">
        <v>36</v>
      </c>
      <c r="K456">
        <v>2</v>
      </c>
      <c r="L456">
        <v>1</v>
      </c>
      <c r="M456" t="s">
        <v>901</v>
      </c>
      <c r="N456" t="s">
        <v>34</v>
      </c>
      <c r="O456" t="s">
        <v>39</v>
      </c>
      <c r="P456" t="s">
        <v>39</v>
      </c>
      <c r="Q456" t="s">
        <v>39</v>
      </c>
      <c r="R456" t="s">
        <v>39</v>
      </c>
      <c r="S456" t="s">
        <v>39</v>
      </c>
      <c r="T456" t="s">
        <v>40</v>
      </c>
      <c r="U456" t="s">
        <v>41</v>
      </c>
      <c r="V456" t="s">
        <v>86</v>
      </c>
      <c r="W456" t="s">
        <v>34</v>
      </c>
      <c r="X456" t="s">
        <v>693</v>
      </c>
      <c r="Y456" t="s">
        <v>1605</v>
      </c>
      <c r="Z456" t="s">
        <v>175</v>
      </c>
      <c r="AA456" t="s">
        <v>2199</v>
      </c>
      <c r="AB456" t="s">
        <v>44</v>
      </c>
      <c r="AC456" s="2" t="str">
        <f>VLOOKUP(C456,PF!$C$2:$I$1627,2,FALSE)</f>
        <v>006UP000007TaP3YAK-42-1-1</v>
      </c>
    </row>
    <row r="457" spans="1:29" x14ac:dyDescent="0.3">
      <c r="A457" t="s">
        <v>75</v>
      </c>
      <c r="B457" t="s">
        <v>2200</v>
      </c>
      <c r="C457" s="1" t="s">
        <v>2201</v>
      </c>
      <c r="D457" t="s">
        <v>34</v>
      </c>
      <c r="E457" t="s">
        <v>317</v>
      </c>
      <c r="F457" t="s">
        <v>67</v>
      </c>
      <c r="G457" t="s">
        <v>34</v>
      </c>
      <c r="H457" t="s">
        <v>318</v>
      </c>
      <c r="I457">
        <v>1</v>
      </c>
      <c r="J457" t="s">
        <v>36</v>
      </c>
      <c r="K457">
        <v>12</v>
      </c>
      <c r="L457">
        <v>1</v>
      </c>
      <c r="M457" t="s">
        <v>383</v>
      </c>
      <c r="N457" t="s">
        <v>34</v>
      </c>
      <c r="O457" t="s">
        <v>39</v>
      </c>
      <c r="P457" t="s">
        <v>39</v>
      </c>
      <c r="Q457" t="s">
        <v>39</v>
      </c>
      <c r="R457" t="s">
        <v>39</v>
      </c>
      <c r="S457" t="s">
        <v>39</v>
      </c>
      <c r="T457" t="s">
        <v>40</v>
      </c>
      <c r="U457" t="s">
        <v>41</v>
      </c>
      <c r="V457" t="s">
        <v>41</v>
      </c>
      <c r="W457" t="s">
        <v>34</v>
      </c>
      <c r="X457" t="s">
        <v>320</v>
      </c>
      <c r="Y457" t="s">
        <v>362</v>
      </c>
      <c r="Z457" t="s">
        <v>175</v>
      </c>
      <c r="AA457" t="s">
        <v>1297</v>
      </c>
      <c r="AB457" t="s">
        <v>44</v>
      </c>
      <c r="AC457" s="2" t="str">
        <f>VLOOKUP(C457,PF!$C$2:$I$1627,2,FALSE)</f>
        <v>2253-36-1-1</v>
      </c>
    </row>
    <row r="458" spans="1:29" x14ac:dyDescent="0.3">
      <c r="A458" t="s">
        <v>2202</v>
      </c>
      <c r="B458" t="s">
        <v>2203</v>
      </c>
      <c r="C458" s="1" t="s">
        <v>34</v>
      </c>
      <c r="D458" t="s">
        <v>111</v>
      </c>
      <c r="E458" t="s">
        <v>131</v>
      </c>
      <c r="F458" t="s">
        <v>113</v>
      </c>
      <c r="G458" t="s">
        <v>34</v>
      </c>
      <c r="H458" t="s">
        <v>114</v>
      </c>
      <c r="I458">
        <v>1</v>
      </c>
      <c r="J458" t="s">
        <v>34</v>
      </c>
      <c r="K458">
        <v>11</v>
      </c>
      <c r="L458">
        <v>1</v>
      </c>
      <c r="M458" t="s">
        <v>115</v>
      </c>
      <c r="N458" t="s">
        <v>34</v>
      </c>
      <c r="O458" t="s">
        <v>39</v>
      </c>
      <c r="P458" t="s">
        <v>39</v>
      </c>
      <c r="Q458" t="s">
        <v>39</v>
      </c>
      <c r="R458" t="s">
        <v>39</v>
      </c>
      <c r="S458" t="s">
        <v>39</v>
      </c>
      <c r="T458" t="s">
        <v>40</v>
      </c>
      <c r="U458" t="s">
        <v>113</v>
      </c>
      <c r="V458" t="s">
        <v>113</v>
      </c>
      <c r="W458" t="s">
        <v>34</v>
      </c>
      <c r="X458" t="s">
        <v>833</v>
      </c>
      <c r="Y458" t="s">
        <v>2204</v>
      </c>
      <c r="Z458" t="s">
        <v>175</v>
      </c>
      <c r="AA458" t="s">
        <v>2205</v>
      </c>
      <c r="AB458" t="s">
        <v>44</v>
      </c>
      <c r="AC458" s="2" t="e">
        <f>VLOOKUP(C458,PF!$C$2:$I$1627,2,FALSE)</f>
        <v>#N/A</v>
      </c>
    </row>
    <row r="459" spans="1:29" x14ac:dyDescent="0.3">
      <c r="A459" t="s">
        <v>185</v>
      </c>
      <c r="B459" t="s">
        <v>1105</v>
      </c>
      <c r="C459" s="1" t="s">
        <v>2206</v>
      </c>
      <c r="D459" t="s">
        <v>34</v>
      </c>
      <c r="E459" t="s">
        <v>377</v>
      </c>
      <c r="F459" t="s">
        <v>147</v>
      </c>
      <c r="G459" t="s">
        <v>34</v>
      </c>
      <c r="H459" t="s">
        <v>35</v>
      </c>
      <c r="I459">
        <v>1</v>
      </c>
      <c r="J459" t="s">
        <v>36</v>
      </c>
      <c r="K459">
        <v>83</v>
      </c>
      <c r="L459">
        <v>33</v>
      </c>
      <c r="M459" t="s">
        <v>189</v>
      </c>
      <c r="N459" t="s">
        <v>34</v>
      </c>
      <c r="O459" t="s">
        <v>618</v>
      </c>
      <c r="P459" t="s">
        <v>399</v>
      </c>
      <c r="Q459" t="s">
        <v>39</v>
      </c>
      <c r="R459" t="s">
        <v>333</v>
      </c>
      <c r="S459" t="s">
        <v>39</v>
      </c>
      <c r="T459" t="s">
        <v>39</v>
      </c>
      <c r="U459" t="s">
        <v>41</v>
      </c>
      <c r="V459" t="s">
        <v>70</v>
      </c>
      <c r="W459" t="s">
        <v>34</v>
      </c>
      <c r="X459" t="s">
        <v>1630</v>
      </c>
      <c r="Y459" t="s">
        <v>62</v>
      </c>
      <c r="Z459" t="s">
        <v>96</v>
      </c>
      <c r="AA459" t="s">
        <v>1217</v>
      </c>
      <c r="AB459" t="s">
        <v>44</v>
      </c>
      <c r="AC459" s="2" t="str">
        <f>VLOOKUP(C459,PF!$C$2:$I$1627,2,FALSE)</f>
        <v>006UP00000DUTmjYAH-1-1-1</v>
      </c>
    </row>
    <row r="460" spans="1:29" x14ac:dyDescent="0.3">
      <c r="A460" t="s">
        <v>2207</v>
      </c>
      <c r="B460" t="s">
        <v>2208</v>
      </c>
      <c r="C460" s="1" t="s">
        <v>2209</v>
      </c>
      <c r="D460" t="s">
        <v>31</v>
      </c>
      <c r="E460" t="s">
        <v>744</v>
      </c>
      <c r="F460" t="s">
        <v>745</v>
      </c>
      <c r="G460" t="s">
        <v>34</v>
      </c>
      <c r="H460" t="s">
        <v>318</v>
      </c>
      <c r="I460">
        <v>3</v>
      </c>
      <c r="J460" t="s">
        <v>36</v>
      </c>
      <c r="K460">
        <v>71</v>
      </c>
      <c r="L460">
        <v>2</v>
      </c>
      <c r="M460" t="s">
        <v>1196</v>
      </c>
      <c r="N460" t="s">
        <v>34</v>
      </c>
      <c r="O460" t="s">
        <v>40</v>
      </c>
      <c r="P460" t="s">
        <v>39</v>
      </c>
      <c r="Q460" t="s">
        <v>40</v>
      </c>
      <c r="R460" t="s">
        <v>39</v>
      </c>
      <c r="S460" t="s">
        <v>39</v>
      </c>
      <c r="T460" t="s">
        <v>39</v>
      </c>
      <c r="U460" t="s">
        <v>41</v>
      </c>
      <c r="V460" t="s">
        <v>41</v>
      </c>
      <c r="W460" t="s">
        <v>34</v>
      </c>
      <c r="X460" t="s">
        <v>894</v>
      </c>
      <c r="Y460" t="s">
        <v>158</v>
      </c>
      <c r="Z460" t="s">
        <v>894</v>
      </c>
      <c r="AA460" t="s">
        <v>1924</v>
      </c>
      <c r="AB460" t="s">
        <v>44</v>
      </c>
      <c r="AC460" s="2" t="str">
        <f>VLOOKUP(C460,PF!$C$2:$I$1627,2,FALSE)</f>
        <v>1483-62-1-3</v>
      </c>
    </row>
    <row r="461" spans="1:29" x14ac:dyDescent="0.3">
      <c r="A461" t="s">
        <v>1484</v>
      </c>
      <c r="B461" t="s">
        <v>2210</v>
      </c>
      <c r="C461" s="1" t="s">
        <v>2211</v>
      </c>
      <c r="D461" t="s">
        <v>34</v>
      </c>
      <c r="E461" t="s">
        <v>1676</v>
      </c>
      <c r="F461" t="s">
        <v>147</v>
      </c>
      <c r="G461" t="s">
        <v>34</v>
      </c>
      <c r="H461" t="s">
        <v>148</v>
      </c>
      <c r="I461">
        <v>2</v>
      </c>
      <c r="J461" t="s">
        <v>36</v>
      </c>
      <c r="K461">
        <v>62</v>
      </c>
      <c r="L461">
        <v>2</v>
      </c>
      <c r="M461" t="s">
        <v>2212</v>
      </c>
      <c r="N461" t="s">
        <v>34</v>
      </c>
      <c r="O461" t="s">
        <v>40</v>
      </c>
      <c r="P461" t="s">
        <v>39</v>
      </c>
      <c r="Q461" t="s">
        <v>39</v>
      </c>
      <c r="R461" t="s">
        <v>40</v>
      </c>
      <c r="S461" t="s">
        <v>39</v>
      </c>
      <c r="T461" t="s">
        <v>39</v>
      </c>
      <c r="U461" t="s">
        <v>41</v>
      </c>
      <c r="V461" t="s">
        <v>41</v>
      </c>
      <c r="W461" t="s">
        <v>34</v>
      </c>
      <c r="X461" t="s">
        <v>538</v>
      </c>
      <c r="Y461" t="s">
        <v>437</v>
      </c>
      <c r="Z461" t="s">
        <v>96</v>
      </c>
      <c r="AA461" t="s">
        <v>1483</v>
      </c>
      <c r="AB461" t="s">
        <v>44</v>
      </c>
      <c r="AC461" s="2" t="str">
        <f>VLOOKUP(C461,PF!$C$2:$I$1627,2,FALSE)</f>
        <v>006UP00000Ey5j8YAB-1-1-2</v>
      </c>
    </row>
    <row r="462" spans="1:29" x14ac:dyDescent="0.3">
      <c r="A462" t="s">
        <v>1670</v>
      </c>
      <c r="B462" t="s">
        <v>2213</v>
      </c>
      <c r="C462" s="1" t="s">
        <v>2214</v>
      </c>
      <c r="D462" t="s">
        <v>34</v>
      </c>
      <c r="E462" t="s">
        <v>698</v>
      </c>
      <c r="F462" t="s">
        <v>147</v>
      </c>
      <c r="G462" t="s">
        <v>34</v>
      </c>
      <c r="H462" t="s">
        <v>1211</v>
      </c>
      <c r="I462">
        <v>1</v>
      </c>
      <c r="J462" t="s">
        <v>36</v>
      </c>
      <c r="K462">
        <v>12</v>
      </c>
      <c r="L462">
        <v>9</v>
      </c>
      <c r="M462" t="s">
        <v>2215</v>
      </c>
      <c r="N462" t="s">
        <v>34</v>
      </c>
      <c r="O462" t="s">
        <v>69</v>
      </c>
      <c r="P462" t="s">
        <v>39</v>
      </c>
      <c r="Q462" t="s">
        <v>39</v>
      </c>
      <c r="R462" t="s">
        <v>69</v>
      </c>
      <c r="S462" t="s">
        <v>40</v>
      </c>
      <c r="T462" t="s">
        <v>39</v>
      </c>
      <c r="U462" t="s">
        <v>41</v>
      </c>
      <c r="V462" t="s">
        <v>41</v>
      </c>
      <c r="W462" t="s">
        <v>34</v>
      </c>
      <c r="X462" t="s">
        <v>911</v>
      </c>
      <c r="Y462" t="s">
        <v>1006</v>
      </c>
      <c r="Z462" t="s">
        <v>320</v>
      </c>
      <c r="AA462" t="s">
        <v>584</v>
      </c>
      <c r="AB462" t="s">
        <v>44</v>
      </c>
      <c r="AC462" s="2" t="str">
        <f>VLOOKUP(C462,PF!$C$2:$I$1627,2,FALSE)</f>
        <v>2388-19-1-1</v>
      </c>
    </row>
    <row r="463" spans="1:29" x14ac:dyDescent="0.3">
      <c r="A463" t="s">
        <v>2216</v>
      </c>
      <c r="B463" t="s">
        <v>2217</v>
      </c>
      <c r="C463" s="1" t="s">
        <v>2218</v>
      </c>
      <c r="D463" t="s">
        <v>34</v>
      </c>
      <c r="E463" t="s">
        <v>209</v>
      </c>
      <c r="F463" t="s">
        <v>147</v>
      </c>
      <c r="G463" t="s">
        <v>34</v>
      </c>
      <c r="H463" t="s">
        <v>35</v>
      </c>
      <c r="I463">
        <v>1</v>
      </c>
      <c r="J463" t="s">
        <v>36</v>
      </c>
      <c r="K463">
        <v>70</v>
      </c>
      <c r="L463">
        <v>2</v>
      </c>
      <c r="M463" t="s">
        <v>189</v>
      </c>
      <c r="N463" t="s">
        <v>34</v>
      </c>
      <c r="O463" t="s">
        <v>40</v>
      </c>
      <c r="P463" t="s">
        <v>39</v>
      </c>
      <c r="Q463" t="s">
        <v>39</v>
      </c>
      <c r="R463" t="s">
        <v>40</v>
      </c>
      <c r="S463" t="s">
        <v>39</v>
      </c>
      <c r="T463" t="s">
        <v>39</v>
      </c>
      <c r="U463" t="s">
        <v>41</v>
      </c>
      <c r="V463" t="s">
        <v>41</v>
      </c>
      <c r="W463" t="s">
        <v>34</v>
      </c>
      <c r="X463" t="s">
        <v>320</v>
      </c>
      <c r="Y463" t="s">
        <v>431</v>
      </c>
      <c r="Z463" t="s">
        <v>96</v>
      </c>
      <c r="AA463" t="s">
        <v>702</v>
      </c>
      <c r="AB463" t="s">
        <v>44</v>
      </c>
      <c r="AC463" s="2" t="str">
        <f>VLOOKUP(C463,PF!$C$2:$I$1627,2,FALSE)</f>
        <v>2428-25-1-1</v>
      </c>
    </row>
    <row r="464" spans="1:29" x14ac:dyDescent="0.3">
      <c r="A464" t="s">
        <v>1863</v>
      </c>
      <c r="B464" t="s">
        <v>2219</v>
      </c>
      <c r="C464" s="1" t="s">
        <v>2220</v>
      </c>
      <c r="D464" t="s">
        <v>34</v>
      </c>
      <c r="E464" t="s">
        <v>242</v>
      </c>
      <c r="F464" t="s">
        <v>56</v>
      </c>
      <c r="G464" t="s">
        <v>34</v>
      </c>
      <c r="H464" t="s">
        <v>68</v>
      </c>
      <c r="I464">
        <v>1</v>
      </c>
      <c r="J464" t="s">
        <v>36</v>
      </c>
      <c r="K464">
        <v>65</v>
      </c>
      <c r="L464">
        <v>2</v>
      </c>
      <c r="M464" t="s">
        <v>2221</v>
      </c>
      <c r="N464" t="s">
        <v>34</v>
      </c>
      <c r="O464" t="s">
        <v>39</v>
      </c>
      <c r="P464" t="s">
        <v>58</v>
      </c>
      <c r="Q464" t="s">
        <v>39</v>
      </c>
      <c r="R464" t="s">
        <v>39</v>
      </c>
      <c r="S464" t="s">
        <v>39</v>
      </c>
      <c r="T464" t="s">
        <v>39</v>
      </c>
      <c r="U464" t="s">
        <v>41</v>
      </c>
      <c r="V464" t="s">
        <v>41</v>
      </c>
      <c r="W464" t="s">
        <v>34</v>
      </c>
      <c r="X464" t="s">
        <v>990</v>
      </c>
      <c r="Y464" t="s">
        <v>198</v>
      </c>
      <c r="Z464" t="s">
        <v>96</v>
      </c>
      <c r="AA464" t="s">
        <v>1881</v>
      </c>
      <c r="AB464" t="s">
        <v>44</v>
      </c>
      <c r="AC464" s="2" t="str">
        <f>VLOOKUP(C464,PF!$C$2:$I$1627,2,FALSE)</f>
        <v>006UP00000F1oWqYAJ-1-1-1</v>
      </c>
    </row>
    <row r="465" spans="1:29" x14ac:dyDescent="0.3">
      <c r="A465" t="s">
        <v>1484</v>
      </c>
      <c r="B465" t="s">
        <v>2222</v>
      </c>
      <c r="C465" s="1" t="s">
        <v>2223</v>
      </c>
      <c r="D465" t="s">
        <v>34</v>
      </c>
      <c r="E465" t="s">
        <v>503</v>
      </c>
      <c r="F465" t="s">
        <v>67</v>
      </c>
      <c r="G465" t="s">
        <v>34</v>
      </c>
      <c r="H465" t="s">
        <v>35</v>
      </c>
      <c r="I465">
        <v>2</v>
      </c>
      <c r="J465" t="s">
        <v>34</v>
      </c>
      <c r="K465">
        <v>114</v>
      </c>
      <c r="L465">
        <v>122</v>
      </c>
      <c r="M465" t="s">
        <v>569</v>
      </c>
      <c r="N465" t="s">
        <v>34</v>
      </c>
      <c r="O465" t="s">
        <v>2224</v>
      </c>
      <c r="P465" t="s">
        <v>333</v>
      </c>
      <c r="Q465" t="s">
        <v>58</v>
      </c>
      <c r="R465" t="s">
        <v>2225</v>
      </c>
      <c r="S465" t="s">
        <v>39</v>
      </c>
      <c r="T465" t="s">
        <v>39</v>
      </c>
      <c r="U465" t="s">
        <v>273</v>
      </c>
      <c r="V465" t="s">
        <v>70</v>
      </c>
      <c r="W465" t="s">
        <v>34</v>
      </c>
      <c r="X465" t="s">
        <v>2115</v>
      </c>
      <c r="Y465" t="s">
        <v>275</v>
      </c>
      <c r="Z465" t="s">
        <v>134</v>
      </c>
      <c r="AA465" t="s">
        <v>1533</v>
      </c>
      <c r="AB465" t="s">
        <v>44</v>
      </c>
      <c r="AC465" s="2" t="e">
        <f>VLOOKUP(C465,PF!$C$2:$I$1627,2,FALSE)</f>
        <v>#N/A</v>
      </c>
    </row>
    <row r="466" spans="1:29" x14ac:dyDescent="0.3">
      <c r="A466" t="s">
        <v>260</v>
      </c>
      <c r="B466" t="s">
        <v>2226</v>
      </c>
      <c r="C466" s="1" t="s">
        <v>2227</v>
      </c>
      <c r="D466" t="s">
        <v>34</v>
      </c>
      <c r="E466" t="s">
        <v>468</v>
      </c>
      <c r="F466" t="s">
        <v>147</v>
      </c>
      <c r="G466" t="s">
        <v>34</v>
      </c>
      <c r="H466" t="s">
        <v>148</v>
      </c>
      <c r="I466">
        <v>1</v>
      </c>
      <c r="J466" t="s">
        <v>36</v>
      </c>
      <c r="K466">
        <v>72</v>
      </c>
      <c r="L466">
        <v>13</v>
      </c>
      <c r="M466" t="s">
        <v>1645</v>
      </c>
      <c r="N466" t="s">
        <v>34</v>
      </c>
      <c r="O466" t="s">
        <v>69</v>
      </c>
      <c r="P466" t="s">
        <v>40</v>
      </c>
      <c r="Q466" t="s">
        <v>58</v>
      </c>
      <c r="R466" t="s">
        <v>49</v>
      </c>
      <c r="S466" t="s">
        <v>39</v>
      </c>
      <c r="T466" t="s">
        <v>39</v>
      </c>
      <c r="U466" t="s">
        <v>41</v>
      </c>
      <c r="V466" t="s">
        <v>41</v>
      </c>
      <c r="W466" t="s">
        <v>34</v>
      </c>
      <c r="X466" t="s">
        <v>1190</v>
      </c>
      <c r="Y466" t="s">
        <v>1605</v>
      </c>
      <c r="Z466" t="s">
        <v>134</v>
      </c>
      <c r="AA466" t="s">
        <v>61</v>
      </c>
      <c r="AB466" t="s">
        <v>44</v>
      </c>
      <c r="AC466" s="2" t="str">
        <f>VLOOKUP(C466,PF!$C$2:$I$1627,2,FALSE)</f>
        <v>871-6-1-1</v>
      </c>
    </row>
    <row r="467" spans="1:29" x14ac:dyDescent="0.3">
      <c r="A467" t="s">
        <v>485</v>
      </c>
      <c r="B467" t="s">
        <v>2228</v>
      </c>
      <c r="C467" s="1" t="s">
        <v>2229</v>
      </c>
      <c r="D467" t="s">
        <v>34</v>
      </c>
      <c r="E467" t="s">
        <v>361</v>
      </c>
      <c r="F467" t="s">
        <v>56</v>
      </c>
      <c r="G467" t="s">
        <v>34</v>
      </c>
      <c r="H467" t="s">
        <v>35</v>
      </c>
      <c r="I467">
        <v>1</v>
      </c>
      <c r="J467" t="s">
        <v>36</v>
      </c>
      <c r="K467">
        <v>70</v>
      </c>
      <c r="L467">
        <v>11</v>
      </c>
      <c r="M467" t="s">
        <v>1620</v>
      </c>
      <c r="N467" t="s">
        <v>34</v>
      </c>
      <c r="O467" t="s">
        <v>59</v>
      </c>
      <c r="P467" t="s">
        <v>39</v>
      </c>
      <c r="Q467" t="s">
        <v>39</v>
      </c>
      <c r="R467" t="s">
        <v>39</v>
      </c>
      <c r="S467" t="s">
        <v>39</v>
      </c>
      <c r="T467" t="s">
        <v>39</v>
      </c>
      <c r="U467" t="s">
        <v>41</v>
      </c>
      <c r="V467" t="s">
        <v>41</v>
      </c>
      <c r="W467" t="s">
        <v>34</v>
      </c>
      <c r="X467" t="s">
        <v>320</v>
      </c>
      <c r="Y467" t="s">
        <v>2230</v>
      </c>
      <c r="Z467" t="s">
        <v>134</v>
      </c>
      <c r="AA467" t="s">
        <v>643</v>
      </c>
      <c r="AB467" t="s">
        <v>44</v>
      </c>
      <c r="AC467" s="2" t="str">
        <f>VLOOKUP(C467,PF!$C$2:$I$1627,2,FALSE)</f>
        <v>0065b000013UbpMAAS-3-1-1</v>
      </c>
    </row>
    <row r="468" spans="1:29" x14ac:dyDescent="0.3">
      <c r="A468" t="s">
        <v>2231</v>
      </c>
      <c r="B468" t="s">
        <v>2232</v>
      </c>
      <c r="C468" s="1" t="s">
        <v>2233</v>
      </c>
      <c r="D468" t="s">
        <v>34</v>
      </c>
      <c r="E468" t="s">
        <v>351</v>
      </c>
      <c r="F468" t="s">
        <v>56</v>
      </c>
      <c r="G468" t="s">
        <v>34</v>
      </c>
      <c r="H468" t="s">
        <v>148</v>
      </c>
      <c r="I468">
        <v>1</v>
      </c>
      <c r="J468" t="s">
        <v>36</v>
      </c>
      <c r="K468">
        <v>83</v>
      </c>
      <c r="L468">
        <v>72</v>
      </c>
      <c r="M468" t="s">
        <v>2234</v>
      </c>
      <c r="N468" t="s">
        <v>34</v>
      </c>
      <c r="O468" t="s">
        <v>2235</v>
      </c>
      <c r="P468" t="s">
        <v>121</v>
      </c>
      <c r="Q468" t="s">
        <v>39</v>
      </c>
      <c r="R468" t="s">
        <v>38</v>
      </c>
      <c r="S468" t="s">
        <v>39</v>
      </c>
      <c r="T468" t="s">
        <v>39</v>
      </c>
      <c r="U468" t="s">
        <v>41</v>
      </c>
      <c r="V468" t="s">
        <v>56</v>
      </c>
      <c r="W468" t="s">
        <v>34</v>
      </c>
      <c r="X468" t="s">
        <v>1630</v>
      </c>
      <c r="Y468" t="s">
        <v>1095</v>
      </c>
      <c r="Z468" t="s">
        <v>471</v>
      </c>
      <c r="AA468" t="s">
        <v>1237</v>
      </c>
      <c r="AB468" t="s">
        <v>44</v>
      </c>
      <c r="AC468" s="2" t="e">
        <f>VLOOKUP(C468,PF!$C$2:$I$1627,2,FALSE)</f>
        <v>#N/A</v>
      </c>
    </row>
    <row r="469" spans="1:29" x14ac:dyDescent="0.3">
      <c r="A469" t="s">
        <v>2236</v>
      </c>
      <c r="B469" t="s">
        <v>2237</v>
      </c>
      <c r="C469" s="1" t="s">
        <v>2238</v>
      </c>
      <c r="D469" t="s">
        <v>34</v>
      </c>
      <c r="E469" t="s">
        <v>1615</v>
      </c>
      <c r="F469" t="s">
        <v>147</v>
      </c>
      <c r="G469" t="s">
        <v>34</v>
      </c>
      <c r="H469" t="s">
        <v>155</v>
      </c>
      <c r="I469">
        <v>2</v>
      </c>
      <c r="J469" t="s">
        <v>36</v>
      </c>
      <c r="K469">
        <v>58</v>
      </c>
      <c r="L469">
        <v>16</v>
      </c>
      <c r="M469" t="s">
        <v>1650</v>
      </c>
      <c r="N469" t="s">
        <v>34</v>
      </c>
      <c r="O469" t="s">
        <v>58</v>
      </c>
      <c r="P469" t="s">
        <v>174</v>
      </c>
      <c r="Q469" t="s">
        <v>39</v>
      </c>
      <c r="R469" t="s">
        <v>40</v>
      </c>
      <c r="S469" t="s">
        <v>39</v>
      </c>
      <c r="T469" t="s">
        <v>39</v>
      </c>
      <c r="U469" t="s">
        <v>41</v>
      </c>
      <c r="V469" t="s">
        <v>147</v>
      </c>
      <c r="W469" t="s">
        <v>34</v>
      </c>
      <c r="X469" t="s">
        <v>538</v>
      </c>
      <c r="Y469" t="s">
        <v>972</v>
      </c>
      <c r="Z469" t="s">
        <v>134</v>
      </c>
      <c r="AA469" t="s">
        <v>1237</v>
      </c>
      <c r="AB469" t="s">
        <v>44</v>
      </c>
      <c r="AC469" s="2" t="str">
        <f>VLOOKUP(C469,PF!$C$2:$I$1627,2,FALSE)</f>
        <v>006UP00000Ey2gQYAR-14-1-1</v>
      </c>
    </row>
    <row r="470" spans="1:29" x14ac:dyDescent="0.3">
      <c r="A470" t="s">
        <v>2239</v>
      </c>
      <c r="B470" t="s">
        <v>2240</v>
      </c>
      <c r="C470" s="1" t="s">
        <v>2241</v>
      </c>
      <c r="D470" t="s">
        <v>34</v>
      </c>
      <c r="E470" t="s">
        <v>1615</v>
      </c>
      <c r="F470" t="s">
        <v>147</v>
      </c>
      <c r="G470" t="s">
        <v>34</v>
      </c>
      <c r="H470" t="s">
        <v>155</v>
      </c>
      <c r="I470">
        <v>1</v>
      </c>
      <c r="J470" t="s">
        <v>36</v>
      </c>
      <c r="K470">
        <v>58</v>
      </c>
      <c r="L470">
        <v>60</v>
      </c>
      <c r="M470" t="s">
        <v>2242</v>
      </c>
      <c r="N470" t="s">
        <v>34</v>
      </c>
      <c r="O470" t="s">
        <v>707</v>
      </c>
      <c r="P470" t="s">
        <v>141</v>
      </c>
      <c r="Q470" t="s">
        <v>39</v>
      </c>
      <c r="R470" t="s">
        <v>173</v>
      </c>
      <c r="S470" t="s">
        <v>40</v>
      </c>
      <c r="T470" t="s">
        <v>39</v>
      </c>
      <c r="U470" t="s">
        <v>41</v>
      </c>
      <c r="V470" t="s">
        <v>147</v>
      </c>
      <c r="W470" t="s">
        <v>34</v>
      </c>
      <c r="X470" t="s">
        <v>175</v>
      </c>
      <c r="Y470" t="s">
        <v>198</v>
      </c>
      <c r="Z470" t="s">
        <v>590</v>
      </c>
      <c r="AA470" t="s">
        <v>740</v>
      </c>
      <c r="AB470" t="s">
        <v>44</v>
      </c>
      <c r="AC470" s="2" t="str">
        <f>VLOOKUP(C470,PF!$C$2:$I$1627,2,FALSE)</f>
        <v>006UP00000Ey2gQYAR-10-1-1</v>
      </c>
    </row>
    <row r="471" spans="1:29" x14ac:dyDescent="0.3">
      <c r="A471" t="s">
        <v>2243</v>
      </c>
      <c r="B471" t="s">
        <v>2244</v>
      </c>
      <c r="C471" s="1" t="s">
        <v>2245</v>
      </c>
      <c r="D471" t="s">
        <v>31</v>
      </c>
      <c r="E471" t="s">
        <v>815</v>
      </c>
      <c r="F471" t="s">
        <v>714</v>
      </c>
      <c r="G471" t="s">
        <v>34</v>
      </c>
      <c r="H471" t="s">
        <v>68</v>
      </c>
      <c r="I471">
        <v>1</v>
      </c>
      <c r="J471" t="s">
        <v>36</v>
      </c>
      <c r="K471">
        <v>84</v>
      </c>
      <c r="L471">
        <v>40</v>
      </c>
      <c r="M471" t="s">
        <v>816</v>
      </c>
      <c r="N471" t="s">
        <v>34</v>
      </c>
      <c r="O471" t="s">
        <v>886</v>
      </c>
      <c r="P471" t="s">
        <v>121</v>
      </c>
      <c r="Q471" t="s">
        <v>40</v>
      </c>
      <c r="R471" t="s">
        <v>40</v>
      </c>
      <c r="S471" t="s">
        <v>39</v>
      </c>
      <c r="T471" t="s">
        <v>39</v>
      </c>
      <c r="U471" t="s">
        <v>41</v>
      </c>
      <c r="V471" t="s">
        <v>41</v>
      </c>
      <c r="W471" t="s">
        <v>34</v>
      </c>
      <c r="X471" t="s">
        <v>288</v>
      </c>
      <c r="Y471" t="s">
        <v>2246</v>
      </c>
      <c r="Z471" t="s">
        <v>288</v>
      </c>
      <c r="AA471" t="s">
        <v>2247</v>
      </c>
      <c r="AB471" t="s">
        <v>44</v>
      </c>
      <c r="AC471" s="2" t="str">
        <f>VLOOKUP(C471,PF!$C$2:$I$1627,2,FALSE)</f>
        <v>1780-70-1-1</v>
      </c>
    </row>
    <row r="472" spans="1:29" x14ac:dyDescent="0.3">
      <c r="A472" t="s">
        <v>1733</v>
      </c>
      <c r="B472" t="s">
        <v>2248</v>
      </c>
      <c r="C472" s="1" t="s">
        <v>2249</v>
      </c>
      <c r="D472" t="s">
        <v>34</v>
      </c>
      <c r="E472" t="s">
        <v>317</v>
      </c>
      <c r="F472" t="s">
        <v>67</v>
      </c>
      <c r="G472" t="s">
        <v>34</v>
      </c>
      <c r="H472" t="s">
        <v>318</v>
      </c>
      <c r="I472">
        <v>1</v>
      </c>
      <c r="J472" t="s">
        <v>36</v>
      </c>
      <c r="K472">
        <v>112</v>
      </c>
      <c r="L472">
        <v>89</v>
      </c>
      <c r="M472" t="s">
        <v>2250</v>
      </c>
      <c r="N472" t="s">
        <v>34</v>
      </c>
      <c r="O472" t="s">
        <v>244</v>
      </c>
      <c r="P472" t="s">
        <v>1254</v>
      </c>
      <c r="Q472" t="s">
        <v>39</v>
      </c>
      <c r="R472" t="s">
        <v>271</v>
      </c>
      <c r="S472" t="s">
        <v>40</v>
      </c>
      <c r="T472" t="s">
        <v>40</v>
      </c>
      <c r="U472" t="s">
        <v>273</v>
      </c>
      <c r="V472" t="s">
        <v>70</v>
      </c>
      <c r="W472" t="s">
        <v>34</v>
      </c>
      <c r="X472" t="s">
        <v>1296</v>
      </c>
      <c r="Y472" t="s">
        <v>275</v>
      </c>
      <c r="Z472" t="s">
        <v>1565</v>
      </c>
      <c r="AA472" t="s">
        <v>87</v>
      </c>
      <c r="AB472" t="s">
        <v>44</v>
      </c>
      <c r="AC472" s="2" t="e">
        <f>VLOOKUP(C472,PF!$C$2:$I$1627,2,FALSE)</f>
        <v>#N/A</v>
      </c>
    </row>
    <row r="473" spans="1:29" x14ac:dyDescent="0.3">
      <c r="A473" t="s">
        <v>2251</v>
      </c>
      <c r="B473" t="s">
        <v>2252</v>
      </c>
      <c r="C473" s="1" t="s">
        <v>2253</v>
      </c>
      <c r="D473" t="s">
        <v>34</v>
      </c>
      <c r="E473" t="s">
        <v>503</v>
      </c>
      <c r="F473" t="s">
        <v>56</v>
      </c>
      <c r="G473" t="s">
        <v>34</v>
      </c>
      <c r="H473" t="s">
        <v>35</v>
      </c>
      <c r="I473">
        <v>1</v>
      </c>
      <c r="J473" t="s">
        <v>36</v>
      </c>
      <c r="K473">
        <v>30</v>
      </c>
      <c r="L473">
        <v>54</v>
      </c>
      <c r="M473" t="s">
        <v>2254</v>
      </c>
      <c r="N473" t="s">
        <v>34</v>
      </c>
      <c r="O473" t="s">
        <v>2255</v>
      </c>
      <c r="P473" t="s">
        <v>173</v>
      </c>
      <c r="Q473" t="s">
        <v>39</v>
      </c>
      <c r="R473" t="s">
        <v>38</v>
      </c>
      <c r="S473" t="s">
        <v>39</v>
      </c>
      <c r="T473" t="s">
        <v>40</v>
      </c>
      <c r="U473" t="s">
        <v>41</v>
      </c>
      <c r="V473" t="s">
        <v>56</v>
      </c>
      <c r="W473" t="s">
        <v>34</v>
      </c>
      <c r="X473" t="s">
        <v>858</v>
      </c>
      <c r="Y473" t="s">
        <v>2256</v>
      </c>
      <c r="Z473" t="s">
        <v>294</v>
      </c>
      <c r="AA473" t="s">
        <v>724</v>
      </c>
      <c r="AB473" t="s">
        <v>44</v>
      </c>
      <c r="AC473" s="2" t="e">
        <f>VLOOKUP(C473,PF!$C$2:$I$1627,2,FALSE)</f>
        <v>#N/A</v>
      </c>
    </row>
    <row r="474" spans="1:29" x14ac:dyDescent="0.3">
      <c r="A474" t="s">
        <v>2168</v>
      </c>
      <c r="B474" t="s">
        <v>2257</v>
      </c>
      <c r="C474" s="1" t="s">
        <v>2258</v>
      </c>
      <c r="D474" t="s">
        <v>34</v>
      </c>
      <c r="E474" t="s">
        <v>572</v>
      </c>
      <c r="F474" t="s">
        <v>56</v>
      </c>
      <c r="G474" t="s">
        <v>34</v>
      </c>
      <c r="H474" t="s">
        <v>68</v>
      </c>
      <c r="I474">
        <v>1</v>
      </c>
      <c r="J474" t="s">
        <v>36</v>
      </c>
      <c r="K474">
        <v>76</v>
      </c>
      <c r="L474">
        <v>136</v>
      </c>
      <c r="M474" t="s">
        <v>2259</v>
      </c>
      <c r="N474" t="s">
        <v>34</v>
      </c>
      <c r="O474" t="s">
        <v>2260</v>
      </c>
      <c r="P474" t="s">
        <v>496</v>
      </c>
      <c r="Q474" t="s">
        <v>39</v>
      </c>
      <c r="R474" t="s">
        <v>832</v>
      </c>
      <c r="S474" t="s">
        <v>39</v>
      </c>
      <c r="T474" t="s">
        <v>39</v>
      </c>
      <c r="U474" t="s">
        <v>41</v>
      </c>
      <c r="V474" t="s">
        <v>56</v>
      </c>
      <c r="W474" t="s">
        <v>34</v>
      </c>
      <c r="X474" t="s">
        <v>1637</v>
      </c>
      <c r="Y474" t="s">
        <v>740</v>
      </c>
      <c r="Z474" t="s">
        <v>538</v>
      </c>
      <c r="AA474" t="s">
        <v>1216</v>
      </c>
      <c r="AB474" t="s">
        <v>44</v>
      </c>
      <c r="AC474" s="2" t="str">
        <f>VLOOKUP(C474,PF!$C$2:$I$1627,2,FALSE)</f>
        <v>1661-13-1-1</v>
      </c>
    </row>
    <row r="475" spans="1:29" x14ac:dyDescent="0.3">
      <c r="A475" t="s">
        <v>2261</v>
      </c>
      <c r="B475" t="s">
        <v>2262</v>
      </c>
      <c r="C475" s="1" t="s">
        <v>2263</v>
      </c>
      <c r="D475" t="s">
        <v>34</v>
      </c>
      <c r="E475" t="s">
        <v>633</v>
      </c>
      <c r="F475" t="s">
        <v>56</v>
      </c>
      <c r="G475" t="s">
        <v>34</v>
      </c>
      <c r="H475" t="s">
        <v>35</v>
      </c>
      <c r="I475">
        <v>1</v>
      </c>
      <c r="J475" t="s">
        <v>36</v>
      </c>
      <c r="K475">
        <v>26</v>
      </c>
      <c r="L475">
        <v>11</v>
      </c>
      <c r="M475" t="s">
        <v>1222</v>
      </c>
      <c r="N475" t="s">
        <v>34</v>
      </c>
      <c r="O475" t="s">
        <v>40</v>
      </c>
      <c r="P475" t="s">
        <v>40</v>
      </c>
      <c r="Q475" t="s">
        <v>39</v>
      </c>
      <c r="R475" t="s">
        <v>399</v>
      </c>
      <c r="S475" t="s">
        <v>39</v>
      </c>
      <c r="T475" t="s">
        <v>40</v>
      </c>
      <c r="U475" t="s">
        <v>41</v>
      </c>
      <c r="V475" t="s">
        <v>41</v>
      </c>
      <c r="W475" t="s">
        <v>34</v>
      </c>
      <c r="X475" t="s">
        <v>693</v>
      </c>
      <c r="Y475" t="s">
        <v>472</v>
      </c>
      <c r="Z475" t="s">
        <v>590</v>
      </c>
      <c r="AA475" t="s">
        <v>1010</v>
      </c>
      <c r="AB475" t="s">
        <v>44</v>
      </c>
      <c r="AC475" s="2" t="e">
        <f>VLOOKUP(C475,PF!$C$2:$I$1627,2,FALSE)</f>
        <v>#N/A</v>
      </c>
    </row>
    <row r="476" spans="1:29" x14ac:dyDescent="0.3">
      <c r="A476" t="s">
        <v>2264</v>
      </c>
      <c r="B476" t="s">
        <v>2265</v>
      </c>
      <c r="C476" s="1" t="s">
        <v>2266</v>
      </c>
      <c r="D476" t="s">
        <v>31</v>
      </c>
      <c r="E476" t="s">
        <v>32</v>
      </c>
      <c r="F476" t="s">
        <v>33</v>
      </c>
      <c r="G476" t="s">
        <v>34</v>
      </c>
      <c r="H476" t="s">
        <v>35</v>
      </c>
      <c r="I476">
        <v>1</v>
      </c>
      <c r="J476" t="s">
        <v>36</v>
      </c>
      <c r="K476">
        <v>119</v>
      </c>
      <c r="L476">
        <v>5</v>
      </c>
      <c r="M476" t="s">
        <v>1905</v>
      </c>
      <c r="N476" t="s">
        <v>34</v>
      </c>
      <c r="O476" t="s">
        <v>40</v>
      </c>
      <c r="P476" t="s">
        <v>39</v>
      </c>
      <c r="Q476" t="s">
        <v>39</v>
      </c>
      <c r="R476" t="s">
        <v>121</v>
      </c>
      <c r="S476" t="s">
        <v>40</v>
      </c>
      <c r="T476" t="s">
        <v>39</v>
      </c>
      <c r="U476" t="s">
        <v>273</v>
      </c>
      <c r="V476" t="s">
        <v>41</v>
      </c>
      <c r="W476" t="s">
        <v>34</v>
      </c>
      <c r="X476" t="s">
        <v>2267</v>
      </c>
      <c r="Y476" t="s">
        <v>275</v>
      </c>
      <c r="Z476" t="s">
        <v>296</v>
      </c>
      <c r="AA476" t="s">
        <v>2268</v>
      </c>
      <c r="AB476" t="s">
        <v>44</v>
      </c>
      <c r="AC476" s="2" t="e">
        <f>VLOOKUP(C476,PF!$C$2:$I$1627,2,FALSE)</f>
        <v>#N/A</v>
      </c>
    </row>
    <row r="477" spans="1:29" x14ac:dyDescent="0.3">
      <c r="A477" t="s">
        <v>418</v>
      </c>
      <c r="B477" t="s">
        <v>2269</v>
      </c>
      <c r="C477" s="1" t="s">
        <v>2270</v>
      </c>
      <c r="D477" t="s">
        <v>34</v>
      </c>
      <c r="E477" t="s">
        <v>610</v>
      </c>
      <c r="F477" t="s">
        <v>93</v>
      </c>
      <c r="G477" t="s">
        <v>34</v>
      </c>
      <c r="H477" t="s">
        <v>35</v>
      </c>
      <c r="I477">
        <v>1</v>
      </c>
      <c r="J477" t="s">
        <v>36</v>
      </c>
      <c r="K477">
        <v>33</v>
      </c>
      <c r="L477">
        <v>135</v>
      </c>
      <c r="M477" t="s">
        <v>2271</v>
      </c>
      <c r="N477" t="s">
        <v>34</v>
      </c>
      <c r="O477" t="s">
        <v>2260</v>
      </c>
      <c r="P477" t="s">
        <v>121</v>
      </c>
      <c r="Q477" t="s">
        <v>39</v>
      </c>
      <c r="R477" t="s">
        <v>449</v>
      </c>
      <c r="S477" t="s">
        <v>40</v>
      </c>
      <c r="T477" t="s">
        <v>40</v>
      </c>
      <c r="U477" t="s">
        <v>41</v>
      </c>
      <c r="V477" t="s">
        <v>41</v>
      </c>
      <c r="W477" t="s">
        <v>34</v>
      </c>
      <c r="X477" t="s">
        <v>288</v>
      </c>
      <c r="Y477" t="s">
        <v>2272</v>
      </c>
      <c r="Z477" t="s">
        <v>590</v>
      </c>
      <c r="AA477" t="s">
        <v>479</v>
      </c>
      <c r="AB477" t="s">
        <v>44</v>
      </c>
      <c r="AC477" s="2" t="str">
        <f>VLOOKUP(C477,PF!$C$2:$I$1627,2,FALSE)</f>
        <v>006UP00000AbT6yYAF-14-1-1</v>
      </c>
    </row>
    <row r="478" spans="1:29" x14ac:dyDescent="0.3">
      <c r="A478" t="s">
        <v>2176</v>
      </c>
      <c r="B478" t="s">
        <v>2273</v>
      </c>
      <c r="C478" s="1" t="s">
        <v>2274</v>
      </c>
      <c r="D478" t="s">
        <v>34</v>
      </c>
      <c r="E478" t="s">
        <v>171</v>
      </c>
      <c r="F478" t="s">
        <v>56</v>
      </c>
      <c r="G478" t="s">
        <v>34</v>
      </c>
      <c r="H478" t="s">
        <v>148</v>
      </c>
      <c r="I478">
        <v>1</v>
      </c>
      <c r="J478" t="s">
        <v>36</v>
      </c>
      <c r="K478">
        <v>27</v>
      </c>
      <c r="L478">
        <v>12</v>
      </c>
      <c r="M478" t="s">
        <v>2275</v>
      </c>
      <c r="N478" t="s">
        <v>34</v>
      </c>
      <c r="O478" t="s">
        <v>121</v>
      </c>
      <c r="P478" t="s">
        <v>39</v>
      </c>
      <c r="Q478" t="s">
        <v>40</v>
      </c>
      <c r="R478" t="s">
        <v>141</v>
      </c>
      <c r="S478" t="s">
        <v>40</v>
      </c>
      <c r="T478" t="s">
        <v>58</v>
      </c>
      <c r="U478" t="s">
        <v>41</v>
      </c>
      <c r="V478" t="s">
        <v>56</v>
      </c>
      <c r="W478" t="s">
        <v>34</v>
      </c>
      <c r="X478" t="s">
        <v>288</v>
      </c>
      <c r="Y478" t="s">
        <v>459</v>
      </c>
      <c r="Z478" t="s">
        <v>134</v>
      </c>
      <c r="AA478" t="s">
        <v>887</v>
      </c>
      <c r="AB478" t="s">
        <v>44</v>
      </c>
      <c r="AC478" s="2" t="str">
        <f>VLOOKUP(C478,PF!$C$2:$I$1627,2,FALSE)</f>
        <v>1916-47-1-1</v>
      </c>
    </row>
    <row r="479" spans="1:29" x14ac:dyDescent="0.3">
      <c r="A479" t="s">
        <v>2276</v>
      </c>
      <c r="B479" t="s">
        <v>1558</v>
      </c>
      <c r="C479" s="1" t="s">
        <v>2277</v>
      </c>
      <c r="D479" t="s">
        <v>31</v>
      </c>
      <c r="E479" t="s">
        <v>2278</v>
      </c>
      <c r="F479" t="s">
        <v>104</v>
      </c>
      <c r="G479" t="s">
        <v>34</v>
      </c>
      <c r="H479" t="s">
        <v>35</v>
      </c>
      <c r="I479">
        <v>1</v>
      </c>
      <c r="J479" t="s">
        <v>36</v>
      </c>
      <c r="K479">
        <v>121</v>
      </c>
      <c r="L479">
        <v>820</v>
      </c>
      <c r="M479" t="s">
        <v>2279</v>
      </c>
      <c r="N479" t="s">
        <v>34</v>
      </c>
      <c r="O479" t="s">
        <v>1246</v>
      </c>
      <c r="P479" t="s">
        <v>39</v>
      </c>
      <c r="Q479" t="s">
        <v>40</v>
      </c>
      <c r="R479" t="s">
        <v>496</v>
      </c>
      <c r="S479" t="s">
        <v>39</v>
      </c>
      <c r="T479" t="s">
        <v>39</v>
      </c>
      <c r="U479" t="s">
        <v>273</v>
      </c>
      <c r="V479" t="s">
        <v>41</v>
      </c>
      <c r="W479" t="s">
        <v>34</v>
      </c>
      <c r="X479" t="s">
        <v>2280</v>
      </c>
      <c r="Y479" t="s">
        <v>275</v>
      </c>
      <c r="Z479" t="s">
        <v>1630</v>
      </c>
      <c r="AA479" t="s">
        <v>2281</v>
      </c>
      <c r="AB479" t="s">
        <v>44</v>
      </c>
      <c r="AC479" s="2" t="e">
        <f>VLOOKUP(C479,PF!$C$2:$I$1627,2,FALSE)</f>
        <v>#N/A</v>
      </c>
    </row>
    <row r="480" spans="1:29" x14ac:dyDescent="0.3">
      <c r="A480" t="s">
        <v>2282</v>
      </c>
      <c r="B480" t="s">
        <v>2283</v>
      </c>
      <c r="C480" s="1" t="s">
        <v>2284</v>
      </c>
      <c r="D480" t="s">
        <v>31</v>
      </c>
      <c r="E480" t="s">
        <v>744</v>
      </c>
      <c r="F480" t="s">
        <v>745</v>
      </c>
      <c r="G480" t="s">
        <v>34</v>
      </c>
      <c r="H480" t="s">
        <v>318</v>
      </c>
      <c r="I480">
        <v>1</v>
      </c>
      <c r="J480" t="s">
        <v>36</v>
      </c>
      <c r="K480">
        <v>71</v>
      </c>
      <c r="L480">
        <v>12</v>
      </c>
      <c r="M480" t="s">
        <v>1196</v>
      </c>
      <c r="N480" t="s">
        <v>34</v>
      </c>
      <c r="O480" t="s">
        <v>59</v>
      </c>
      <c r="P480" t="s">
        <v>39</v>
      </c>
      <c r="Q480" t="s">
        <v>40</v>
      </c>
      <c r="R480" t="s">
        <v>39</v>
      </c>
      <c r="S480" t="s">
        <v>39</v>
      </c>
      <c r="T480" t="s">
        <v>39</v>
      </c>
      <c r="U480" t="s">
        <v>41</v>
      </c>
      <c r="V480" t="s">
        <v>41</v>
      </c>
      <c r="W480" t="s">
        <v>34</v>
      </c>
      <c r="X480" t="s">
        <v>894</v>
      </c>
      <c r="Y480" t="s">
        <v>2285</v>
      </c>
      <c r="Z480" t="s">
        <v>894</v>
      </c>
      <c r="AA480" t="s">
        <v>2285</v>
      </c>
      <c r="AB480" t="s">
        <v>44</v>
      </c>
      <c r="AC480" s="2" t="str">
        <f>VLOOKUP(C480,PF!$C$2:$I$1627,2,FALSE)</f>
        <v>1483-71-1-1</v>
      </c>
    </row>
    <row r="481" spans="1:29" x14ac:dyDescent="0.3">
      <c r="A481" t="s">
        <v>75</v>
      </c>
      <c r="B481" t="s">
        <v>2286</v>
      </c>
      <c r="C481" s="1" t="s">
        <v>2287</v>
      </c>
      <c r="D481" t="s">
        <v>111</v>
      </c>
      <c r="E481" t="s">
        <v>317</v>
      </c>
      <c r="F481" t="s">
        <v>67</v>
      </c>
      <c r="G481" t="s">
        <v>34</v>
      </c>
      <c r="H481" t="s">
        <v>537</v>
      </c>
      <c r="I481">
        <v>1</v>
      </c>
      <c r="J481" t="s">
        <v>36</v>
      </c>
      <c r="K481">
        <v>70</v>
      </c>
      <c r="L481">
        <v>132</v>
      </c>
      <c r="M481" t="s">
        <v>569</v>
      </c>
      <c r="N481" t="s">
        <v>34</v>
      </c>
      <c r="O481" t="s">
        <v>244</v>
      </c>
      <c r="P481" t="s">
        <v>2235</v>
      </c>
      <c r="Q481" t="s">
        <v>39</v>
      </c>
      <c r="R481" t="s">
        <v>1254</v>
      </c>
      <c r="S481" t="s">
        <v>58</v>
      </c>
      <c r="T481" t="s">
        <v>40</v>
      </c>
      <c r="U481" t="s">
        <v>273</v>
      </c>
      <c r="V481" t="s">
        <v>70</v>
      </c>
      <c r="W481" t="s">
        <v>34</v>
      </c>
      <c r="X481" t="s">
        <v>2288</v>
      </c>
      <c r="Y481" t="s">
        <v>275</v>
      </c>
      <c r="Z481" t="s">
        <v>538</v>
      </c>
      <c r="AA481" t="s">
        <v>2289</v>
      </c>
      <c r="AB481" t="s">
        <v>44</v>
      </c>
      <c r="AC481" s="2" t="e">
        <f>VLOOKUP(C481,PF!$C$2:$I$1627,2,FALSE)</f>
        <v>#N/A</v>
      </c>
    </row>
    <row r="482" spans="1:29" x14ac:dyDescent="0.3">
      <c r="A482" t="s">
        <v>2290</v>
      </c>
      <c r="B482" t="s">
        <v>2291</v>
      </c>
      <c r="C482" s="1" t="s">
        <v>2292</v>
      </c>
      <c r="D482" t="s">
        <v>34</v>
      </c>
      <c r="E482" t="s">
        <v>32</v>
      </c>
      <c r="F482" t="s">
        <v>33</v>
      </c>
      <c r="G482" t="s">
        <v>34</v>
      </c>
      <c r="H482" t="s">
        <v>35</v>
      </c>
      <c r="I482">
        <v>1</v>
      </c>
      <c r="J482" t="s">
        <v>36</v>
      </c>
      <c r="K482">
        <v>85</v>
      </c>
      <c r="L482">
        <v>1</v>
      </c>
      <c r="M482" t="s">
        <v>2293</v>
      </c>
      <c r="N482" t="s">
        <v>34</v>
      </c>
      <c r="O482" t="s">
        <v>39</v>
      </c>
      <c r="P482" t="s">
        <v>39</v>
      </c>
      <c r="Q482" t="s">
        <v>39</v>
      </c>
      <c r="R482" t="s">
        <v>39</v>
      </c>
      <c r="S482" t="s">
        <v>40</v>
      </c>
      <c r="T482" t="s">
        <v>39</v>
      </c>
      <c r="U482" t="s">
        <v>41</v>
      </c>
      <c r="V482" t="s">
        <v>41</v>
      </c>
      <c r="W482" t="s">
        <v>34</v>
      </c>
      <c r="X482" t="s">
        <v>1624</v>
      </c>
      <c r="Y482" t="s">
        <v>2294</v>
      </c>
      <c r="Z482" t="s">
        <v>880</v>
      </c>
      <c r="AA482" t="s">
        <v>422</v>
      </c>
      <c r="AB482" t="s">
        <v>44</v>
      </c>
      <c r="AC482" s="2" t="str">
        <f>VLOOKUP(C482,PF!$C$2:$I$1627,2,FALSE)</f>
        <v>1966-87-1-1</v>
      </c>
    </row>
    <row r="483" spans="1:29" x14ac:dyDescent="0.3">
      <c r="A483" t="s">
        <v>2295</v>
      </c>
      <c r="B483" t="s">
        <v>2296</v>
      </c>
      <c r="C483" s="1" t="s">
        <v>2297</v>
      </c>
      <c r="D483" t="s">
        <v>34</v>
      </c>
      <c r="E483" t="s">
        <v>163</v>
      </c>
      <c r="F483" t="s">
        <v>56</v>
      </c>
      <c r="G483" t="s">
        <v>34</v>
      </c>
      <c r="H483" t="s">
        <v>68</v>
      </c>
      <c r="I483">
        <v>1</v>
      </c>
      <c r="J483" t="s">
        <v>36</v>
      </c>
      <c r="K483">
        <v>42</v>
      </c>
      <c r="L483">
        <v>26</v>
      </c>
      <c r="M483" t="s">
        <v>223</v>
      </c>
      <c r="N483" t="s">
        <v>34</v>
      </c>
      <c r="O483" t="s">
        <v>470</v>
      </c>
      <c r="P483" t="s">
        <v>39</v>
      </c>
      <c r="Q483" t="s">
        <v>39</v>
      </c>
      <c r="R483" t="s">
        <v>49</v>
      </c>
      <c r="S483" t="s">
        <v>39</v>
      </c>
      <c r="T483" t="s">
        <v>40</v>
      </c>
      <c r="U483" t="s">
        <v>41</v>
      </c>
      <c r="V483" t="s">
        <v>41</v>
      </c>
      <c r="W483" t="s">
        <v>34</v>
      </c>
      <c r="X483" t="s">
        <v>288</v>
      </c>
      <c r="Y483" t="s">
        <v>334</v>
      </c>
      <c r="Z483" t="s">
        <v>1100</v>
      </c>
      <c r="AA483" t="s">
        <v>1010</v>
      </c>
      <c r="AB483" t="s">
        <v>44</v>
      </c>
      <c r="AC483" s="2" t="e">
        <f>VLOOKUP(C483,PF!$C$2:$I$1627,2,FALSE)</f>
        <v>#N/A</v>
      </c>
    </row>
    <row r="484" spans="1:29" x14ac:dyDescent="0.3">
      <c r="A484" t="s">
        <v>1368</v>
      </c>
      <c r="B484" t="s">
        <v>2298</v>
      </c>
      <c r="C484" s="1" t="s">
        <v>2299</v>
      </c>
      <c r="D484" t="s">
        <v>34</v>
      </c>
      <c r="E484" t="s">
        <v>242</v>
      </c>
      <c r="F484" t="s">
        <v>56</v>
      </c>
      <c r="G484" t="s">
        <v>34</v>
      </c>
      <c r="H484" t="s">
        <v>68</v>
      </c>
      <c r="I484">
        <v>1</v>
      </c>
      <c r="J484" t="s">
        <v>36</v>
      </c>
      <c r="K484">
        <v>31</v>
      </c>
      <c r="L484">
        <v>95</v>
      </c>
      <c r="M484" t="s">
        <v>1901</v>
      </c>
      <c r="N484" t="s">
        <v>34</v>
      </c>
      <c r="O484" t="s">
        <v>1532</v>
      </c>
      <c r="P484" t="s">
        <v>399</v>
      </c>
      <c r="Q484" t="s">
        <v>39</v>
      </c>
      <c r="R484" t="s">
        <v>700</v>
      </c>
      <c r="S484" t="s">
        <v>39</v>
      </c>
      <c r="T484" t="s">
        <v>40</v>
      </c>
      <c r="U484" t="s">
        <v>41</v>
      </c>
      <c r="V484" t="s">
        <v>41</v>
      </c>
      <c r="W484" t="s">
        <v>34</v>
      </c>
      <c r="X484" t="s">
        <v>1190</v>
      </c>
      <c r="Y484" t="s">
        <v>1155</v>
      </c>
      <c r="Z484" t="s">
        <v>203</v>
      </c>
      <c r="AA484" t="s">
        <v>463</v>
      </c>
      <c r="AB484" t="s">
        <v>44</v>
      </c>
      <c r="AC484" s="2" t="str">
        <f>VLOOKUP(C484,PF!$C$2:$I$1627,2,FALSE)</f>
        <v>006UP00000EpZ6vYAF-1-1-1</v>
      </c>
    </row>
    <row r="485" spans="1:29" x14ac:dyDescent="0.3">
      <c r="A485" t="s">
        <v>2300</v>
      </c>
      <c r="B485" t="s">
        <v>2301</v>
      </c>
      <c r="C485" s="1" t="s">
        <v>2302</v>
      </c>
      <c r="D485" t="s">
        <v>34</v>
      </c>
      <c r="E485" t="s">
        <v>412</v>
      </c>
      <c r="F485" t="s">
        <v>93</v>
      </c>
      <c r="G485" t="s">
        <v>34</v>
      </c>
      <c r="H485" t="s">
        <v>35</v>
      </c>
      <c r="I485">
        <v>1</v>
      </c>
      <c r="J485" t="s">
        <v>36</v>
      </c>
      <c r="K485">
        <v>92</v>
      </c>
      <c r="L485">
        <v>459</v>
      </c>
      <c r="M485" t="s">
        <v>2303</v>
      </c>
      <c r="N485" t="s">
        <v>34</v>
      </c>
      <c r="O485" t="s">
        <v>2304</v>
      </c>
      <c r="P485" t="s">
        <v>39</v>
      </c>
      <c r="Q485" t="s">
        <v>39</v>
      </c>
      <c r="R485" t="s">
        <v>1437</v>
      </c>
      <c r="S485" t="s">
        <v>39</v>
      </c>
      <c r="T485" t="s">
        <v>40</v>
      </c>
      <c r="U485" t="s">
        <v>273</v>
      </c>
      <c r="V485" t="s">
        <v>41</v>
      </c>
      <c r="W485" t="s">
        <v>34</v>
      </c>
      <c r="X485" t="s">
        <v>2305</v>
      </c>
      <c r="Y485" t="s">
        <v>275</v>
      </c>
      <c r="Z485" t="s">
        <v>1565</v>
      </c>
      <c r="AA485" t="s">
        <v>1087</v>
      </c>
      <c r="AB485" t="s">
        <v>44</v>
      </c>
      <c r="AC485" s="2" t="e">
        <f>VLOOKUP(C485,PF!$C$2:$I$1627,2,FALSE)</f>
        <v>#N/A</v>
      </c>
    </row>
    <row r="486" spans="1:29" x14ac:dyDescent="0.3">
      <c r="A486" t="s">
        <v>456</v>
      </c>
      <c r="B486" t="s">
        <v>2306</v>
      </c>
      <c r="C486" s="1" t="s">
        <v>2307</v>
      </c>
      <c r="D486" t="s">
        <v>34</v>
      </c>
      <c r="E486" t="s">
        <v>181</v>
      </c>
      <c r="F486" t="s">
        <v>147</v>
      </c>
      <c r="G486" t="s">
        <v>34</v>
      </c>
      <c r="H486" t="s">
        <v>68</v>
      </c>
      <c r="I486">
        <v>1</v>
      </c>
      <c r="J486" t="s">
        <v>36</v>
      </c>
      <c r="K486">
        <v>84</v>
      </c>
      <c r="L486">
        <v>8</v>
      </c>
      <c r="M486" t="s">
        <v>2308</v>
      </c>
      <c r="N486" t="s">
        <v>34</v>
      </c>
      <c r="O486" t="s">
        <v>40</v>
      </c>
      <c r="P486" t="s">
        <v>40</v>
      </c>
      <c r="Q486" t="s">
        <v>39</v>
      </c>
      <c r="R486" t="s">
        <v>49</v>
      </c>
      <c r="S486" t="s">
        <v>39</v>
      </c>
      <c r="T486" t="s">
        <v>39</v>
      </c>
      <c r="U486" t="s">
        <v>41</v>
      </c>
      <c r="V486" t="s">
        <v>86</v>
      </c>
      <c r="W486" t="s">
        <v>34</v>
      </c>
      <c r="X486" t="s">
        <v>288</v>
      </c>
      <c r="Y486" t="s">
        <v>708</v>
      </c>
      <c r="Z486" t="s">
        <v>833</v>
      </c>
      <c r="AA486" t="s">
        <v>1002</v>
      </c>
      <c r="AB486" t="s">
        <v>44</v>
      </c>
      <c r="AC486" s="2" t="str">
        <f>VLOOKUP(C486,PF!$C$2:$I$1627,2,FALSE)</f>
        <v>2272-32-1-1</v>
      </c>
    </row>
    <row r="487" spans="1:29" x14ac:dyDescent="0.3">
      <c r="A487" t="s">
        <v>485</v>
      </c>
      <c r="B487" t="s">
        <v>2309</v>
      </c>
      <c r="C487" s="1" t="s">
        <v>2310</v>
      </c>
      <c r="D487" t="s">
        <v>34</v>
      </c>
      <c r="E487" t="s">
        <v>361</v>
      </c>
      <c r="F487" t="s">
        <v>56</v>
      </c>
      <c r="G487" t="s">
        <v>34</v>
      </c>
      <c r="H487" t="s">
        <v>35</v>
      </c>
      <c r="I487">
        <v>2</v>
      </c>
      <c r="J487" t="s">
        <v>36</v>
      </c>
      <c r="K487">
        <v>70</v>
      </c>
      <c r="L487">
        <v>14</v>
      </c>
      <c r="M487" t="s">
        <v>1620</v>
      </c>
      <c r="N487" t="s">
        <v>34</v>
      </c>
      <c r="O487" t="s">
        <v>496</v>
      </c>
      <c r="P487" t="s">
        <v>39</v>
      </c>
      <c r="Q487" t="s">
        <v>39</v>
      </c>
      <c r="R487" t="s">
        <v>39</v>
      </c>
      <c r="S487" t="s">
        <v>39</v>
      </c>
      <c r="T487" t="s">
        <v>39</v>
      </c>
      <c r="U487" t="s">
        <v>41</v>
      </c>
      <c r="V487" t="s">
        <v>41</v>
      </c>
      <c r="W487" t="s">
        <v>34</v>
      </c>
      <c r="X487" t="s">
        <v>320</v>
      </c>
      <c r="Y487" t="s">
        <v>560</v>
      </c>
      <c r="Z487" t="s">
        <v>134</v>
      </c>
      <c r="AA487" t="s">
        <v>177</v>
      </c>
      <c r="AB487" t="s">
        <v>44</v>
      </c>
      <c r="AC487" s="2" t="str">
        <f>VLOOKUP(C487,PF!$C$2:$I$1627,2,FALSE)</f>
        <v>0065b000013UbpMAAS-1-1-1</v>
      </c>
    </row>
    <row r="488" spans="1:29" x14ac:dyDescent="0.3">
      <c r="A488" t="s">
        <v>2311</v>
      </c>
      <c r="B488" t="s">
        <v>2312</v>
      </c>
      <c r="C488" s="1" t="s">
        <v>2313</v>
      </c>
      <c r="D488" t="s">
        <v>34</v>
      </c>
      <c r="E488" t="s">
        <v>326</v>
      </c>
      <c r="F488" t="s">
        <v>56</v>
      </c>
      <c r="G488" t="s">
        <v>34</v>
      </c>
      <c r="H488" t="s">
        <v>35</v>
      </c>
      <c r="I488">
        <v>1</v>
      </c>
      <c r="J488" t="s">
        <v>36</v>
      </c>
      <c r="K488">
        <v>43</v>
      </c>
      <c r="L488">
        <v>118</v>
      </c>
      <c r="M488" t="s">
        <v>2314</v>
      </c>
      <c r="N488" t="s">
        <v>34</v>
      </c>
      <c r="O488" t="s">
        <v>1859</v>
      </c>
      <c r="P488" t="s">
        <v>69</v>
      </c>
      <c r="Q488" t="s">
        <v>39</v>
      </c>
      <c r="R488" t="s">
        <v>59</v>
      </c>
      <c r="S488" t="s">
        <v>39</v>
      </c>
      <c r="T488" t="s">
        <v>40</v>
      </c>
      <c r="U488" t="s">
        <v>41</v>
      </c>
      <c r="V488" t="s">
        <v>41</v>
      </c>
      <c r="W488" t="s">
        <v>34</v>
      </c>
      <c r="X488" t="s">
        <v>693</v>
      </c>
      <c r="Y488" t="s">
        <v>231</v>
      </c>
      <c r="Z488" t="s">
        <v>407</v>
      </c>
      <c r="AA488" t="s">
        <v>289</v>
      </c>
      <c r="AB488" t="s">
        <v>44</v>
      </c>
      <c r="AC488" s="2" t="str">
        <f>VLOOKUP(C488,PF!$C$2:$I$1627,2,FALSE)</f>
        <v>1641-41-1-1</v>
      </c>
    </row>
    <row r="489" spans="1:29" x14ac:dyDescent="0.3">
      <c r="A489" t="s">
        <v>2315</v>
      </c>
      <c r="B489" t="s">
        <v>2316</v>
      </c>
      <c r="C489" s="1" t="s">
        <v>2317</v>
      </c>
      <c r="D489" t="s">
        <v>111</v>
      </c>
      <c r="E489" t="s">
        <v>572</v>
      </c>
      <c r="F489" t="s">
        <v>56</v>
      </c>
      <c r="G489" t="s">
        <v>34</v>
      </c>
      <c r="H489" t="s">
        <v>68</v>
      </c>
      <c r="I489">
        <v>4</v>
      </c>
      <c r="J489" t="s">
        <v>36</v>
      </c>
      <c r="K489">
        <v>91</v>
      </c>
      <c r="L489">
        <v>153</v>
      </c>
      <c r="M489" t="s">
        <v>2318</v>
      </c>
      <c r="N489" t="s">
        <v>34</v>
      </c>
      <c r="O489" t="s">
        <v>707</v>
      </c>
      <c r="P489" t="s">
        <v>2319</v>
      </c>
      <c r="Q489" t="s">
        <v>39</v>
      </c>
      <c r="R489" t="s">
        <v>1312</v>
      </c>
      <c r="S489" t="s">
        <v>49</v>
      </c>
      <c r="T489" t="s">
        <v>141</v>
      </c>
      <c r="U489" t="s">
        <v>273</v>
      </c>
      <c r="V489" t="s">
        <v>86</v>
      </c>
      <c r="W489" t="s">
        <v>34</v>
      </c>
      <c r="X489" t="s">
        <v>2320</v>
      </c>
      <c r="Y489" t="s">
        <v>275</v>
      </c>
      <c r="Z489" t="s">
        <v>1276</v>
      </c>
      <c r="AA489" t="s">
        <v>2321</v>
      </c>
      <c r="AB489" t="s">
        <v>44</v>
      </c>
      <c r="AC489" s="2" t="e">
        <f>VLOOKUP(C489,PF!$C$2:$I$1627,2,FALSE)</f>
        <v>#N/A</v>
      </c>
    </row>
    <row r="490" spans="1:29" x14ac:dyDescent="0.3">
      <c r="A490" t="s">
        <v>2322</v>
      </c>
      <c r="B490" t="s">
        <v>2323</v>
      </c>
      <c r="C490" s="1" t="s">
        <v>2324</v>
      </c>
      <c r="D490" t="s">
        <v>34</v>
      </c>
      <c r="E490" t="s">
        <v>698</v>
      </c>
      <c r="F490" t="s">
        <v>147</v>
      </c>
      <c r="G490" t="s">
        <v>34</v>
      </c>
      <c r="H490" t="s">
        <v>1211</v>
      </c>
      <c r="I490">
        <v>1</v>
      </c>
      <c r="J490" t="s">
        <v>36</v>
      </c>
      <c r="K490">
        <v>56</v>
      </c>
      <c r="L490">
        <v>345</v>
      </c>
      <c r="M490" t="s">
        <v>2325</v>
      </c>
      <c r="N490" t="s">
        <v>34</v>
      </c>
      <c r="O490" t="s">
        <v>2326</v>
      </c>
      <c r="P490" t="s">
        <v>505</v>
      </c>
      <c r="Q490" t="s">
        <v>39</v>
      </c>
      <c r="R490" t="s">
        <v>2327</v>
      </c>
      <c r="S490" t="s">
        <v>40</v>
      </c>
      <c r="T490" t="s">
        <v>40</v>
      </c>
      <c r="U490" t="s">
        <v>41</v>
      </c>
      <c r="V490" t="s">
        <v>70</v>
      </c>
      <c r="W490" t="s">
        <v>34</v>
      </c>
      <c r="X490" t="s">
        <v>858</v>
      </c>
      <c r="Y490" t="s">
        <v>2328</v>
      </c>
      <c r="Z490" t="s">
        <v>1276</v>
      </c>
      <c r="AA490" t="s">
        <v>1297</v>
      </c>
      <c r="AB490" t="s">
        <v>44</v>
      </c>
      <c r="AC490" s="2" t="str">
        <f>VLOOKUP(C490,PF!$C$2:$I$1627,2,FALSE)</f>
        <v>2388-18-1-1</v>
      </c>
    </row>
    <row r="491" spans="1:29" x14ac:dyDescent="0.3">
      <c r="A491" t="s">
        <v>2329</v>
      </c>
      <c r="B491" t="s">
        <v>2330</v>
      </c>
      <c r="C491" s="1" t="s">
        <v>2331</v>
      </c>
      <c r="D491" t="s">
        <v>34</v>
      </c>
      <c r="E491" t="s">
        <v>242</v>
      </c>
      <c r="F491" t="s">
        <v>56</v>
      </c>
      <c r="G491" t="s">
        <v>34</v>
      </c>
      <c r="H491" t="s">
        <v>68</v>
      </c>
      <c r="I491">
        <v>1</v>
      </c>
      <c r="J491" t="s">
        <v>36</v>
      </c>
      <c r="K491">
        <v>42</v>
      </c>
      <c r="L491">
        <v>197</v>
      </c>
      <c r="M491" t="s">
        <v>2332</v>
      </c>
      <c r="N491" t="s">
        <v>34</v>
      </c>
      <c r="O491" t="s">
        <v>2333</v>
      </c>
      <c r="P491" t="s">
        <v>69</v>
      </c>
      <c r="Q491" t="s">
        <v>58</v>
      </c>
      <c r="R491" t="s">
        <v>1254</v>
      </c>
      <c r="S491" t="s">
        <v>40</v>
      </c>
      <c r="T491" t="s">
        <v>40</v>
      </c>
      <c r="U491" t="s">
        <v>41</v>
      </c>
      <c r="V491" t="s">
        <v>41</v>
      </c>
      <c r="W491" t="s">
        <v>34</v>
      </c>
      <c r="X491" t="s">
        <v>288</v>
      </c>
      <c r="Y491" t="s">
        <v>842</v>
      </c>
      <c r="Z491" t="s">
        <v>527</v>
      </c>
      <c r="AA491" t="s">
        <v>1002</v>
      </c>
      <c r="AB491" t="s">
        <v>44</v>
      </c>
      <c r="AC491" s="2" t="str">
        <f>VLOOKUP(C491,PF!$C$2:$I$1627,2,FALSE)</f>
        <v>006UP00000EV9zpYAD-1-1-1</v>
      </c>
    </row>
    <row r="492" spans="1:29" x14ac:dyDescent="0.3">
      <c r="A492" t="s">
        <v>352</v>
      </c>
      <c r="B492" t="s">
        <v>2334</v>
      </c>
      <c r="C492" s="1" t="s">
        <v>2335</v>
      </c>
      <c r="D492" t="s">
        <v>34</v>
      </c>
      <c r="E492" t="s">
        <v>698</v>
      </c>
      <c r="F492" t="s">
        <v>147</v>
      </c>
      <c r="G492" t="s">
        <v>34</v>
      </c>
      <c r="H492" t="s">
        <v>1211</v>
      </c>
      <c r="I492">
        <v>1</v>
      </c>
      <c r="J492" t="s">
        <v>36</v>
      </c>
      <c r="K492">
        <v>112</v>
      </c>
      <c r="L492">
        <v>283</v>
      </c>
      <c r="M492" t="s">
        <v>2336</v>
      </c>
      <c r="N492" t="s">
        <v>34</v>
      </c>
      <c r="O492" t="s">
        <v>2337</v>
      </c>
      <c r="P492" t="s">
        <v>1890</v>
      </c>
      <c r="Q492" t="s">
        <v>39</v>
      </c>
      <c r="R492" t="s">
        <v>2338</v>
      </c>
      <c r="S492" t="s">
        <v>39</v>
      </c>
      <c r="T492" t="s">
        <v>39</v>
      </c>
      <c r="U492" t="s">
        <v>273</v>
      </c>
      <c r="V492" t="s">
        <v>41</v>
      </c>
      <c r="W492" t="s">
        <v>34</v>
      </c>
      <c r="X492" t="s">
        <v>2089</v>
      </c>
      <c r="Y492" t="s">
        <v>275</v>
      </c>
      <c r="Z492" t="s">
        <v>246</v>
      </c>
      <c r="AA492" t="s">
        <v>1290</v>
      </c>
      <c r="AB492" t="s">
        <v>44</v>
      </c>
      <c r="AC492" s="2" t="e">
        <f>VLOOKUP(C492,PF!$C$2:$I$1627,2,FALSE)</f>
        <v>#N/A</v>
      </c>
    </row>
    <row r="493" spans="1:29" x14ac:dyDescent="0.3">
      <c r="A493" t="s">
        <v>2339</v>
      </c>
      <c r="B493" t="s">
        <v>2340</v>
      </c>
      <c r="C493" s="1" t="s">
        <v>2341</v>
      </c>
      <c r="D493" t="s">
        <v>31</v>
      </c>
      <c r="E493" t="s">
        <v>744</v>
      </c>
      <c r="F493" t="s">
        <v>745</v>
      </c>
      <c r="G493" t="s">
        <v>34</v>
      </c>
      <c r="H493" t="s">
        <v>318</v>
      </c>
      <c r="I493">
        <v>1</v>
      </c>
      <c r="J493" t="s">
        <v>36</v>
      </c>
      <c r="K493">
        <v>84</v>
      </c>
      <c r="L493">
        <v>8</v>
      </c>
      <c r="M493" t="s">
        <v>1196</v>
      </c>
      <c r="N493" t="s">
        <v>34</v>
      </c>
      <c r="O493" t="s">
        <v>58</v>
      </c>
      <c r="P493" t="s">
        <v>39</v>
      </c>
      <c r="Q493" t="s">
        <v>141</v>
      </c>
      <c r="R493" t="s">
        <v>39</v>
      </c>
      <c r="S493" t="s">
        <v>40</v>
      </c>
      <c r="T493" t="s">
        <v>39</v>
      </c>
      <c r="U493" t="s">
        <v>41</v>
      </c>
      <c r="V493" t="s">
        <v>41</v>
      </c>
      <c r="W493" t="s">
        <v>34</v>
      </c>
      <c r="X493" t="s">
        <v>858</v>
      </c>
      <c r="Y493" t="s">
        <v>2342</v>
      </c>
      <c r="Z493" t="s">
        <v>288</v>
      </c>
      <c r="AA493" t="s">
        <v>2343</v>
      </c>
      <c r="AB493" t="s">
        <v>44</v>
      </c>
      <c r="AC493" s="2" t="str">
        <f>VLOOKUP(C493,PF!$C$2:$I$1627,2,FALSE)</f>
        <v>1483-49-1-1</v>
      </c>
    </row>
    <row r="494" spans="1:29" x14ac:dyDescent="0.3">
      <c r="A494" t="s">
        <v>2344</v>
      </c>
      <c r="B494" t="s">
        <v>2345</v>
      </c>
      <c r="C494" s="1" t="s">
        <v>2346</v>
      </c>
      <c r="D494" t="s">
        <v>31</v>
      </c>
      <c r="E494" t="s">
        <v>412</v>
      </c>
      <c r="F494" t="s">
        <v>93</v>
      </c>
      <c r="G494" t="s">
        <v>34</v>
      </c>
      <c r="H494" t="s">
        <v>35</v>
      </c>
      <c r="I494">
        <v>4</v>
      </c>
      <c r="J494" t="s">
        <v>36</v>
      </c>
      <c r="K494">
        <v>154</v>
      </c>
      <c r="L494">
        <v>57</v>
      </c>
      <c r="M494" t="s">
        <v>2303</v>
      </c>
      <c r="N494" t="s">
        <v>34</v>
      </c>
      <c r="O494" t="s">
        <v>691</v>
      </c>
      <c r="P494" t="s">
        <v>39</v>
      </c>
      <c r="Q494" t="s">
        <v>39</v>
      </c>
      <c r="R494" t="s">
        <v>69</v>
      </c>
      <c r="S494" t="s">
        <v>39</v>
      </c>
      <c r="T494" t="s">
        <v>40</v>
      </c>
      <c r="U494" t="s">
        <v>273</v>
      </c>
      <c r="V494" t="s">
        <v>41</v>
      </c>
      <c r="W494" t="s">
        <v>34</v>
      </c>
      <c r="X494" t="s">
        <v>2131</v>
      </c>
      <c r="Y494" t="s">
        <v>275</v>
      </c>
      <c r="Z494" t="s">
        <v>157</v>
      </c>
      <c r="AA494" t="s">
        <v>183</v>
      </c>
      <c r="AB494" t="s">
        <v>44</v>
      </c>
      <c r="AC494" s="2" t="e">
        <f>VLOOKUP(C494,PF!$C$2:$I$1627,2,FALSE)</f>
        <v>#N/A</v>
      </c>
    </row>
    <row r="495" spans="1:29" x14ac:dyDescent="0.3">
      <c r="A495" t="s">
        <v>2347</v>
      </c>
      <c r="B495" t="s">
        <v>2348</v>
      </c>
      <c r="C495" s="1" t="s">
        <v>2349</v>
      </c>
      <c r="D495" t="s">
        <v>34</v>
      </c>
      <c r="E495" t="s">
        <v>744</v>
      </c>
      <c r="F495" t="s">
        <v>745</v>
      </c>
      <c r="G495" t="s">
        <v>34</v>
      </c>
      <c r="H495" t="s">
        <v>318</v>
      </c>
      <c r="I495">
        <v>1</v>
      </c>
      <c r="J495" t="s">
        <v>36</v>
      </c>
      <c r="K495">
        <v>71</v>
      </c>
      <c r="L495">
        <v>1</v>
      </c>
      <c r="M495" t="s">
        <v>1196</v>
      </c>
      <c r="N495" t="s">
        <v>34</v>
      </c>
      <c r="O495" t="s">
        <v>39</v>
      </c>
      <c r="P495" t="s">
        <v>39</v>
      </c>
      <c r="Q495" t="s">
        <v>40</v>
      </c>
      <c r="R495" t="s">
        <v>39</v>
      </c>
      <c r="S495" t="s">
        <v>39</v>
      </c>
      <c r="T495" t="s">
        <v>39</v>
      </c>
      <c r="U495" t="s">
        <v>41</v>
      </c>
      <c r="V495" t="s">
        <v>41</v>
      </c>
      <c r="W495" t="s">
        <v>34</v>
      </c>
      <c r="X495" t="s">
        <v>894</v>
      </c>
      <c r="Y495" t="s">
        <v>478</v>
      </c>
      <c r="Z495" t="s">
        <v>322</v>
      </c>
      <c r="AA495" t="s">
        <v>2350</v>
      </c>
      <c r="AB495" t="s">
        <v>44</v>
      </c>
      <c r="AC495" s="2" t="str">
        <f>VLOOKUP(C495,PF!$C$2:$I$1627,2,FALSE)</f>
        <v>1483-73-1-1</v>
      </c>
    </row>
    <row r="496" spans="1:29" x14ac:dyDescent="0.3">
      <c r="A496" t="s">
        <v>2351</v>
      </c>
      <c r="B496" t="s">
        <v>2352</v>
      </c>
      <c r="C496" s="1" t="s">
        <v>2353</v>
      </c>
      <c r="D496" t="s">
        <v>34</v>
      </c>
      <c r="E496" t="s">
        <v>744</v>
      </c>
      <c r="F496" t="s">
        <v>745</v>
      </c>
      <c r="G496" t="s">
        <v>34</v>
      </c>
      <c r="H496" t="s">
        <v>318</v>
      </c>
      <c r="I496">
        <v>1</v>
      </c>
      <c r="J496" t="s">
        <v>36</v>
      </c>
      <c r="K496">
        <v>71</v>
      </c>
      <c r="L496">
        <v>3</v>
      </c>
      <c r="M496" t="s">
        <v>1196</v>
      </c>
      <c r="N496" t="s">
        <v>34</v>
      </c>
      <c r="O496" t="s">
        <v>121</v>
      </c>
      <c r="P496" t="s">
        <v>39</v>
      </c>
      <c r="Q496" t="s">
        <v>39</v>
      </c>
      <c r="R496" t="s">
        <v>39</v>
      </c>
      <c r="S496" t="s">
        <v>39</v>
      </c>
      <c r="T496" t="s">
        <v>39</v>
      </c>
      <c r="U496" t="s">
        <v>41</v>
      </c>
      <c r="V496" t="s">
        <v>41</v>
      </c>
      <c r="W496" t="s">
        <v>34</v>
      </c>
      <c r="X496" t="s">
        <v>894</v>
      </c>
      <c r="Y496" t="s">
        <v>362</v>
      </c>
      <c r="Z496" t="s">
        <v>322</v>
      </c>
      <c r="AA496" t="s">
        <v>2354</v>
      </c>
      <c r="AB496" t="s">
        <v>44</v>
      </c>
      <c r="AC496" s="2" t="str">
        <f>VLOOKUP(C496,PF!$C$2:$I$1627,2,FALSE)</f>
        <v>1483-74-1-1</v>
      </c>
    </row>
    <row r="497" spans="1:29" x14ac:dyDescent="0.3">
      <c r="A497" t="s">
        <v>2355</v>
      </c>
      <c r="B497" t="s">
        <v>1139</v>
      </c>
      <c r="C497" s="1" t="s">
        <v>2356</v>
      </c>
      <c r="D497" t="s">
        <v>34</v>
      </c>
      <c r="E497" t="s">
        <v>744</v>
      </c>
      <c r="F497" t="s">
        <v>745</v>
      </c>
      <c r="G497" t="s">
        <v>34</v>
      </c>
      <c r="H497" t="s">
        <v>318</v>
      </c>
      <c r="I497">
        <v>1</v>
      </c>
      <c r="J497" t="s">
        <v>36</v>
      </c>
      <c r="K497">
        <v>71</v>
      </c>
      <c r="L497">
        <v>2</v>
      </c>
      <c r="M497" t="s">
        <v>1196</v>
      </c>
      <c r="N497" t="s">
        <v>34</v>
      </c>
      <c r="O497" t="s">
        <v>58</v>
      </c>
      <c r="P497" t="s">
        <v>39</v>
      </c>
      <c r="Q497" t="s">
        <v>39</v>
      </c>
      <c r="R497" t="s">
        <v>39</v>
      </c>
      <c r="S497" t="s">
        <v>39</v>
      </c>
      <c r="T497" t="s">
        <v>39</v>
      </c>
      <c r="U497" t="s">
        <v>41</v>
      </c>
      <c r="V497" t="s">
        <v>41</v>
      </c>
      <c r="W497" t="s">
        <v>34</v>
      </c>
      <c r="X497" t="s">
        <v>894</v>
      </c>
      <c r="Y497" t="s">
        <v>211</v>
      </c>
      <c r="Z497" t="s">
        <v>322</v>
      </c>
      <c r="AA497" t="s">
        <v>2357</v>
      </c>
      <c r="AB497" t="s">
        <v>44</v>
      </c>
      <c r="AC497" s="2" t="str">
        <f>VLOOKUP(C497,PF!$C$2:$I$1627,2,FALSE)</f>
        <v>1483-84-1-1</v>
      </c>
    </row>
    <row r="498" spans="1:29" x14ac:dyDescent="0.3">
      <c r="A498" t="s">
        <v>2358</v>
      </c>
      <c r="B498" t="s">
        <v>2359</v>
      </c>
      <c r="C498" s="1" t="s">
        <v>2360</v>
      </c>
      <c r="D498" t="s">
        <v>34</v>
      </c>
      <c r="E498" t="s">
        <v>744</v>
      </c>
      <c r="F498" t="s">
        <v>745</v>
      </c>
      <c r="G498" t="s">
        <v>34</v>
      </c>
      <c r="H498" t="s">
        <v>318</v>
      </c>
      <c r="I498">
        <v>8</v>
      </c>
      <c r="J498" t="s">
        <v>36</v>
      </c>
      <c r="K498">
        <v>84</v>
      </c>
      <c r="L498">
        <v>10</v>
      </c>
      <c r="M498" t="s">
        <v>1196</v>
      </c>
      <c r="N498" t="s">
        <v>34</v>
      </c>
      <c r="O498" t="s">
        <v>58</v>
      </c>
      <c r="P498" t="s">
        <v>58</v>
      </c>
      <c r="Q498" t="s">
        <v>49</v>
      </c>
      <c r="R498" t="s">
        <v>39</v>
      </c>
      <c r="S498" t="s">
        <v>39</v>
      </c>
      <c r="T498" t="s">
        <v>39</v>
      </c>
      <c r="U498" t="s">
        <v>41</v>
      </c>
      <c r="V498" t="s">
        <v>41</v>
      </c>
      <c r="W498" t="s">
        <v>34</v>
      </c>
      <c r="X498" t="s">
        <v>858</v>
      </c>
      <c r="Y498" t="s">
        <v>2361</v>
      </c>
      <c r="Z498" t="s">
        <v>322</v>
      </c>
      <c r="AA498" t="s">
        <v>702</v>
      </c>
      <c r="AB498" t="s">
        <v>44</v>
      </c>
      <c r="AC498" s="2" t="str">
        <f>VLOOKUP(C498,PF!$C$2:$I$1627,2,FALSE)</f>
        <v>1483-50-1-5</v>
      </c>
    </row>
    <row r="499" spans="1:29" x14ac:dyDescent="0.3">
      <c r="A499" t="s">
        <v>2362</v>
      </c>
      <c r="B499" t="s">
        <v>2363</v>
      </c>
      <c r="C499" s="1" t="s">
        <v>2364</v>
      </c>
      <c r="D499" t="s">
        <v>34</v>
      </c>
      <c r="E499" t="s">
        <v>744</v>
      </c>
      <c r="F499" t="s">
        <v>745</v>
      </c>
      <c r="G499" t="s">
        <v>34</v>
      </c>
      <c r="H499" t="s">
        <v>318</v>
      </c>
      <c r="I499">
        <v>1</v>
      </c>
      <c r="J499" t="s">
        <v>36</v>
      </c>
      <c r="K499">
        <v>71</v>
      </c>
      <c r="L499">
        <v>5</v>
      </c>
      <c r="M499" t="s">
        <v>1196</v>
      </c>
      <c r="N499" t="s">
        <v>34</v>
      </c>
      <c r="O499" t="s">
        <v>141</v>
      </c>
      <c r="P499" t="s">
        <v>39</v>
      </c>
      <c r="Q499" t="s">
        <v>39</v>
      </c>
      <c r="R499" t="s">
        <v>39</v>
      </c>
      <c r="S499" t="s">
        <v>39</v>
      </c>
      <c r="T499" t="s">
        <v>39</v>
      </c>
      <c r="U499" t="s">
        <v>41</v>
      </c>
      <c r="V499" t="s">
        <v>41</v>
      </c>
      <c r="W499" t="s">
        <v>34</v>
      </c>
      <c r="X499" t="s">
        <v>894</v>
      </c>
      <c r="Y499" t="s">
        <v>97</v>
      </c>
      <c r="Z499" t="s">
        <v>322</v>
      </c>
      <c r="AA499" t="s">
        <v>2365</v>
      </c>
      <c r="AB499" t="s">
        <v>44</v>
      </c>
      <c r="AC499" s="2" t="str">
        <f>VLOOKUP(C499,PF!$C$2:$I$1627,2,FALSE)</f>
        <v>1483-60-1-1</v>
      </c>
    </row>
    <row r="500" spans="1:29" x14ac:dyDescent="0.3">
      <c r="A500" t="s">
        <v>2366</v>
      </c>
      <c r="B500" t="s">
        <v>2367</v>
      </c>
      <c r="C500" s="1" t="s">
        <v>2368</v>
      </c>
      <c r="D500" t="s">
        <v>34</v>
      </c>
      <c r="E500" t="s">
        <v>744</v>
      </c>
      <c r="F500" t="s">
        <v>745</v>
      </c>
      <c r="G500" t="s">
        <v>34</v>
      </c>
      <c r="H500" t="s">
        <v>318</v>
      </c>
      <c r="I500">
        <v>1</v>
      </c>
      <c r="J500" t="s">
        <v>36</v>
      </c>
      <c r="K500">
        <v>71</v>
      </c>
      <c r="L500">
        <v>1</v>
      </c>
      <c r="M500" t="s">
        <v>1196</v>
      </c>
      <c r="N500" t="s">
        <v>34</v>
      </c>
      <c r="O500" t="s">
        <v>39</v>
      </c>
      <c r="P500" t="s">
        <v>39</v>
      </c>
      <c r="Q500" t="s">
        <v>40</v>
      </c>
      <c r="R500" t="s">
        <v>39</v>
      </c>
      <c r="S500" t="s">
        <v>39</v>
      </c>
      <c r="T500" t="s">
        <v>39</v>
      </c>
      <c r="U500" t="s">
        <v>41</v>
      </c>
      <c r="V500" t="s">
        <v>41</v>
      </c>
      <c r="W500" t="s">
        <v>34</v>
      </c>
      <c r="X500" t="s">
        <v>894</v>
      </c>
      <c r="Y500" t="s">
        <v>2369</v>
      </c>
      <c r="Z500" t="s">
        <v>322</v>
      </c>
      <c r="AA500" t="s">
        <v>1651</v>
      </c>
      <c r="AB500" t="s">
        <v>44</v>
      </c>
      <c r="AC500" s="2" t="str">
        <f>VLOOKUP(C500,PF!$C$2:$I$1627,2,FALSE)</f>
        <v>1483-65-1-1</v>
      </c>
    </row>
    <row r="501" spans="1:29" x14ac:dyDescent="0.3">
      <c r="A501" t="s">
        <v>2370</v>
      </c>
      <c r="B501" t="s">
        <v>2304</v>
      </c>
      <c r="C501" s="1" t="s">
        <v>2371</v>
      </c>
      <c r="D501" t="s">
        <v>34</v>
      </c>
      <c r="E501" t="s">
        <v>1978</v>
      </c>
      <c r="F501" t="s">
        <v>104</v>
      </c>
      <c r="G501" t="s">
        <v>34</v>
      </c>
      <c r="H501" t="s">
        <v>35</v>
      </c>
      <c r="I501">
        <v>1</v>
      </c>
      <c r="J501" t="s">
        <v>36</v>
      </c>
      <c r="K501">
        <v>77</v>
      </c>
      <c r="L501">
        <v>1</v>
      </c>
      <c r="M501" t="s">
        <v>2372</v>
      </c>
      <c r="N501" t="s">
        <v>34</v>
      </c>
      <c r="O501" t="s">
        <v>39</v>
      </c>
      <c r="P501" t="s">
        <v>39</v>
      </c>
      <c r="Q501" t="s">
        <v>39</v>
      </c>
      <c r="R501" t="s">
        <v>39</v>
      </c>
      <c r="S501" t="s">
        <v>40</v>
      </c>
      <c r="T501" t="s">
        <v>39</v>
      </c>
      <c r="U501" t="s">
        <v>41</v>
      </c>
      <c r="V501" t="s">
        <v>41</v>
      </c>
      <c r="W501" t="s">
        <v>34</v>
      </c>
      <c r="X501" t="s">
        <v>693</v>
      </c>
      <c r="Y501" t="s">
        <v>184</v>
      </c>
      <c r="Z501" t="s">
        <v>322</v>
      </c>
      <c r="AA501" t="s">
        <v>2373</v>
      </c>
      <c r="AB501" t="s">
        <v>44</v>
      </c>
      <c r="AC501" s="2" t="str">
        <f>VLOOKUP(C501,PF!$C$2:$I$1627,2,FALSE)</f>
        <v>1877-26-1-1</v>
      </c>
    </row>
  </sheetData>
  <pageMargins left="0.7" right="0.7" top="0.75" bottom="0.75" header="0.3" footer="0.3"/>
  <ignoredErrors>
    <ignoredError sqref="A1:AB10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BE6AD-7B23-492A-B827-14FD3C6DC821}">
  <dimension ref="A1:CI1627"/>
  <sheetViews>
    <sheetView zoomScale="90" zoomScaleNormal="90" workbookViewId="0">
      <selection activeCell="C419" sqref="C1:C1048576"/>
    </sheetView>
  </sheetViews>
  <sheetFormatPr defaultRowHeight="15.6" x14ac:dyDescent="0.3"/>
  <cols>
    <col min="2" max="2" width="23.19921875" bestFit="1" customWidth="1"/>
    <col min="3" max="3" width="24.69921875" style="1" bestFit="1" customWidth="1"/>
    <col min="4" max="4" width="27.5" bestFit="1" customWidth="1"/>
  </cols>
  <sheetData>
    <row r="1" spans="1:87" x14ac:dyDescent="0.3">
      <c r="A1" t="s">
        <v>2374</v>
      </c>
      <c r="B1" t="s">
        <v>2375</v>
      </c>
      <c r="C1" s="1" t="s">
        <v>2376</v>
      </c>
      <c r="D1" t="s">
        <v>2377</v>
      </c>
      <c r="E1" t="s">
        <v>2378</v>
      </c>
      <c r="F1" t="s">
        <v>2379</v>
      </c>
      <c r="G1" t="s">
        <v>2380</v>
      </c>
      <c r="H1" t="s">
        <v>2381</v>
      </c>
      <c r="I1" t="s">
        <v>2382</v>
      </c>
      <c r="J1" t="s">
        <v>2383</v>
      </c>
      <c r="K1" t="s">
        <v>2384</v>
      </c>
      <c r="L1" t="s">
        <v>2385</v>
      </c>
      <c r="M1" t="s">
        <v>2386</v>
      </c>
      <c r="N1" t="s">
        <v>2387</v>
      </c>
      <c r="O1" t="s">
        <v>2388</v>
      </c>
      <c r="P1" t="s">
        <v>2389</v>
      </c>
      <c r="Q1" t="s">
        <v>2390</v>
      </c>
      <c r="R1" t="s">
        <v>2391</v>
      </c>
      <c r="S1" t="s">
        <v>2392</v>
      </c>
      <c r="T1" t="s">
        <v>2393</v>
      </c>
      <c r="U1" t="s">
        <v>2394</v>
      </c>
      <c r="V1" t="s">
        <v>2395</v>
      </c>
      <c r="W1" t="s">
        <v>2396</v>
      </c>
      <c r="X1" t="s">
        <v>2397</v>
      </c>
      <c r="Y1" t="s">
        <v>2398</v>
      </c>
      <c r="Z1" t="s">
        <v>2399</v>
      </c>
      <c r="AA1" t="s">
        <v>2400</v>
      </c>
      <c r="AB1" t="s">
        <v>2401</v>
      </c>
      <c r="AC1" t="s">
        <v>2402</v>
      </c>
      <c r="AD1" t="s">
        <v>2403</v>
      </c>
      <c r="AE1" t="s">
        <v>2404</v>
      </c>
      <c r="AF1" t="s">
        <v>2405</v>
      </c>
      <c r="AG1" t="s">
        <v>2406</v>
      </c>
      <c r="AH1" t="s">
        <v>2407</v>
      </c>
      <c r="AI1" t="s">
        <v>2408</v>
      </c>
      <c r="AJ1" t="s">
        <v>2409</v>
      </c>
      <c r="AK1" t="s">
        <v>2410</v>
      </c>
      <c r="AL1" t="s">
        <v>2411</v>
      </c>
      <c r="AM1" t="s">
        <v>2412</v>
      </c>
      <c r="AN1" t="s">
        <v>2413</v>
      </c>
      <c r="AO1" t="s">
        <v>2414</v>
      </c>
      <c r="AP1" t="s">
        <v>2415</v>
      </c>
      <c r="AQ1" t="s">
        <v>2416</v>
      </c>
      <c r="AR1" t="s">
        <v>2417</v>
      </c>
      <c r="AS1" t="s">
        <v>2418</v>
      </c>
      <c r="AT1" t="s">
        <v>2419</v>
      </c>
      <c r="AU1" t="s">
        <v>2420</v>
      </c>
      <c r="AV1" t="s">
        <v>2421</v>
      </c>
      <c r="AW1" t="s">
        <v>2422</v>
      </c>
      <c r="AX1" t="s">
        <v>2423</v>
      </c>
      <c r="AY1" t="s">
        <v>2424</v>
      </c>
      <c r="AZ1" t="s">
        <v>2425</v>
      </c>
      <c r="BA1" t="s">
        <v>2426</v>
      </c>
      <c r="BB1" t="s">
        <v>2427</v>
      </c>
      <c r="BC1" t="s">
        <v>2428</v>
      </c>
      <c r="BD1" t="s">
        <v>2429</v>
      </c>
      <c r="BE1" t="s">
        <v>2430</v>
      </c>
      <c r="BF1" t="s">
        <v>2431</v>
      </c>
      <c r="BG1" t="s">
        <v>2432</v>
      </c>
      <c r="BH1" t="s">
        <v>2433</v>
      </c>
      <c r="BI1" t="s">
        <v>2434</v>
      </c>
      <c r="BJ1" t="s">
        <v>2435</v>
      </c>
      <c r="BK1" t="s">
        <v>2436</v>
      </c>
      <c r="BL1" t="s">
        <v>2437</v>
      </c>
      <c r="BM1" t="s">
        <v>2438</v>
      </c>
      <c r="BN1" t="s">
        <v>2439</v>
      </c>
      <c r="BO1" t="s">
        <v>2440</v>
      </c>
      <c r="BP1" t="s">
        <v>2441</v>
      </c>
      <c r="BQ1" t="s">
        <v>2442</v>
      </c>
      <c r="BR1" t="s">
        <v>2443</v>
      </c>
      <c r="BS1" t="s">
        <v>2444</v>
      </c>
      <c r="BT1" t="s">
        <v>2445</v>
      </c>
      <c r="BU1" t="s">
        <v>2446</v>
      </c>
      <c r="BV1" t="s">
        <v>2447</v>
      </c>
      <c r="BW1" t="s">
        <v>2448</v>
      </c>
      <c r="BX1" t="s">
        <v>2449</v>
      </c>
      <c r="BY1" t="s">
        <v>2450</v>
      </c>
      <c r="BZ1" t="s">
        <v>2451</v>
      </c>
      <c r="CA1" t="s">
        <v>2452</v>
      </c>
      <c r="CB1" t="s">
        <v>2453</v>
      </c>
      <c r="CC1" t="s">
        <v>2454</v>
      </c>
      <c r="CD1" t="s">
        <v>2455</v>
      </c>
      <c r="CE1" t="s">
        <v>2456</v>
      </c>
      <c r="CF1" t="s">
        <v>2457</v>
      </c>
      <c r="CG1" t="s">
        <v>2458</v>
      </c>
      <c r="CH1" t="s">
        <v>2459</v>
      </c>
      <c r="CI1" t="s">
        <v>2460</v>
      </c>
    </row>
    <row r="2" spans="1:87" x14ac:dyDescent="0.3">
      <c r="A2">
        <v>1</v>
      </c>
      <c r="B2" t="s">
        <v>2461</v>
      </c>
      <c r="C2" s="1" t="s">
        <v>2462</v>
      </c>
      <c r="D2" t="s">
        <v>2463</v>
      </c>
      <c r="E2">
        <v>45747.640277777777</v>
      </c>
      <c r="F2" t="s">
        <v>2464</v>
      </c>
      <c r="G2">
        <v>45748</v>
      </c>
      <c r="H2" t="s">
        <v>2465</v>
      </c>
      <c r="I2" t="s">
        <v>2466</v>
      </c>
      <c r="K2" t="s">
        <v>2466</v>
      </c>
      <c r="L2">
        <v>40</v>
      </c>
      <c r="M2" t="s">
        <v>242</v>
      </c>
      <c r="O2" t="s">
        <v>2467</v>
      </c>
      <c r="P2" t="s">
        <v>2468</v>
      </c>
      <c r="Q2">
        <v>31.8</v>
      </c>
      <c r="R2" t="s">
        <v>2469</v>
      </c>
      <c r="S2">
        <v>45754</v>
      </c>
      <c r="U2">
        <v>45754</v>
      </c>
      <c r="AA2" t="s">
        <v>2470</v>
      </c>
      <c r="AB2" t="s">
        <v>2471</v>
      </c>
      <c r="AC2" t="s">
        <v>2472</v>
      </c>
      <c r="AD2" t="s">
        <v>2473</v>
      </c>
      <c r="AE2" t="s">
        <v>2474</v>
      </c>
      <c r="AF2" t="s">
        <v>2475</v>
      </c>
      <c r="AG2" t="s">
        <v>2464</v>
      </c>
      <c r="AH2" t="s">
        <v>2476</v>
      </c>
      <c r="AI2" t="s">
        <v>2477</v>
      </c>
      <c r="AJ2" t="s">
        <v>2478</v>
      </c>
      <c r="AK2" t="s">
        <v>2478</v>
      </c>
      <c r="AL2">
        <v>45748.173611111109</v>
      </c>
      <c r="AM2">
        <v>45748.173611111109</v>
      </c>
      <c r="AW2">
        <v>203422</v>
      </c>
      <c r="AY2" t="s">
        <v>2479</v>
      </c>
      <c r="AZ2" t="s">
        <v>2480</v>
      </c>
      <c r="BA2" t="s">
        <v>2481</v>
      </c>
      <c r="BC2" t="s">
        <v>2481</v>
      </c>
      <c r="BD2">
        <v>0</v>
      </c>
      <c r="BE2">
        <v>0</v>
      </c>
      <c r="BF2">
        <v>0</v>
      </c>
      <c r="BG2">
        <v>0</v>
      </c>
      <c r="BH2">
        <v>0</v>
      </c>
      <c r="BM2">
        <v>45748.173611111109</v>
      </c>
      <c r="BO2" t="s">
        <v>2482</v>
      </c>
      <c r="BP2" t="s">
        <v>1096</v>
      </c>
      <c r="BQ2" t="s">
        <v>2483</v>
      </c>
      <c r="BT2" t="s">
        <v>2484</v>
      </c>
      <c r="BU2" t="s">
        <v>2485</v>
      </c>
      <c r="BW2" t="s">
        <v>2486</v>
      </c>
      <c r="BX2" t="s">
        <v>2487</v>
      </c>
      <c r="BY2">
        <v>0</v>
      </c>
      <c r="BZ2" t="s">
        <v>1757</v>
      </c>
      <c r="CA2" t="s">
        <v>2488</v>
      </c>
    </row>
    <row r="3" spans="1:87" x14ac:dyDescent="0.3">
      <c r="A3">
        <v>2</v>
      </c>
      <c r="B3" t="s">
        <v>2489</v>
      </c>
      <c r="C3" s="1" t="s">
        <v>2490</v>
      </c>
      <c r="D3" t="s">
        <v>2491</v>
      </c>
      <c r="E3">
        <v>45747.638194444444</v>
      </c>
      <c r="F3" t="s">
        <v>2466</v>
      </c>
      <c r="H3" t="s">
        <v>2492</v>
      </c>
      <c r="I3" t="s">
        <v>2466</v>
      </c>
      <c r="K3" t="s">
        <v>2466</v>
      </c>
      <c r="L3">
        <v>70</v>
      </c>
      <c r="M3" t="s">
        <v>2493</v>
      </c>
      <c r="O3" t="s">
        <v>2494</v>
      </c>
      <c r="P3" t="s">
        <v>2495</v>
      </c>
      <c r="Q3">
        <v>0</v>
      </c>
      <c r="R3" t="s">
        <v>2469</v>
      </c>
      <c r="S3">
        <v>45748</v>
      </c>
      <c r="U3">
        <v>45748</v>
      </c>
      <c r="AA3" t="s">
        <v>2470</v>
      </c>
      <c r="AB3" t="s">
        <v>2471</v>
      </c>
      <c r="AC3" t="s">
        <v>2472</v>
      </c>
      <c r="AD3" t="s">
        <v>227</v>
      </c>
      <c r="AE3" t="s">
        <v>2496</v>
      </c>
      <c r="AF3" t="s">
        <v>2497</v>
      </c>
      <c r="AG3" t="s">
        <v>2466</v>
      </c>
      <c r="AH3" t="s">
        <v>2498</v>
      </c>
      <c r="AI3" t="s">
        <v>2499</v>
      </c>
      <c r="AJ3" t="s">
        <v>2500</v>
      </c>
      <c r="AK3" t="s">
        <v>2500</v>
      </c>
      <c r="AL3">
        <v>45748.125</v>
      </c>
      <c r="AM3">
        <v>45748.125</v>
      </c>
      <c r="AW3">
        <v>200389</v>
      </c>
      <c r="AY3" t="s">
        <v>607</v>
      </c>
      <c r="BM3">
        <v>45747.638194444444</v>
      </c>
      <c r="BO3" t="s">
        <v>2501</v>
      </c>
      <c r="BP3" t="s">
        <v>2502</v>
      </c>
      <c r="BQ3" t="s">
        <v>2503</v>
      </c>
      <c r="BT3" t="s">
        <v>2504</v>
      </c>
      <c r="BU3" t="s">
        <v>2505</v>
      </c>
      <c r="BW3" t="s">
        <v>2506</v>
      </c>
      <c r="BX3" t="s">
        <v>2507</v>
      </c>
      <c r="BY3">
        <v>0</v>
      </c>
      <c r="BZ3" t="s">
        <v>1757</v>
      </c>
      <c r="CA3" t="s">
        <v>2488</v>
      </c>
    </row>
    <row r="4" spans="1:87" x14ac:dyDescent="0.3">
      <c r="A4">
        <v>3</v>
      </c>
      <c r="B4" t="s">
        <v>2489</v>
      </c>
      <c r="C4" s="1" t="s">
        <v>2508</v>
      </c>
      <c r="D4" t="s">
        <v>2509</v>
      </c>
      <c r="E4">
        <v>45747.638194444444</v>
      </c>
      <c r="F4" t="s">
        <v>2466</v>
      </c>
      <c r="H4" t="s">
        <v>2492</v>
      </c>
      <c r="I4" t="s">
        <v>2466</v>
      </c>
      <c r="K4" t="s">
        <v>2466</v>
      </c>
      <c r="L4">
        <v>70</v>
      </c>
      <c r="M4" t="s">
        <v>2493</v>
      </c>
      <c r="O4" t="s">
        <v>2494</v>
      </c>
      <c r="P4" t="s">
        <v>2495</v>
      </c>
      <c r="Q4">
        <v>0</v>
      </c>
      <c r="R4" t="s">
        <v>2469</v>
      </c>
      <c r="S4">
        <v>45748</v>
      </c>
      <c r="U4">
        <v>45748</v>
      </c>
      <c r="AA4" t="s">
        <v>2470</v>
      </c>
      <c r="AB4" t="s">
        <v>2471</v>
      </c>
      <c r="AC4" t="s">
        <v>2472</v>
      </c>
      <c r="AD4" t="s">
        <v>227</v>
      </c>
      <c r="AE4" t="s">
        <v>2496</v>
      </c>
      <c r="AF4" t="s">
        <v>2497</v>
      </c>
      <c r="AG4" t="s">
        <v>2466</v>
      </c>
      <c r="AH4" t="s">
        <v>2498</v>
      </c>
      <c r="AI4" t="s">
        <v>2499</v>
      </c>
      <c r="AJ4" t="s">
        <v>2500</v>
      </c>
      <c r="AK4" t="s">
        <v>2500</v>
      </c>
      <c r="AL4">
        <v>45748.125</v>
      </c>
      <c r="AM4">
        <v>45748.125</v>
      </c>
      <c r="AW4">
        <v>200389</v>
      </c>
      <c r="AY4" t="s">
        <v>607</v>
      </c>
      <c r="BM4">
        <v>45747.638194444444</v>
      </c>
      <c r="BO4" t="s">
        <v>2501</v>
      </c>
      <c r="BP4" t="s">
        <v>2502</v>
      </c>
      <c r="BQ4" t="s">
        <v>2503</v>
      </c>
      <c r="BT4" t="s">
        <v>2504</v>
      </c>
      <c r="BU4" t="s">
        <v>2505</v>
      </c>
      <c r="BW4" t="s">
        <v>2506</v>
      </c>
      <c r="BX4" t="s">
        <v>2507</v>
      </c>
      <c r="BY4">
        <v>0</v>
      </c>
      <c r="BZ4" t="s">
        <v>1757</v>
      </c>
      <c r="CA4" t="s">
        <v>2488</v>
      </c>
    </row>
    <row r="5" spans="1:87" x14ac:dyDescent="0.3">
      <c r="A5">
        <v>4</v>
      </c>
      <c r="B5" t="s">
        <v>2510</v>
      </c>
      <c r="C5" s="1" t="s">
        <v>2511</v>
      </c>
      <c r="D5" t="s">
        <v>2512</v>
      </c>
      <c r="E5">
        <v>45747.62222222222</v>
      </c>
      <c r="F5" t="s">
        <v>2466</v>
      </c>
      <c r="H5" t="s">
        <v>2492</v>
      </c>
      <c r="I5" t="s">
        <v>2466</v>
      </c>
      <c r="K5" t="s">
        <v>2464</v>
      </c>
      <c r="M5" t="s">
        <v>2513</v>
      </c>
      <c r="O5" t="s">
        <v>2494</v>
      </c>
      <c r="P5" t="s">
        <v>2514</v>
      </c>
      <c r="Q5">
        <v>35</v>
      </c>
      <c r="R5" t="s">
        <v>2469</v>
      </c>
      <c r="S5">
        <v>45782</v>
      </c>
      <c r="U5">
        <v>45796</v>
      </c>
      <c r="AA5" t="s">
        <v>2470</v>
      </c>
      <c r="AB5" t="s">
        <v>2471</v>
      </c>
      <c r="AC5" t="s">
        <v>2472</v>
      </c>
      <c r="AD5" t="s">
        <v>2473</v>
      </c>
      <c r="AE5" t="s">
        <v>2515</v>
      </c>
      <c r="AF5" t="s">
        <v>2516</v>
      </c>
      <c r="AG5" t="s">
        <v>2466</v>
      </c>
      <c r="AH5" t="s">
        <v>2517</v>
      </c>
      <c r="AI5">
        <v>1340</v>
      </c>
      <c r="AJ5" t="s">
        <v>2518</v>
      </c>
      <c r="AL5">
        <v>45748.125</v>
      </c>
      <c r="AM5">
        <v>45748.125</v>
      </c>
      <c r="AW5">
        <v>201228</v>
      </c>
      <c r="AY5" t="s">
        <v>1863</v>
      </c>
      <c r="BM5">
        <v>45747.62222222222</v>
      </c>
      <c r="BO5" t="s">
        <v>2501</v>
      </c>
      <c r="BP5" t="s">
        <v>2502</v>
      </c>
      <c r="BQ5" t="s">
        <v>2503</v>
      </c>
      <c r="BT5" t="s">
        <v>2519</v>
      </c>
      <c r="BU5" t="s">
        <v>2505</v>
      </c>
      <c r="BW5" t="s">
        <v>2520</v>
      </c>
      <c r="BX5" t="s">
        <v>2521</v>
      </c>
      <c r="BY5">
        <v>0</v>
      </c>
      <c r="BZ5" t="s">
        <v>543</v>
      </c>
      <c r="CA5" t="s">
        <v>2488</v>
      </c>
    </row>
    <row r="6" spans="1:87" x14ac:dyDescent="0.3">
      <c r="A6">
        <v>5</v>
      </c>
      <c r="B6" t="s">
        <v>2510</v>
      </c>
      <c r="C6" s="1" t="s">
        <v>2522</v>
      </c>
      <c r="D6" t="s">
        <v>2523</v>
      </c>
      <c r="E6">
        <v>45747.62222222222</v>
      </c>
      <c r="F6" t="s">
        <v>2466</v>
      </c>
      <c r="H6" t="s">
        <v>2492</v>
      </c>
      <c r="I6" t="s">
        <v>2466</v>
      </c>
      <c r="K6" t="s">
        <v>2464</v>
      </c>
      <c r="M6" t="s">
        <v>2513</v>
      </c>
      <c r="O6" t="s">
        <v>2494</v>
      </c>
      <c r="P6" t="s">
        <v>2514</v>
      </c>
      <c r="Q6">
        <v>35</v>
      </c>
      <c r="R6" t="s">
        <v>2469</v>
      </c>
      <c r="S6">
        <v>45768</v>
      </c>
      <c r="U6">
        <v>45778</v>
      </c>
      <c r="AA6" t="s">
        <v>2470</v>
      </c>
      <c r="AB6" t="s">
        <v>2471</v>
      </c>
      <c r="AC6" t="s">
        <v>2524</v>
      </c>
      <c r="AD6" t="s">
        <v>2344</v>
      </c>
      <c r="AE6" t="s">
        <v>2525</v>
      </c>
      <c r="AF6" t="s">
        <v>2526</v>
      </c>
      <c r="AG6" t="s">
        <v>2466</v>
      </c>
      <c r="AH6" t="s">
        <v>2517</v>
      </c>
      <c r="AI6">
        <v>1340</v>
      </c>
      <c r="AJ6" t="s">
        <v>2518</v>
      </c>
      <c r="AL6">
        <v>45748.124305555553</v>
      </c>
      <c r="AM6">
        <v>45748.124305555553</v>
      </c>
      <c r="AW6">
        <v>201228</v>
      </c>
      <c r="AY6" t="s">
        <v>645</v>
      </c>
      <c r="BM6">
        <v>45747.62222222222</v>
      </c>
      <c r="BO6" t="s">
        <v>2501</v>
      </c>
      <c r="BP6" t="s">
        <v>2502</v>
      </c>
      <c r="BQ6" t="s">
        <v>2503</v>
      </c>
      <c r="BT6" t="s">
        <v>2519</v>
      </c>
      <c r="BU6" t="s">
        <v>2505</v>
      </c>
      <c r="BW6" t="s">
        <v>2527</v>
      </c>
      <c r="BX6" t="s">
        <v>2528</v>
      </c>
      <c r="BY6">
        <v>0</v>
      </c>
      <c r="BZ6" t="s">
        <v>543</v>
      </c>
      <c r="CA6" t="s">
        <v>2488</v>
      </c>
    </row>
    <row r="7" spans="1:87" x14ac:dyDescent="0.3">
      <c r="A7">
        <v>6</v>
      </c>
      <c r="B7" t="s">
        <v>2529</v>
      </c>
      <c r="C7" s="1" t="s">
        <v>2530</v>
      </c>
      <c r="D7" t="s">
        <v>2531</v>
      </c>
      <c r="E7">
        <v>45747.583333333336</v>
      </c>
      <c r="F7" t="s">
        <v>2466</v>
      </c>
      <c r="H7" t="s">
        <v>2492</v>
      </c>
      <c r="I7" t="s">
        <v>2466</v>
      </c>
      <c r="K7" t="s">
        <v>2466</v>
      </c>
      <c r="L7">
        <v>70</v>
      </c>
      <c r="M7" t="s">
        <v>2493</v>
      </c>
      <c r="O7" t="s">
        <v>2494</v>
      </c>
      <c r="P7" t="s">
        <v>2495</v>
      </c>
      <c r="Q7">
        <v>0</v>
      </c>
      <c r="R7" t="s">
        <v>2469</v>
      </c>
      <c r="S7">
        <v>45748</v>
      </c>
      <c r="U7">
        <v>45748</v>
      </c>
      <c r="AA7" t="s">
        <v>2470</v>
      </c>
      <c r="AB7" t="s">
        <v>2471</v>
      </c>
      <c r="AC7" t="s">
        <v>2472</v>
      </c>
      <c r="AD7" t="s">
        <v>227</v>
      </c>
      <c r="AE7" t="s">
        <v>2496</v>
      </c>
      <c r="AF7" t="s">
        <v>2497</v>
      </c>
      <c r="AG7" t="s">
        <v>2466</v>
      </c>
      <c r="AH7" t="s">
        <v>2498</v>
      </c>
      <c r="AI7" t="s">
        <v>2499</v>
      </c>
      <c r="AJ7" t="s">
        <v>2500</v>
      </c>
      <c r="AK7" t="s">
        <v>2500</v>
      </c>
      <c r="AL7">
        <v>45748.125</v>
      </c>
      <c r="AM7">
        <v>45748.125</v>
      </c>
      <c r="AW7">
        <v>200389</v>
      </c>
      <c r="AY7" t="s">
        <v>607</v>
      </c>
      <c r="BM7">
        <v>45747.583333333336</v>
      </c>
      <c r="BO7" t="s">
        <v>2501</v>
      </c>
      <c r="BP7" t="s">
        <v>2502</v>
      </c>
      <c r="BQ7" t="s">
        <v>2503</v>
      </c>
      <c r="BT7" t="s">
        <v>2504</v>
      </c>
      <c r="BU7" t="s">
        <v>2505</v>
      </c>
      <c r="BW7" t="s">
        <v>2506</v>
      </c>
      <c r="BX7" t="s">
        <v>2507</v>
      </c>
      <c r="BY7">
        <v>0</v>
      </c>
      <c r="BZ7" t="s">
        <v>1757</v>
      </c>
      <c r="CA7" t="s">
        <v>2488</v>
      </c>
    </row>
    <row r="8" spans="1:87" x14ac:dyDescent="0.3">
      <c r="A8">
        <v>7</v>
      </c>
      <c r="B8" t="s">
        <v>2532</v>
      </c>
      <c r="C8" s="1" t="s">
        <v>2533</v>
      </c>
      <c r="D8" t="s">
        <v>2534</v>
      </c>
      <c r="E8">
        <v>45747.583333333336</v>
      </c>
      <c r="F8" t="s">
        <v>2466</v>
      </c>
      <c r="H8" t="s">
        <v>2535</v>
      </c>
      <c r="I8" t="s">
        <v>2466</v>
      </c>
      <c r="K8" t="s">
        <v>2464</v>
      </c>
      <c r="L8">
        <v>80</v>
      </c>
      <c r="M8" t="s">
        <v>146</v>
      </c>
      <c r="O8" t="s">
        <v>2494</v>
      </c>
      <c r="P8" t="s">
        <v>2494</v>
      </c>
      <c r="Q8">
        <v>30</v>
      </c>
      <c r="R8" t="s">
        <v>2469</v>
      </c>
      <c r="S8">
        <v>45768</v>
      </c>
      <c r="U8">
        <v>45775</v>
      </c>
      <c r="AA8" t="s">
        <v>2470</v>
      </c>
      <c r="AB8" t="s">
        <v>2471</v>
      </c>
      <c r="AC8" t="s">
        <v>2472</v>
      </c>
      <c r="AD8" t="s">
        <v>227</v>
      </c>
      <c r="AE8" t="s">
        <v>2536</v>
      </c>
      <c r="AF8" t="s">
        <v>2537</v>
      </c>
      <c r="AG8" t="s">
        <v>2464</v>
      </c>
      <c r="AH8" t="s">
        <v>2538</v>
      </c>
      <c r="AI8">
        <v>1352</v>
      </c>
      <c r="AJ8" t="s">
        <v>2539</v>
      </c>
      <c r="AL8">
        <v>45748.125</v>
      </c>
      <c r="AM8">
        <v>45748.125</v>
      </c>
      <c r="AW8">
        <v>202907</v>
      </c>
      <c r="AY8" t="s">
        <v>678</v>
      </c>
      <c r="BM8">
        <v>45747.583333333336</v>
      </c>
      <c r="BO8" t="s">
        <v>2482</v>
      </c>
      <c r="BP8" t="s">
        <v>2540</v>
      </c>
      <c r="BQ8" t="s">
        <v>2503</v>
      </c>
      <c r="BT8" t="s">
        <v>2519</v>
      </c>
      <c r="BU8" t="s">
        <v>2485</v>
      </c>
      <c r="BW8" t="s">
        <v>2541</v>
      </c>
      <c r="BX8" t="s">
        <v>2542</v>
      </c>
      <c r="BY8">
        <v>0</v>
      </c>
      <c r="BZ8" t="s">
        <v>2543</v>
      </c>
      <c r="CA8" t="s">
        <v>2488</v>
      </c>
    </row>
    <row r="9" spans="1:87" x14ac:dyDescent="0.3">
      <c r="A9">
        <v>8</v>
      </c>
      <c r="B9" t="s">
        <v>2544</v>
      </c>
      <c r="C9" s="1">
        <v>245049</v>
      </c>
      <c r="D9" t="s">
        <v>2545</v>
      </c>
      <c r="E9">
        <v>45747.447916666664</v>
      </c>
      <c r="F9" t="s">
        <v>2464</v>
      </c>
      <c r="G9">
        <v>45747</v>
      </c>
      <c r="H9" t="s">
        <v>2492</v>
      </c>
      <c r="I9" t="s">
        <v>2466</v>
      </c>
      <c r="K9" t="s">
        <v>2464</v>
      </c>
      <c r="M9" t="s">
        <v>503</v>
      </c>
      <c r="O9" t="s">
        <v>2467</v>
      </c>
      <c r="P9" t="s">
        <v>2546</v>
      </c>
      <c r="Q9">
        <v>24.75</v>
      </c>
      <c r="R9" t="s">
        <v>2469</v>
      </c>
      <c r="S9">
        <v>45761</v>
      </c>
      <c r="U9">
        <v>45761</v>
      </c>
      <c r="AA9" t="s">
        <v>2470</v>
      </c>
      <c r="AB9" t="s">
        <v>2471</v>
      </c>
      <c r="AC9" t="s">
        <v>2472</v>
      </c>
      <c r="AD9" t="s">
        <v>759</v>
      </c>
      <c r="AE9" t="s">
        <v>2547</v>
      </c>
      <c r="AF9" t="s">
        <v>2548</v>
      </c>
      <c r="AG9" t="s">
        <v>2464</v>
      </c>
      <c r="AH9" t="s">
        <v>2549</v>
      </c>
      <c r="AI9">
        <v>2570</v>
      </c>
      <c r="AJ9" t="s">
        <v>2550</v>
      </c>
      <c r="AL9">
        <v>45747.617361111108</v>
      </c>
      <c r="AM9">
        <v>45747.617361111108</v>
      </c>
      <c r="AW9">
        <v>202685</v>
      </c>
      <c r="AY9" t="s">
        <v>423</v>
      </c>
      <c r="AZ9" t="s">
        <v>2480</v>
      </c>
      <c r="BA9" t="s">
        <v>2551</v>
      </c>
      <c r="BC9" t="s">
        <v>2551</v>
      </c>
      <c r="BD9">
        <v>0</v>
      </c>
      <c r="BE9">
        <v>0</v>
      </c>
      <c r="BF9">
        <v>0</v>
      </c>
      <c r="BG9">
        <v>0</v>
      </c>
      <c r="BH9">
        <v>0</v>
      </c>
      <c r="BM9">
        <v>45747.617361111108</v>
      </c>
      <c r="BO9" t="s">
        <v>2552</v>
      </c>
      <c r="BP9" t="s">
        <v>2553</v>
      </c>
      <c r="BQ9" t="s">
        <v>2503</v>
      </c>
      <c r="BT9" t="s">
        <v>2519</v>
      </c>
      <c r="BU9" t="s">
        <v>2485</v>
      </c>
      <c r="BW9" t="s">
        <v>2554</v>
      </c>
      <c r="BX9" t="s">
        <v>2555</v>
      </c>
      <c r="BY9">
        <v>0</v>
      </c>
      <c r="BZ9" t="s">
        <v>543</v>
      </c>
      <c r="CA9" t="s">
        <v>2488</v>
      </c>
    </row>
    <row r="10" spans="1:87" x14ac:dyDescent="0.3">
      <c r="A10">
        <v>9</v>
      </c>
      <c r="B10" t="s">
        <v>2556</v>
      </c>
      <c r="C10" s="1">
        <v>256037</v>
      </c>
      <c r="D10" t="s">
        <v>2557</v>
      </c>
      <c r="E10">
        <v>45747.395138888889</v>
      </c>
      <c r="F10" t="s">
        <v>2464</v>
      </c>
      <c r="G10">
        <v>45748</v>
      </c>
      <c r="H10" t="s">
        <v>2535</v>
      </c>
      <c r="I10" t="s">
        <v>2466</v>
      </c>
      <c r="K10" t="s">
        <v>2464</v>
      </c>
      <c r="M10" t="s">
        <v>494</v>
      </c>
      <c r="O10" t="s">
        <v>2558</v>
      </c>
      <c r="P10" t="s">
        <v>2558</v>
      </c>
      <c r="Q10">
        <v>0</v>
      </c>
      <c r="R10" t="s">
        <v>2469</v>
      </c>
      <c r="S10">
        <v>45748</v>
      </c>
      <c r="U10">
        <v>45748</v>
      </c>
      <c r="AA10" t="s">
        <v>2470</v>
      </c>
      <c r="AB10" t="s">
        <v>2471</v>
      </c>
      <c r="AC10" t="s">
        <v>2472</v>
      </c>
      <c r="AD10" t="s">
        <v>227</v>
      </c>
      <c r="AE10" t="s">
        <v>2559</v>
      </c>
      <c r="AF10" t="s">
        <v>2560</v>
      </c>
      <c r="AG10" t="s">
        <v>2466</v>
      </c>
      <c r="AH10" t="s">
        <v>2561</v>
      </c>
      <c r="AI10">
        <v>2601</v>
      </c>
      <c r="AJ10" t="s">
        <v>2562</v>
      </c>
      <c r="AL10">
        <v>45748.182638888888</v>
      </c>
      <c r="AM10">
        <v>45748.182638888888</v>
      </c>
      <c r="AW10">
        <v>200549</v>
      </c>
      <c r="AY10" t="s">
        <v>2563</v>
      </c>
      <c r="AZ10" t="s">
        <v>2480</v>
      </c>
      <c r="BA10" t="s">
        <v>2564</v>
      </c>
      <c r="BC10" t="s">
        <v>2564</v>
      </c>
      <c r="BD10">
        <v>0</v>
      </c>
      <c r="BE10">
        <v>0</v>
      </c>
      <c r="BF10">
        <v>0</v>
      </c>
      <c r="BG10">
        <v>0</v>
      </c>
      <c r="BH10">
        <v>0</v>
      </c>
      <c r="BM10">
        <v>45748.182638888888</v>
      </c>
      <c r="BO10" t="s">
        <v>2552</v>
      </c>
      <c r="BP10" t="s">
        <v>2565</v>
      </c>
      <c r="BQ10" t="s">
        <v>2483</v>
      </c>
      <c r="BT10" t="s">
        <v>2519</v>
      </c>
      <c r="BU10" t="s">
        <v>2505</v>
      </c>
      <c r="BW10" t="s">
        <v>2566</v>
      </c>
      <c r="BX10" t="s">
        <v>2567</v>
      </c>
      <c r="BY10">
        <v>0</v>
      </c>
      <c r="BZ10" t="s">
        <v>543</v>
      </c>
      <c r="CA10" t="s">
        <v>2488</v>
      </c>
    </row>
    <row r="11" spans="1:87" x14ac:dyDescent="0.3">
      <c r="A11">
        <v>10</v>
      </c>
      <c r="B11" t="s">
        <v>2568</v>
      </c>
      <c r="C11" s="1">
        <v>40695</v>
      </c>
      <c r="D11" t="s">
        <v>2569</v>
      </c>
      <c r="E11">
        <v>45747.390972222223</v>
      </c>
      <c r="F11" t="s">
        <v>2464</v>
      </c>
      <c r="G11">
        <v>45749</v>
      </c>
      <c r="H11" t="s">
        <v>2535</v>
      </c>
      <c r="I11" t="s">
        <v>2466</v>
      </c>
      <c r="K11" t="s">
        <v>2464</v>
      </c>
      <c r="L11">
        <v>1</v>
      </c>
      <c r="M11" t="s">
        <v>92</v>
      </c>
      <c r="O11" t="s">
        <v>2558</v>
      </c>
      <c r="P11" t="s">
        <v>2558</v>
      </c>
      <c r="Q11">
        <v>75</v>
      </c>
      <c r="R11" t="s">
        <v>2469</v>
      </c>
      <c r="S11">
        <v>45768</v>
      </c>
      <c r="U11">
        <v>45768</v>
      </c>
      <c r="AA11" t="s">
        <v>2470</v>
      </c>
      <c r="AB11" t="s">
        <v>2471</v>
      </c>
      <c r="AC11" t="s">
        <v>2524</v>
      </c>
      <c r="AD11" t="s">
        <v>418</v>
      </c>
      <c r="AE11" t="s">
        <v>2570</v>
      </c>
      <c r="AF11" t="s">
        <v>2571</v>
      </c>
      <c r="AG11" t="s">
        <v>2466</v>
      </c>
      <c r="AH11" t="s">
        <v>2572</v>
      </c>
      <c r="AI11">
        <v>2011</v>
      </c>
      <c r="AJ11" t="s">
        <v>2573</v>
      </c>
      <c r="AL11">
        <v>45750.282638888886</v>
      </c>
      <c r="AM11">
        <v>45750.282638888886</v>
      </c>
      <c r="AW11">
        <v>204284</v>
      </c>
      <c r="AY11" t="s">
        <v>418</v>
      </c>
      <c r="AZ11" t="s">
        <v>2480</v>
      </c>
      <c r="BA11" t="s">
        <v>2574</v>
      </c>
      <c r="BC11" t="s">
        <v>2574</v>
      </c>
      <c r="BD11">
        <v>0</v>
      </c>
      <c r="BE11">
        <v>0</v>
      </c>
      <c r="BF11">
        <v>0</v>
      </c>
      <c r="BG11">
        <v>0</v>
      </c>
      <c r="BH11">
        <v>0</v>
      </c>
      <c r="BM11">
        <v>45749.272222222222</v>
      </c>
      <c r="BO11" t="s">
        <v>2501</v>
      </c>
      <c r="BP11" t="s">
        <v>2575</v>
      </c>
      <c r="BQ11" t="s">
        <v>2483</v>
      </c>
      <c r="BT11" t="s">
        <v>2576</v>
      </c>
      <c r="BU11" t="s">
        <v>2505</v>
      </c>
      <c r="BW11" t="s">
        <v>2577</v>
      </c>
      <c r="BX11" t="s">
        <v>2578</v>
      </c>
      <c r="BY11">
        <v>0</v>
      </c>
      <c r="BZ11" t="s">
        <v>543</v>
      </c>
      <c r="CA11" t="s">
        <v>2488</v>
      </c>
    </row>
    <row r="12" spans="1:87" x14ac:dyDescent="0.3">
      <c r="A12">
        <v>11</v>
      </c>
      <c r="B12" t="s">
        <v>2568</v>
      </c>
      <c r="C12" s="1">
        <v>40695</v>
      </c>
      <c r="D12" t="s">
        <v>2579</v>
      </c>
      <c r="E12">
        <v>45747.390972222223</v>
      </c>
      <c r="F12" t="s">
        <v>2464</v>
      </c>
      <c r="G12">
        <v>45749</v>
      </c>
      <c r="H12" t="s">
        <v>2535</v>
      </c>
      <c r="I12" t="s">
        <v>2466</v>
      </c>
      <c r="K12" t="s">
        <v>2464</v>
      </c>
      <c r="L12">
        <v>1</v>
      </c>
      <c r="M12" t="s">
        <v>92</v>
      </c>
      <c r="O12" t="s">
        <v>2558</v>
      </c>
      <c r="P12" t="s">
        <v>2558</v>
      </c>
      <c r="Q12">
        <v>75</v>
      </c>
      <c r="R12" t="s">
        <v>2469</v>
      </c>
      <c r="S12">
        <v>45768</v>
      </c>
      <c r="U12">
        <v>45768</v>
      </c>
      <c r="AA12" t="s">
        <v>2470</v>
      </c>
      <c r="AB12" t="s">
        <v>2471</v>
      </c>
      <c r="AC12" t="s">
        <v>2524</v>
      </c>
      <c r="AD12" t="s">
        <v>418</v>
      </c>
      <c r="AE12" t="s">
        <v>2570</v>
      </c>
      <c r="AF12" t="s">
        <v>2571</v>
      </c>
      <c r="AG12" t="s">
        <v>2466</v>
      </c>
      <c r="AH12" t="s">
        <v>2572</v>
      </c>
      <c r="AI12">
        <v>2011</v>
      </c>
      <c r="AJ12" t="s">
        <v>2573</v>
      </c>
      <c r="AL12">
        <v>45750.282638888886</v>
      </c>
      <c r="AM12">
        <v>45750.282638888886</v>
      </c>
      <c r="AW12">
        <v>204284</v>
      </c>
      <c r="AY12" t="s">
        <v>418</v>
      </c>
      <c r="AZ12" t="s">
        <v>2480</v>
      </c>
      <c r="BA12" t="s">
        <v>2580</v>
      </c>
      <c r="BC12" t="s">
        <v>2580</v>
      </c>
      <c r="BD12">
        <v>0</v>
      </c>
      <c r="BE12">
        <v>0</v>
      </c>
      <c r="BF12">
        <v>0</v>
      </c>
      <c r="BG12">
        <v>0</v>
      </c>
      <c r="BH12">
        <v>0</v>
      </c>
      <c r="BM12">
        <v>45749.272222222222</v>
      </c>
      <c r="BO12" t="s">
        <v>2501</v>
      </c>
      <c r="BP12" t="s">
        <v>2575</v>
      </c>
      <c r="BQ12" t="s">
        <v>2483</v>
      </c>
      <c r="BT12" t="s">
        <v>2576</v>
      </c>
      <c r="BU12" t="s">
        <v>2505</v>
      </c>
      <c r="BW12" t="s">
        <v>2577</v>
      </c>
      <c r="BX12" t="s">
        <v>2578</v>
      </c>
      <c r="BY12">
        <v>0</v>
      </c>
      <c r="BZ12" t="s">
        <v>543</v>
      </c>
      <c r="CA12" t="s">
        <v>2488</v>
      </c>
    </row>
    <row r="13" spans="1:87" x14ac:dyDescent="0.3">
      <c r="A13">
        <v>12</v>
      </c>
      <c r="B13" t="s">
        <v>2581</v>
      </c>
      <c r="C13" s="1" t="s">
        <v>2582</v>
      </c>
      <c r="D13" t="s">
        <v>2583</v>
      </c>
      <c r="E13">
        <v>45747.354166666664</v>
      </c>
      <c r="F13" t="s">
        <v>2466</v>
      </c>
      <c r="H13" t="s">
        <v>2492</v>
      </c>
      <c r="I13" t="s">
        <v>2466</v>
      </c>
      <c r="K13" t="s">
        <v>2464</v>
      </c>
      <c r="L13">
        <v>100</v>
      </c>
      <c r="M13" t="s">
        <v>377</v>
      </c>
      <c r="O13" t="s">
        <v>2494</v>
      </c>
      <c r="P13" t="s">
        <v>2584</v>
      </c>
      <c r="Q13">
        <v>24</v>
      </c>
      <c r="R13" t="s">
        <v>2469</v>
      </c>
      <c r="S13">
        <v>45751</v>
      </c>
      <c r="U13">
        <v>45751</v>
      </c>
      <c r="AA13" t="s">
        <v>2585</v>
      </c>
      <c r="AB13" t="s">
        <v>2586</v>
      </c>
      <c r="AC13" t="s">
        <v>2472</v>
      </c>
      <c r="AD13" t="s">
        <v>227</v>
      </c>
      <c r="AE13" t="s">
        <v>2474</v>
      </c>
      <c r="AF13" t="s">
        <v>2587</v>
      </c>
      <c r="AG13" t="s">
        <v>2466</v>
      </c>
      <c r="AH13" t="s">
        <v>2588</v>
      </c>
      <c r="AI13" t="s">
        <v>2589</v>
      </c>
      <c r="AJ13" t="s">
        <v>2590</v>
      </c>
      <c r="AK13" t="s">
        <v>2590</v>
      </c>
      <c r="AL13">
        <v>45748.463194444441</v>
      </c>
      <c r="AM13">
        <v>45748.463194444441</v>
      </c>
      <c r="AN13" t="s">
        <v>2591</v>
      </c>
      <c r="AW13">
        <v>201327</v>
      </c>
      <c r="AY13" t="s">
        <v>374</v>
      </c>
      <c r="BM13">
        <v>45748.463194444441</v>
      </c>
      <c r="BN13" t="s">
        <v>2592</v>
      </c>
      <c r="BO13" t="s">
        <v>2501</v>
      </c>
      <c r="BP13" t="s">
        <v>2593</v>
      </c>
      <c r="BQ13" t="s">
        <v>2503</v>
      </c>
      <c r="BR13" t="s">
        <v>2594</v>
      </c>
      <c r="BS13">
        <v>202502</v>
      </c>
      <c r="BT13" t="s">
        <v>2595</v>
      </c>
      <c r="BU13" t="s">
        <v>2505</v>
      </c>
      <c r="BW13" t="s">
        <v>2596</v>
      </c>
      <c r="BX13" t="s">
        <v>2597</v>
      </c>
      <c r="BY13">
        <v>0</v>
      </c>
      <c r="BZ13" t="s">
        <v>543</v>
      </c>
      <c r="CA13" t="s">
        <v>2488</v>
      </c>
    </row>
    <row r="14" spans="1:87" x14ac:dyDescent="0.3">
      <c r="A14">
        <v>13</v>
      </c>
      <c r="B14" t="s">
        <v>2598</v>
      </c>
      <c r="C14" s="1" t="s">
        <v>2599</v>
      </c>
      <c r="D14" t="s">
        <v>2600</v>
      </c>
      <c r="E14">
        <v>45747.30972222222</v>
      </c>
      <c r="F14" t="s">
        <v>2466</v>
      </c>
      <c r="H14" t="s">
        <v>2535</v>
      </c>
      <c r="I14" t="s">
        <v>2466</v>
      </c>
      <c r="K14" t="s">
        <v>2464</v>
      </c>
      <c r="L14">
        <v>80</v>
      </c>
      <c r="M14" t="s">
        <v>146</v>
      </c>
      <c r="O14" t="s">
        <v>2494</v>
      </c>
      <c r="P14" t="s">
        <v>2494</v>
      </c>
      <c r="Q14">
        <v>20</v>
      </c>
      <c r="R14" t="s">
        <v>2469</v>
      </c>
      <c r="S14">
        <v>45748</v>
      </c>
      <c r="U14">
        <v>45775</v>
      </c>
      <c r="AA14" t="s">
        <v>2470</v>
      </c>
      <c r="AB14" t="s">
        <v>2471</v>
      </c>
      <c r="AC14" t="s">
        <v>2601</v>
      </c>
      <c r="AD14" t="s">
        <v>1294</v>
      </c>
      <c r="AE14" t="s">
        <v>2474</v>
      </c>
      <c r="AF14" t="s">
        <v>2602</v>
      </c>
      <c r="AG14" t="s">
        <v>2464</v>
      </c>
      <c r="AH14" t="s">
        <v>2538</v>
      </c>
      <c r="AI14">
        <v>1352</v>
      </c>
      <c r="AJ14" t="s">
        <v>2539</v>
      </c>
      <c r="AL14">
        <v>45747.500694444447</v>
      </c>
      <c r="AM14">
        <v>45747.500694444447</v>
      </c>
      <c r="AW14">
        <v>202907</v>
      </c>
      <c r="AY14" t="s">
        <v>575</v>
      </c>
      <c r="BM14">
        <v>45747.30972222222</v>
      </c>
      <c r="BO14" t="s">
        <v>2482</v>
      </c>
      <c r="BP14" t="s">
        <v>1096</v>
      </c>
      <c r="BQ14" t="s">
        <v>2503</v>
      </c>
      <c r="BT14" t="s">
        <v>2484</v>
      </c>
      <c r="BU14" t="s">
        <v>2485</v>
      </c>
      <c r="BW14" t="s">
        <v>2541</v>
      </c>
      <c r="BX14" t="s">
        <v>2603</v>
      </c>
      <c r="BY14">
        <v>0</v>
      </c>
      <c r="BZ14" t="s">
        <v>2543</v>
      </c>
      <c r="CA14" t="s">
        <v>2488</v>
      </c>
    </row>
    <row r="15" spans="1:87" x14ac:dyDescent="0.3">
      <c r="A15">
        <v>14</v>
      </c>
      <c r="B15" t="s">
        <v>2604</v>
      </c>
      <c r="C15" s="1">
        <v>232112</v>
      </c>
      <c r="D15" t="s">
        <v>2605</v>
      </c>
      <c r="E15">
        <v>45747.180555555555</v>
      </c>
      <c r="F15" t="s">
        <v>2466</v>
      </c>
      <c r="H15" t="s">
        <v>2492</v>
      </c>
      <c r="I15" t="s">
        <v>2466</v>
      </c>
      <c r="K15" t="s">
        <v>2464</v>
      </c>
      <c r="M15" t="s">
        <v>2606</v>
      </c>
      <c r="O15" t="s">
        <v>2494</v>
      </c>
      <c r="P15" t="s">
        <v>2514</v>
      </c>
      <c r="Q15">
        <v>20000</v>
      </c>
      <c r="R15" t="s">
        <v>2469</v>
      </c>
      <c r="S15">
        <v>45748</v>
      </c>
      <c r="U15">
        <v>45748</v>
      </c>
      <c r="AA15" t="s">
        <v>2607</v>
      </c>
      <c r="AB15" t="s">
        <v>2471</v>
      </c>
      <c r="AC15" t="s">
        <v>2608</v>
      </c>
      <c r="AD15" t="s">
        <v>2609</v>
      </c>
      <c r="AE15" t="s">
        <v>2610</v>
      </c>
      <c r="AF15" t="s">
        <v>2611</v>
      </c>
      <c r="AG15" t="s">
        <v>2466</v>
      </c>
      <c r="AH15" t="s">
        <v>2612</v>
      </c>
      <c r="AI15">
        <v>2535</v>
      </c>
      <c r="AJ15" t="s">
        <v>2613</v>
      </c>
      <c r="AL15">
        <v>45747.499305555553</v>
      </c>
      <c r="AM15">
        <v>45747.499305555553</v>
      </c>
      <c r="AO15">
        <v>1</v>
      </c>
      <c r="AP15">
        <v>0</v>
      </c>
      <c r="AQ15">
        <v>0</v>
      </c>
      <c r="AR15" t="s">
        <v>2614</v>
      </c>
      <c r="AW15">
        <v>200760</v>
      </c>
      <c r="AY15" t="s">
        <v>2609</v>
      </c>
      <c r="BM15">
        <v>45747.180555555555</v>
      </c>
      <c r="BO15" t="s">
        <v>2501</v>
      </c>
      <c r="BP15" t="s">
        <v>2615</v>
      </c>
      <c r="BQ15" t="s">
        <v>2483</v>
      </c>
      <c r="BT15" t="s">
        <v>2616</v>
      </c>
      <c r="BU15" t="s">
        <v>2505</v>
      </c>
      <c r="BW15" t="s">
        <v>2617</v>
      </c>
      <c r="BX15" t="s">
        <v>2618</v>
      </c>
      <c r="BY15">
        <v>0</v>
      </c>
      <c r="BZ15" t="s">
        <v>2619</v>
      </c>
      <c r="CA15" t="s">
        <v>2620</v>
      </c>
    </row>
    <row r="16" spans="1:87" x14ac:dyDescent="0.3">
      <c r="A16">
        <v>15</v>
      </c>
      <c r="B16" t="s">
        <v>2621</v>
      </c>
      <c r="C16" s="1">
        <v>232082</v>
      </c>
      <c r="D16" t="s">
        <v>2622</v>
      </c>
      <c r="E16">
        <v>45747.172222222223</v>
      </c>
      <c r="F16" t="s">
        <v>2466</v>
      </c>
      <c r="H16" t="s">
        <v>2492</v>
      </c>
      <c r="I16" t="s">
        <v>2466</v>
      </c>
      <c r="K16" t="s">
        <v>2464</v>
      </c>
      <c r="M16" t="s">
        <v>2606</v>
      </c>
      <c r="O16" t="s">
        <v>2494</v>
      </c>
      <c r="P16" t="s">
        <v>2514</v>
      </c>
      <c r="Q16">
        <v>5500</v>
      </c>
      <c r="R16" t="s">
        <v>2469</v>
      </c>
      <c r="S16">
        <v>45748</v>
      </c>
      <c r="U16">
        <v>45748</v>
      </c>
      <c r="AA16" t="s">
        <v>2607</v>
      </c>
      <c r="AB16" t="s">
        <v>2471</v>
      </c>
      <c r="AC16" t="s">
        <v>2472</v>
      </c>
      <c r="AD16" t="s">
        <v>2623</v>
      </c>
      <c r="AE16" t="s">
        <v>2624</v>
      </c>
      <c r="AF16" t="s">
        <v>2625</v>
      </c>
      <c r="AG16" t="s">
        <v>2466</v>
      </c>
      <c r="AH16" t="s">
        <v>2612</v>
      </c>
      <c r="AI16">
        <v>2535</v>
      </c>
      <c r="AJ16" t="s">
        <v>2613</v>
      </c>
      <c r="AL16">
        <v>45747.500694444447</v>
      </c>
      <c r="AM16">
        <v>45747.500694444447</v>
      </c>
      <c r="AO16">
        <v>1</v>
      </c>
      <c r="AP16">
        <v>0</v>
      </c>
      <c r="AQ16">
        <v>0</v>
      </c>
      <c r="AR16" t="s">
        <v>2626</v>
      </c>
      <c r="AW16">
        <v>200760</v>
      </c>
      <c r="AY16" t="s">
        <v>143</v>
      </c>
      <c r="BM16">
        <v>45747.172222222223</v>
      </c>
      <c r="BO16" t="s">
        <v>2501</v>
      </c>
      <c r="BP16" t="s">
        <v>2627</v>
      </c>
      <c r="BQ16" t="s">
        <v>2503</v>
      </c>
      <c r="BT16" t="s">
        <v>2616</v>
      </c>
      <c r="BU16" t="s">
        <v>2505</v>
      </c>
      <c r="BW16" t="s">
        <v>2628</v>
      </c>
      <c r="BX16" t="s">
        <v>2629</v>
      </c>
      <c r="BY16">
        <v>0</v>
      </c>
      <c r="BZ16" t="s">
        <v>543</v>
      </c>
      <c r="CA16" t="s">
        <v>2488</v>
      </c>
    </row>
    <row r="17" spans="1:87" x14ac:dyDescent="0.3">
      <c r="A17">
        <v>16</v>
      </c>
      <c r="B17" t="s">
        <v>2621</v>
      </c>
      <c r="C17" s="1">
        <v>232082</v>
      </c>
      <c r="D17" t="s">
        <v>2630</v>
      </c>
      <c r="E17">
        <v>45747.172222222223</v>
      </c>
      <c r="F17" t="s">
        <v>2466</v>
      </c>
      <c r="H17" t="s">
        <v>2492</v>
      </c>
      <c r="I17" t="s">
        <v>2466</v>
      </c>
      <c r="K17" t="s">
        <v>2464</v>
      </c>
      <c r="M17" t="s">
        <v>2606</v>
      </c>
      <c r="O17" t="s">
        <v>2494</v>
      </c>
      <c r="P17" t="s">
        <v>2514</v>
      </c>
      <c r="Q17">
        <v>5500</v>
      </c>
      <c r="R17" t="s">
        <v>2469</v>
      </c>
      <c r="S17">
        <v>45748</v>
      </c>
      <c r="U17">
        <v>45748</v>
      </c>
      <c r="AA17" t="s">
        <v>2607</v>
      </c>
      <c r="AB17" t="s">
        <v>2471</v>
      </c>
      <c r="AC17" t="s">
        <v>2472</v>
      </c>
      <c r="AD17" t="s">
        <v>2623</v>
      </c>
      <c r="AE17" t="s">
        <v>2624</v>
      </c>
      <c r="AF17" t="s">
        <v>2625</v>
      </c>
      <c r="AG17" t="s">
        <v>2466</v>
      </c>
      <c r="AH17" t="s">
        <v>2612</v>
      </c>
      <c r="AI17">
        <v>2535</v>
      </c>
      <c r="AJ17" t="s">
        <v>2613</v>
      </c>
      <c r="AL17">
        <v>45747.500694444447</v>
      </c>
      <c r="AM17">
        <v>45747.500694444447</v>
      </c>
      <c r="AO17">
        <v>1</v>
      </c>
      <c r="AP17">
        <v>0</v>
      </c>
      <c r="AQ17">
        <v>0</v>
      </c>
      <c r="AR17" t="s">
        <v>2631</v>
      </c>
      <c r="AW17">
        <v>200760</v>
      </c>
      <c r="AY17" t="s">
        <v>143</v>
      </c>
      <c r="BM17">
        <v>45747.172222222223</v>
      </c>
      <c r="BO17" t="s">
        <v>2501</v>
      </c>
      <c r="BP17" t="s">
        <v>2627</v>
      </c>
      <c r="BQ17" t="s">
        <v>2503</v>
      </c>
      <c r="BT17" t="s">
        <v>2616</v>
      </c>
      <c r="BU17" t="s">
        <v>2505</v>
      </c>
      <c r="BW17" t="s">
        <v>2628</v>
      </c>
      <c r="BX17" t="s">
        <v>2629</v>
      </c>
      <c r="BY17">
        <v>0</v>
      </c>
      <c r="BZ17" t="s">
        <v>543</v>
      </c>
      <c r="CA17" t="s">
        <v>2488</v>
      </c>
    </row>
    <row r="18" spans="1:87" x14ac:dyDescent="0.3">
      <c r="A18">
        <v>17</v>
      </c>
      <c r="B18" t="s">
        <v>2621</v>
      </c>
      <c r="C18" s="1">
        <v>232082</v>
      </c>
      <c r="D18" t="s">
        <v>2632</v>
      </c>
      <c r="E18">
        <v>45747.172222222223</v>
      </c>
      <c r="F18" t="s">
        <v>2466</v>
      </c>
      <c r="H18" t="s">
        <v>2492</v>
      </c>
      <c r="I18" t="s">
        <v>2466</v>
      </c>
      <c r="K18" t="s">
        <v>2464</v>
      </c>
      <c r="M18" t="s">
        <v>2606</v>
      </c>
      <c r="O18" t="s">
        <v>2494</v>
      </c>
      <c r="P18" t="s">
        <v>2514</v>
      </c>
      <c r="Q18">
        <v>5500</v>
      </c>
      <c r="R18" t="s">
        <v>2469</v>
      </c>
      <c r="S18">
        <v>45748</v>
      </c>
      <c r="U18">
        <v>45748</v>
      </c>
      <c r="AA18" t="s">
        <v>2607</v>
      </c>
      <c r="AB18" t="s">
        <v>2471</v>
      </c>
      <c r="AC18" t="s">
        <v>2472</v>
      </c>
      <c r="AD18" t="s">
        <v>2623</v>
      </c>
      <c r="AE18" t="s">
        <v>2624</v>
      </c>
      <c r="AF18" t="s">
        <v>2625</v>
      </c>
      <c r="AG18" t="s">
        <v>2466</v>
      </c>
      <c r="AH18" t="s">
        <v>2612</v>
      </c>
      <c r="AI18">
        <v>2535</v>
      </c>
      <c r="AJ18" t="s">
        <v>2613</v>
      </c>
      <c r="AL18">
        <v>45747.500694444447</v>
      </c>
      <c r="AM18">
        <v>45747.500694444447</v>
      </c>
      <c r="AO18">
        <v>1</v>
      </c>
      <c r="AP18">
        <v>0</v>
      </c>
      <c r="AQ18">
        <v>0</v>
      </c>
      <c r="AR18" t="s">
        <v>2633</v>
      </c>
      <c r="AW18">
        <v>200760</v>
      </c>
      <c r="AY18" t="s">
        <v>143</v>
      </c>
      <c r="BM18">
        <v>45747.172222222223</v>
      </c>
      <c r="BO18" t="s">
        <v>2501</v>
      </c>
      <c r="BP18" t="s">
        <v>2627</v>
      </c>
      <c r="BQ18" t="s">
        <v>2503</v>
      </c>
      <c r="BT18" t="s">
        <v>2616</v>
      </c>
      <c r="BU18" t="s">
        <v>2505</v>
      </c>
      <c r="BW18" t="s">
        <v>2628</v>
      </c>
      <c r="BX18" t="s">
        <v>2629</v>
      </c>
      <c r="BY18">
        <v>0</v>
      </c>
      <c r="BZ18" t="s">
        <v>543</v>
      </c>
      <c r="CA18" t="s">
        <v>2488</v>
      </c>
    </row>
    <row r="19" spans="1:87" x14ac:dyDescent="0.3">
      <c r="A19">
        <v>18</v>
      </c>
      <c r="B19" t="s">
        <v>2634</v>
      </c>
      <c r="C19" s="1" t="s">
        <v>2635</v>
      </c>
      <c r="D19" t="s">
        <v>2636</v>
      </c>
      <c r="E19">
        <v>45744.745138888888</v>
      </c>
      <c r="F19" t="s">
        <v>2466</v>
      </c>
      <c r="H19" t="s">
        <v>2535</v>
      </c>
      <c r="I19" t="s">
        <v>2466</v>
      </c>
      <c r="K19" t="s">
        <v>2464</v>
      </c>
      <c r="L19">
        <v>80</v>
      </c>
      <c r="M19" t="s">
        <v>146</v>
      </c>
      <c r="O19" t="s">
        <v>2494</v>
      </c>
      <c r="P19" t="s">
        <v>2494</v>
      </c>
      <c r="Q19">
        <v>28</v>
      </c>
      <c r="R19" t="s">
        <v>2469</v>
      </c>
      <c r="S19">
        <v>45748</v>
      </c>
      <c r="U19">
        <v>45775</v>
      </c>
      <c r="AA19" t="s">
        <v>2585</v>
      </c>
      <c r="AB19" t="s">
        <v>2586</v>
      </c>
      <c r="AC19" t="s">
        <v>2601</v>
      </c>
      <c r="AD19" t="s">
        <v>1294</v>
      </c>
      <c r="AE19" t="s">
        <v>2474</v>
      </c>
      <c r="AF19" t="s">
        <v>2637</v>
      </c>
      <c r="AG19" t="s">
        <v>2464</v>
      </c>
      <c r="AH19" t="s">
        <v>2538</v>
      </c>
      <c r="AI19">
        <v>1352</v>
      </c>
      <c r="AJ19" t="s">
        <v>2539</v>
      </c>
      <c r="AL19">
        <v>45747.501388888886</v>
      </c>
      <c r="AM19">
        <v>45747.501388888886</v>
      </c>
      <c r="AN19" t="s">
        <v>2638</v>
      </c>
      <c r="AW19">
        <v>202907</v>
      </c>
      <c r="AY19" t="s">
        <v>575</v>
      </c>
      <c r="BM19">
        <v>45747.501388888886</v>
      </c>
      <c r="BN19" t="s">
        <v>2639</v>
      </c>
      <c r="BO19" t="s">
        <v>2482</v>
      </c>
      <c r="BP19" t="s">
        <v>1096</v>
      </c>
      <c r="BQ19" t="s">
        <v>2503</v>
      </c>
      <c r="BT19" t="s">
        <v>2484</v>
      </c>
      <c r="BU19" t="s">
        <v>2485</v>
      </c>
      <c r="BW19" t="s">
        <v>2541</v>
      </c>
      <c r="BX19" t="s">
        <v>2640</v>
      </c>
      <c r="BY19">
        <v>0</v>
      </c>
      <c r="BZ19" t="s">
        <v>2543</v>
      </c>
      <c r="CA19" t="s">
        <v>2488</v>
      </c>
    </row>
    <row r="20" spans="1:87" x14ac:dyDescent="0.3">
      <c r="A20">
        <v>19</v>
      </c>
      <c r="B20" t="s">
        <v>2641</v>
      </c>
      <c r="C20" s="1" t="s">
        <v>145</v>
      </c>
      <c r="D20" t="s">
        <v>2642</v>
      </c>
      <c r="E20">
        <v>45744.739583333336</v>
      </c>
      <c r="F20" t="s">
        <v>2464</v>
      </c>
      <c r="G20">
        <v>45747</v>
      </c>
      <c r="H20" t="s">
        <v>2535</v>
      </c>
      <c r="I20" t="s">
        <v>2466</v>
      </c>
      <c r="K20" t="s">
        <v>2464</v>
      </c>
      <c r="M20" t="s">
        <v>146</v>
      </c>
      <c r="O20" t="s">
        <v>2494</v>
      </c>
      <c r="P20" t="s">
        <v>2494</v>
      </c>
      <c r="Q20">
        <v>33</v>
      </c>
      <c r="R20" t="s">
        <v>2469</v>
      </c>
      <c r="S20">
        <v>45775</v>
      </c>
      <c r="U20">
        <v>45775</v>
      </c>
      <c r="AA20" t="s">
        <v>2470</v>
      </c>
      <c r="AB20" t="s">
        <v>2471</v>
      </c>
      <c r="AC20" t="s">
        <v>2472</v>
      </c>
      <c r="AD20" t="s">
        <v>227</v>
      </c>
      <c r="AE20" t="s">
        <v>2474</v>
      </c>
      <c r="AF20" t="s">
        <v>2643</v>
      </c>
      <c r="AG20" t="s">
        <v>2464</v>
      </c>
      <c r="AH20" t="s">
        <v>2538</v>
      </c>
      <c r="AI20">
        <v>1352</v>
      </c>
      <c r="AJ20" t="s">
        <v>2539</v>
      </c>
      <c r="AL20">
        <v>45747.136111111111</v>
      </c>
      <c r="AM20">
        <v>45747.136111111111</v>
      </c>
      <c r="AW20">
        <v>202907</v>
      </c>
      <c r="AY20" t="s">
        <v>143</v>
      </c>
      <c r="AZ20" t="s">
        <v>2480</v>
      </c>
      <c r="BA20" t="s">
        <v>2644</v>
      </c>
      <c r="BC20" t="s">
        <v>2644</v>
      </c>
      <c r="BD20">
        <v>0</v>
      </c>
      <c r="BE20">
        <v>0</v>
      </c>
      <c r="BF20">
        <v>0</v>
      </c>
      <c r="BG20">
        <v>0</v>
      </c>
      <c r="BH20">
        <v>0</v>
      </c>
      <c r="BM20">
        <v>45747.136111111111</v>
      </c>
      <c r="BO20" t="s">
        <v>2482</v>
      </c>
      <c r="BP20" t="s">
        <v>1096</v>
      </c>
      <c r="BQ20" t="s">
        <v>2503</v>
      </c>
      <c r="BT20" t="s">
        <v>2484</v>
      </c>
      <c r="BU20" t="s">
        <v>2485</v>
      </c>
      <c r="BW20" t="s">
        <v>2541</v>
      </c>
      <c r="BX20" t="s">
        <v>2645</v>
      </c>
      <c r="BY20">
        <v>0</v>
      </c>
      <c r="BZ20" t="s">
        <v>2543</v>
      </c>
      <c r="CA20" t="s">
        <v>2488</v>
      </c>
    </row>
    <row r="21" spans="1:87" x14ac:dyDescent="0.3">
      <c r="A21">
        <v>20</v>
      </c>
      <c r="B21" t="s">
        <v>2646</v>
      </c>
      <c r="C21" s="1" t="s">
        <v>2647</v>
      </c>
      <c r="D21" t="s">
        <v>2648</v>
      </c>
      <c r="E21">
        <v>45744.623611111114</v>
      </c>
      <c r="F21" t="s">
        <v>2464</v>
      </c>
      <c r="G21">
        <v>45744</v>
      </c>
      <c r="H21" t="s">
        <v>2465</v>
      </c>
      <c r="I21" t="s">
        <v>2466</v>
      </c>
      <c r="K21" t="s">
        <v>2466</v>
      </c>
      <c r="M21" t="s">
        <v>2649</v>
      </c>
      <c r="O21" t="s">
        <v>2494</v>
      </c>
      <c r="P21" t="s">
        <v>2650</v>
      </c>
      <c r="Q21">
        <v>10200</v>
      </c>
      <c r="R21" t="s">
        <v>2469</v>
      </c>
      <c r="S21">
        <v>45754</v>
      </c>
      <c r="U21">
        <v>45754</v>
      </c>
      <c r="AA21" t="s">
        <v>2470</v>
      </c>
      <c r="AB21" t="s">
        <v>2471</v>
      </c>
      <c r="AC21" t="s">
        <v>2472</v>
      </c>
      <c r="AD21" t="s">
        <v>2651</v>
      </c>
      <c r="AE21" t="s">
        <v>2540</v>
      </c>
      <c r="AF21" t="s">
        <v>2652</v>
      </c>
      <c r="AG21" t="s">
        <v>2464</v>
      </c>
      <c r="AH21" t="s">
        <v>2653</v>
      </c>
      <c r="AI21">
        <v>1453</v>
      </c>
      <c r="AJ21" t="s">
        <v>2654</v>
      </c>
      <c r="AK21" t="s">
        <v>2655</v>
      </c>
      <c r="AL21">
        <v>45749.381249999999</v>
      </c>
      <c r="AM21">
        <v>45749.381249999999</v>
      </c>
      <c r="AW21">
        <v>200441</v>
      </c>
      <c r="AY21" t="s">
        <v>2656</v>
      </c>
      <c r="AZ21" t="s">
        <v>2480</v>
      </c>
      <c r="BA21" t="s">
        <v>2657</v>
      </c>
      <c r="BC21" t="s">
        <v>2657</v>
      </c>
      <c r="BD21">
        <v>0</v>
      </c>
      <c r="BE21">
        <v>0</v>
      </c>
      <c r="BF21">
        <v>0</v>
      </c>
      <c r="BG21">
        <v>0</v>
      </c>
      <c r="BH21">
        <v>0</v>
      </c>
      <c r="BM21">
        <v>45749.37777777778</v>
      </c>
      <c r="BO21" t="s">
        <v>2482</v>
      </c>
      <c r="BP21" t="s">
        <v>2540</v>
      </c>
      <c r="BQ21" t="s">
        <v>2483</v>
      </c>
      <c r="BT21" t="s">
        <v>2658</v>
      </c>
      <c r="BU21" t="s">
        <v>2485</v>
      </c>
      <c r="BW21" t="s">
        <v>2659</v>
      </c>
      <c r="BX21" t="s">
        <v>2660</v>
      </c>
      <c r="BY21">
        <v>0</v>
      </c>
      <c r="BZ21" t="s">
        <v>2661</v>
      </c>
      <c r="CA21" t="s">
        <v>2620</v>
      </c>
      <c r="CI21" t="s">
        <v>2662</v>
      </c>
    </row>
    <row r="22" spans="1:87" x14ac:dyDescent="0.3">
      <c r="A22">
        <v>21</v>
      </c>
      <c r="B22" t="s">
        <v>2663</v>
      </c>
      <c r="C22" s="1" t="s">
        <v>2664</v>
      </c>
      <c r="D22" t="s">
        <v>2665</v>
      </c>
      <c r="E22">
        <v>45744.547222222223</v>
      </c>
      <c r="F22" t="s">
        <v>2466</v>
      </c>
      <c r="H22" t="s">
        <v>2492</v>
      </c>
      <c r="I22" t="s">
        <v>2466</v>
      </c>
      <c r="K22" t="s">
        <v>2464</v>
      </c>
      <c r="M22" t="s">
        <v>171</v>
      </c>
      <c r="O22" t="s">
        <v>2467</v>
      </c>
      <c r="P22" t="s">
        <v>2546</v>
      </c>
      <c r="Q22">
        <v>4579</v>
      </c>
      <c r="R22" t="s">
        <v>2469</v>
      </c>
      <c r="S22">
        <v>45748</v>
      </c>
      <c r="U22">
        <v>45748</v>
      </c>
      <c r="AA22" t="s">
        <v>2470</v>
      </c>
      <c r="AB22" t="s">
        <v>2471</v>
      </c>
      <c r="AC22" t="s">
        <v>2601</v>
      </c>
      <c r="AD22" t="s">
        <v>2666</v>
      </c>
      <c r="AE22" t="s">
        <v>2540</v>
      </c>
      <c r="AF22" t="s">
        <v>2667</v>
      </c>
      <c r="AG22" t="s">
        <v>2464</v>
      </c>
      <c r="AH22" t="s">
        <v>2668</v>
      </c>
      <c r="AI22">
        <v>1953</v>
      </c>
      <c r="AJ22" t="s">
        <v>2669</v>
      </c>
      <c r="AL22">
        <v>45744.554861111108</v>
      </c>
      <c r="AM22">
        <v>45744.554861111108</v>
      </c>
      <c r="AW22">
        <v>200234</v>
      </c>
      <c r="AY22" t="s">
        <v>678</v>
      </c>
      <c r="BM22">
        <v>45744.547222222223</v>
      </c>
      <c r="BO22" t="s">
        <v>2482</v>
      </c>
      <c r="BP22" t="s">
        <v>2540</v>
      </c>
      <c r="BQ22" t="s">
        <v>2503</v>
      </c>
      <c r="BT22" t="s">
        <v>2595</v>
      </c>
      <c r="BU22" t="s">
        <v>2485</v>
      </c>
      <c r="BW22" t="s">
        <v>2670</v>
      </c>
      <c r="BX22" t="s">
        <v>2671</v>
      </c>
      <c r="BY22">
        <v>0</v>
      </c>
      <c r="BZ22" t="s">
        <v>2543</v>
      </c>
      <c r="CA22" t="s">
        <v>2488</v>
      </c>
    </row>
    <row r="23" spans="1:87" x14ac:dyDescent="0.3">
      <c r="A23">
        <v>22</v>
      </c>
      <c r="B23" t="s">
        <v>2672</v>
      </c>
      <c r="C23" s="1">
        <v>19694</v>
      </c>
      <c r="D23" t="s">
        <v>2673</v>
      </c>
      <c r="E23">
        <v>45744.545138888891</v>
      </c>
      <c r="F23" t="s">
        <v>2464</v>
      </c>
      <c r="G23">
        <v>45747</v>
      </c>
      <c r="H23" t="s">
        <v>2492</v>
      </c>
      <c r="I23" t="s">
        <v>2466</v>
      </c>
      <c r="K23" t="s">
        <v>2464</v>
      </c>
      <c r="M23" t="s">
        <v>171</v>
      </c>
      <c r="O23" t="s">
        <v>2467</v>
      </c>
      <c r="P23" t="s">
        <v>2546</v>
      </c>
      <c r="Q23">
        <v>6106</v>
      </c>
      <c r="R23" t="s">
        <v>2469</v>
      </c>
      <c r="S23">
        <v>45748</v>
      </c>
      <c r="U23">
        <v>45748</v>
      </c>
      <c r="AA23" t="s">
        <v>2470</v>
      </c>
      <c r="AB23" t="s">
        <v>2471</v>
      </c>
      <c r="AC23" t="s">
        <v>2524</v>
      </c>
      <c r="AD23" t="s">
        <v>485</v>
      </c>
      <c r="AE23" t="s">
        <v>2610</v>
      </c>
      <c r="AF23" t="s">
        <v>2674</v>
      </c>
      <c r="AG23" t="s">
        <v>2464</v>
      </c>
      <c r="AH23" t="s">
        <v>2668</v>
      </c>
      <c r="AI23">
        <v>1953</v>
      </c>
      <c r="AJ23" t="s">
        <v>2669</v>
      </c>
      <c r="AL23">
        <v>45747.295138888891</v>
      </c>
      <c r="AM23">
        <v>45747.295138888891</v>
      </c>
      <c r="AW23">
        <v>200234</v>
      </c>
      <c r="AY23" t="s">
        <v>645</v>
      </c>
      <c r="AZ23" t="s">
        <v>2480</v>
      </c>
      <c r="BA23" t="s">
        <v>2675</v>
      </c>
      <c r="BC23" t="s">
        <v>2675</v>
      </c>
      <c r="BD23">
        <v>0</v>
      </c>
      <c r="BE23">
        <v>0</v>
      </c>
      <c r="BF23">
        <v>0</v>
      </c>
      <c r="BG23">
        <v>0</v>
      </c>
      <c r="BH23">
        <v>0</v>
      </c>
      <c r="BM23">
        <v>45747.295138888891</v>
      </c>
      <c r="BO23" t="s">
        <v>2501</v>
      </c>
      <c r="BP23" t="s">
        <v>2627</v>
      </c>
      <c r="BQ23" t="s">
        <v>2503</v>
      </c>
      <c r="BT23" t="s">
        <v>2595</v>
      </c>
      <c r="BU23" t="s">
        <v>2485</v>
      </c>
      <c r="BW23" t="s">
        <v>2676</v>
      </c>
      <c r="BX23" t="s">
        <v>2677</v>
      </c>
      <c r="BY23">
        <v>0</v>
      </c>
      <c r="BZ23" t="s">
        <v>2543</v>
      </c>
      <c r="CA23" t="s">
        <v>2488</v>
      </c>
    </row>
    <row r="24" spans="1:87" x14ac:dyDescent="0.3">
      <c r="A24">
        <v>23</v>
      </c>
      <c r="B24" t="s">
        <v>2672</v>
      </c>
      <c r="C24" s="1">
        <v>19694</v>
      </c>
      <c r="D24" t="s">
        <v>2678</v>
      </c>
      <c r="E24">
        <v>45744.545138888891</v>
      </c>
      <c r="F24" t="s">
        <v>2464</v>
      </c>
      <c r="G24">
        <v>45747</v>
      </c>
      <c r="H24" t="s">
        <v>2492</v>
      </c>
      <c r="I24" t="s">
        <v>2466</v>
      </c>
      <c r="K24" t="s">
        <v>2464</v>
      </c>
      <c r="M24" t="s">
        <v>171</v>
      </c>
      <c r="O24" t="s">
        <v>2467</v>
      </c>
      <c r="P24" t="s">
        <v>2546</v>
      </c>
      <c r="Q24">
        <v>6106</v>
      </c>
      <c r="R24" t="s">
        <v>2469</v>
      </c>
      <c r="S24">
        <v>45748</v>
      </c>
      <c r="U24">
        <v>45748</v>
      </c>
      <c r="AA24" t="s">
        <v>2470</v>
      </c>
      <c r="AB24" t="s">
        <v>2471</v>
      </c>
      <c r="AC24" t="s">
        <v>2524</v>
      </c>
      <c r="AD24" t="s">
        <v>485</v>
      </c>
      <c r="AE24" t="s">
        <v>2610</v>
      </c>
      <c r="AF24" t="s">
        <v>2674</v>
      </c>
      <c r="AG24" t="s">
        <v>2464</v>
      </c>
      <c r="AH24" t="s">
        <v>2668</v>
      </c>
      <c r="AI24">
        <v>1953</v>
      </c>
      <c r="AJ24" t="s">
        <v>2669</v>
      </c>
      <c r="AL24">
        <v>45747.295138888891</v>
      </c>
      <c r="AM24">
        <v>45747.295138888891</v>
      </c>
      <c r="AW24">
        <v>200234</v>
      </c>
      <c r="AY24" t="s">
        <v>645</v>
      </c>
      <c r="AZ24" t="s">
        <v>2480</v>
      </c>
      <c r="BA24" t="s">
        <v>2679</v>
      </c>
      <c r="BC24" t="s">
        <v>2679</v>
      </c>
      <c r="BD24">
        <v>0</v>
      </c>
      <c r="BE24">
        <v>0</v>
      </c>
      <c r="BF24">
        <v>0</v>
      </c>
      <c r="BG24">
        <v>0</v>
      </c>
      <c r="BH24">
        <v>0</v>
      </c>
      <c r="BM24">
        <v>45747.295138888891</v>
      </c>
      <c r="BO24" t="s">
        <v>2501</v>
      </c>
      <c r="BP24" t="s">
        <v>2627</v>
      </c>
      <c r="BQ24" t="s">
        <v>2503</v>
      </c>
      <c r="BT24" t="s">
        <v>2595</v>
      </c>
      <c r="BU24" t="s">
        <v>2485</v>
      </c>
      <c r="BW24" t="s">
        <v>2676</v>
      </c>
      <c r="BX24" t="s">
        <v>2677</v>
      </c>
      <c r="BY24">
        <v>0</v>
      </c>
      <c r="BZ24" t="s">
        <v>2543</v>
      </c>
      <c r="CA24" t="s">
        <v>2488</v>
      </c>
    </row>
    <row r="25" spans="1:87" x14ac:dyDescent="0.3">
      <c r="A25">
        <v>24</v>
      </c>
      <c r="B25" t="s">
        <v>2680</v>
      </c>
      <c r="C25" s="1" t="s">
        <v>616</v>
      </c>
      <c r="D25" t="s">
        <v>2681</v>
      </c>
      <c r="E25">
        <v>45744.493750000001</v>
      </c>
      <c r="F25" t="s">
        <v>2464</v>
      </c>
      <c r="G25">
        <v>45744</v>
      </c>
      <c r="H25" t="s">
        <v>2535</v>
      </c>
      <c r="I25" t="s">
        <v>2466</v>
      </c>
      <c r="K25" t="s">
        <v>2464</v>
      </c>
      <c r="L25">
        <v>90</v>
      </c>
      <c r="M25" t="s">
        <v>255</v>
      </c>
      <c r="O25" t="s">
        <v>2467</v>
      </c>
      <c r="P25" t="s">
        <v>2468</v>
      </c>
      <c r="Q25">
        <v>35</v>
      </c>
      <c r="R25" t="s">
        <v>2469</v>
      </c>
      <c r="S25">
        <v>45761</v>
      </c>
      <c r="U25">
        <v>45761</v>
      </c>
      <c r="AA25" t="s">
        <v>2470</v>
      </c>
      <c r="AB25" t="s">
        <v>2471</v>
      </c>
      <c r="AC25" t="s">
        <v>2472</v>
      </c>
      <c r="AD25" t="s">
        <v>227</v>
      </c>
      <c r="AE25" t="s">
        <v>2682</v>
      </c>
      <c r="AF25" t="s">
        <v>2683</v>
      </c>
      <c r="AG25" t="s">
        <v>2464</v>
      </c>
      <c r="AH25" t="s">
        <v>2684</v>
      </c>
      <c r="AI25" t="s">
        <v>2685</v>
      </c>
      <c r="AJ25" t="s">
        <v>2686</v>
      </c>
      <c r="AK25" t="s">
        <v>2686</v>
      </c>
      <c r="AL25">
        <v>45744.506249999999</v>
      </c>
      <c r="AM25">
        <v>45744.506249999999</v>
      </c>
      <c r="AW25">
        <v>200063</v>
      </c>
      <c r="AY25" t="s">
        <v>178</v>
      </c>
      <c r="AZ25" t="s">
        <v>2480</v>
      </c>
      <c r="BA25" t="s">
        <v>2687</v>
      </c>
      <c r="BC25" t="s">
        <v>2687</v>
      </c>
      <c r="BD25">
        <v>0</v>
      </c>
      <c r="BE25">
        <v>0</v>
      </c>
      <c r="BF25">
        <v>0</v>
      </c>
      <c r="BG25">
        <v>0</v>
      </c>
      <c r="BH25">
        <v>0</v>
      </c>
      <c r="BM25">
        <v>45744.506249999999</v>
      </c>
      <c r="BO25" t="s">
        <v>2501</v>
      </c>
      <c r="BP25" t="s">
        <v>2627</v>
      </c>
      <c r="BQ25" t="s">
        <v>2503</v>
      </c>
      <c r="BT25" t="s">
        <v>2519</v>
      </c>
      <c r="BU25" t="s">
        <v>2688</v>
      </c>
      <c r="BW25" t="s">
        <v>2689</v>
      </c>
      <c r="BX25" t="s">
        <v>2690</v>
      </c>
      <c r="BY25">
        <v>0</v>
      </c>
      <c r="BZ25" t="s">
        <v>1757</v>
      </c>
      <c r="CA25" t="s">
        <v>2488</v>
      </c>
    </row>
    <row r="26" spans="1:87" x14ac:dyDescent="0.3">
      <c r="A26">
        <v>25</v>
      </c>
      <c r="B26" t="s">
        <v>2680</v>
      </c>
      <c r="C26" s="1" t="s">
        <v>616</v>
      </c>
      <c r="D26" t="s">
        <v>2691</v>
      </c>
      <c r="E26">
        <v>45744.493750000001</v>
      </c>
      <c r="F26" t="s">
        <v>2464</v>
      </c>
      <c r="G26">
        <v>45744</v>
      </c>
      <c r="H26" t="s">
        <v>2535</v>
      </c>
      <c r="I26" t="s">
        <v>2466</v>
      </c>
      <c r="K26" t="s">
        <v>2464</v>
      </c>
      <c r="L26">
        <v>90</v>
      </c>
      <c r="M26" t="s">
        <v>255</v>
      </c>
      <c r="O26" t="s">
        <v>2467</v>
      </c>
      <c r="P26" t="s">
        <v>2468</v>
      </c>
      <c r="Q26">
        <v>35</v>
      </c>
      <c r="R26" t="s">
        <v>2469</v>
      </c>
      <c r="S26">
        <v>45761</v>
      </c>
      <c r="U26">
        <v>45761</v>
      </c>
      <c r="AA26" t="s">
        <v>2470</v>
      </c>
      <c r="AB26" t="s">
        <v>2471</v>
      </c>
      <c r="AC26" t="s">
        <v>2472</v>
      </c>
      <c r="AD26" t="s">
        <v>227</v>
      </c>
      <c r="AE26" t="s">
        <v>2682</v>
      </c>
      <c r="AF26" t="s">
        <v>2683</v>
      </c>
      <c r="AG26" t="s">
        <v>2464</v>
      </c>
      <c r="AH26" t="s">
        <v>2684</v>
      </c>
      <c r="AI26" t="s">
        <v>2685</v>
      </c>
      <c r="AJ26" t="s">
        <v>2686</v>
      </c>
      <c r="AK26" t="s">
        <v>2686</v>
      </c>
      <c r="AL26">
        <v>45744.506249999999</v>
      </c>
      <c r="AM26">
        <v>45744.506249999999</v>
      </c>
      <c r="AW26">
        <v>200063</v>
      </c>
      <c r="AY26" t="s">
        <v>178</v>
      </c>
      <c r="AZ26" t="s">
        <v>2480</v>
      </c>
      <c r="BA26" t="s">
        <v>2692</v>
      </c>
      <c r="BC26" t="s">
        <v>2692</v>
      </c>
      <c r="BD26">
        <v>0</v>
      </c>
      <c r="BE26">
        <v>0</v>
      </c>
      <c r="BF26">
        <v>0</v>
      </c>
      <c r="BG26">
        <v>0</v>
      </c>
      <c r="BH26">
        <v>0</v>
      </c>
      <c r="BM26">
        <v>45744.506249999999</v>
      </c>
      <c r="BO26" t="s">
        <v>2501</v>
      </c>
      <c r="BP26" t="s">
        <v>2627</v>
      </c>
      <c r="BQ26" t="s">
        <v>2503</v>
      </c>
      <c r="BT26" t="s">
        <v>2519</v>
      </c>
      <c r="BU26" t="s">
        <v>2688</v>
      </c>
      <c r="BW26" t="s">
        <v>2689</v>
      </c>
      <c r="BX26" t="s">
        <v>2690</v>
      </c>
      <c r="BY26">
        <v>0</v>
      </c>
      <c r="BZ26" t="s">
        <v>1757</v>
      </c>
      <c r="CA26" t="s">
        <v>2488</v>
      </c>
    </row>
    <row r="27" spans="1:87" x14ac:dyDescent="0.3">
      <c r="A27">
        <v>26</v>
      </c>
      <c r="B27" t="s">
        <v>2680</v>
      </c>
      <c r="C27" s="1" t="s">
        <v>616</v>
      </c>
      <c r="D27" t="s">
        <v>2693</v>
      </c>
      <c r="E27">
        <v>45744.493750000001</v>
      </c>
      <c r="F27" t="s">
        <v>2464</v>
      </c>
      <c r="G27">
        <v>45744</v>
      </c>
      <c r="H27" t="s">
        <v>2535</v>
      </c>
      <c r="I27" t="s">
        <v>2466</v>
      </c>
      <c r="K27" t="s">
        <v>2464</v>
      </c>
      <c r="L27">
        <v>90</v>
      </c>
      <c r="M27" t="s">
        <v>255</v>
      </c>
      <c r="O27" t="s">
        <v>2467</v>
      </c>
      <c r="P27" t="s">
        <v>2468</v>
      </c>
      <c r="Q27">
        <v>35</v>
      </c>
      <c r="R27" t="s">
        <v>2469</v>
      </c>
      <c r="S27">
        <v>45761</v>
      </c>
      <c r="U27">
        <v>45761</v>
      </c>
      <c r="AA27" t="s">
        <v>2470</v>
      </c>
      <c r="AB27" t="s">
        <v>2471</v>
      </c>
      <c r="AC27" t="s">
        <v>2472</v>
      </c>
      <c r="AD27" t="s">
        <v>227</v>
      </c>
      <c r="AE27" t="s">
        <v>2682</v>
      </c>
      <c r="AF27" t="s">
        <v>2683</v>
      </c>
      <c r="AG27" t="s">
        <v>2464</v>
      </c>
      <c r="AH27" t="s">
        <v>2684</v>
      </c>
      <c r="AI27" t="s">
        <v>2685</v>
      </c>
      <c r="AJ27" t="s">
        <v>2686</v>
      </c>
      <c r="AK27" t="s">
        <v>2686</v>
      </c>
      <c r="AL27">
        <v>45744.506249999999</v>
      </c>
      <c r="AM27">
        <v>45744.506249999999</v>
      </c>
      <c r="AW27">
        <v>200063</v>
      </c>
      <c r="AY27" t="s">
        <v>178</v>
      </c>
      <c r="AZ27" t="s">
        <v>2480</v>
      </c>
      <c r="BA27" t="s">
        <v>2694</v>
      </c>
      <c r="BC27" t="s">
        <v>2694</v>
      </c>
      <c r="BD27">
        <v>0</v>
      </c>
      <c r="BE27">
        <v>0</v>
      </c>
      <c r="BF27">
        <v>0</v>
      </c>
      <c r="BG27">
        <v>0</v>
      </c>
      <c r="BH27">
        <v>0</v>
      </c>
      <c r="BM27">
        <v>45744.506249999999</v>
      </c>
      <c r="BO27" t="s">
        <v>2501</v>
      </c>
      <c r="BP27" t="s">
        <v>2627</v>
      </c>
      <c r="BQ27" t="s">
        <v>2503</v>
      </c>
      <c r="BT27" t="s">
        <v>2519</v>
      </c>
      <c r="BU27" t="s">
        <v>2688</v>
      </c>
      <c r="BW27" t="s">
        <v>2689</v>
      </c>
      <c r="BX27" t="s">
        <v>2690</v>
      </c>
      <c r="BY27">
        <v>0</v>
      </c>
      <c r="BZ27" t="s">
        <v>1757</v>
      </c>
      <c r="CA27" t="s">
        <v>2488</v>
      </c>
    </row>
    <row r="28" spans="1:87" x14ac:dyDescent="0.3">
      <c r="A28">
        <v>27</v>
      </c>
      <c r="B28" t="s">
        <v>2695</v>
      </c>
      <c r="C28" s="1" t="s">
        <v>2696</v>
      </c>
      <c r="D28" t="s">
        <v>2697</v>
      </c>
      <c r="E28">
        <v>45744.472222222219</v>
      </c>
      <c r="F28" t="s">
        <v>2466</v>
      </c>
      <c r="H28" t="s">
        <v>2492</v>
      </c>
      <c r="I28" t="s">
        <v>2466</v>
      </c>
      <c r="K28" t="s">
        <v>2464</v>
      </c>
      <c r="M28" t="s">
        <v>131</v>
      </c>
      <c r="O28" t="s">
        <v>2440</v>
      </c>
      <c r="P28" t="s">
        <v>2501</v>
      </c>
      <c r="Q28">
        <v>0</v>
      </c>
      <c r="R28" t="s">
        <v>2698</v>
      </c>
      <c r="S28">
        <v>45762</v>
      </c>
      <c r="U28">
        <v>45762</v>
      </c>
      <c r="AA28" t="s">
        <v>2699</v>
      </c>
      <c r="AB28" t="s">
        <v>2471</v>
      </c>
      <c r="AC28" t="s">
        <v>2700</v>
      </c>
      <c r="AD28" t="s">
        <v>2085</v>
      </c>
      <c r="AE28" t="s">
        <v>2496</v>
      </c>
      <c r="AF28" t="s">
        <v>2701</v>
      </c>
      <c r="AG28" t="s">
        <v>2466</v>
      </c>
      <c r="AH28" t="s">
        <v>2702</v>
      </c>
      <c r="AI28" t="s">
        <v>2703</v>
      </c>
      <c r="AJ28" t="s">
        <v>2704</v>
      </c>
      <c r="AK28" t="s">
        <v>2705</v>
      </c>
      <c r="AL28">
        <v>45744.472222222219</v>
      </c>
      <c r="AM28">
        <v>45744.472222222219</v>
      </c>
      <c r="AW28">
        <v>200034</v>
      </c>
      <c r="AY28" t="s">
        <v>2706</v>
      </c>
      <c r="BM28">
        <v>45744.472222222219</v>
      </c>
      <c r="BO28" t="s">
        <v>2501</v>
      </c>
      <c r="BP28" t="s">
        <v>2707</v>
      </c>
      <c r="BQ28" t="s">
        <v>2503</v>
      </c>
      <c r="BT28" t="s">
        <v>2519</v>
      </c>
      <c r="BU28" t="s">
        <v>2505</v>
      </c>
      <c r="BW28" t="s">
        <v>2708</v>
      </c>
      <c r="BX28" t="s">
        <v>2709</v>
      </c>
      <c r="BY28">
        <v>0</v>
      </c>
      <c r="BZ28" t="s">
        <v>2543</v>
      </c>
      <c r="CA28" t="s">
        <v>2488</v>
      </c>
    </row>
    <row r="29" spans="1:87" x14ac:dyDescent="0.3">
      <c r="A29">
        <v>28</v>
      </c>
      <c r="B29" t="s">
        <v>2710</v>
      </c>
      <c r="C29" s="1" t="s">
        <v>102</v>
      </c>
      <c r="D29" t="s">
        <v>2711</v>
      </c>
      <c r="E29">
        <v>45744.457638888889</v>
      </c>
      <c r="F29" t="s">
        <v>2464</v>
      </c>
      <c r="G29">
        <v>45744</v>
      </c>
      <c r="H29" t="s">
        <v>2712</v>
      </c>
      <c r="I29" t="s">
        <v>2466</v>
      </c>
      <c r="K29" t="s">
        <v>2464</v>
      </c>
      <c r="M29" t="s">
        <v>103</v>
      </c>
      <c r="O29" t="s">
        <v>2712</v>
      </c>
      <c r="P29" t="s">
        <v>2712</v>
      </c>
      <c r="Q29">
        <v>0</v>
      </c>
      <c r="R29" t="s">
        <v>2469</v>
      </c>
      <c r="S29">
        <v>45748</v>
      </c>
      <c r="U29">
        <v>45748</v>
      </c>
      <c r="AA29" t="s">
        <v>2470</v>
      </c>
      <c r="AB29" t="s">
        <v>2471</v>
      </c>
      <c r="AC29" t="s">
        <v>2601</v>
      </c>
      <c r="AD29" t="s">
        <v>1294</v>
      </c>
      <c r="AE29" t="s">
        <v>2713</v>
      </c>
      <c r="AF29" t="s">
        <v>2714</v>
      </c>
      <c r="AG29" t="s">
        <v>2466</v>
      </c>
      <c r="AH29" t="s">
        <v>2715</v>
      </c>
      <c r="AI29">
        <v>1859</v>
      </c>
      <c r="AJ29" t="s">
        <v>2716</v>
      </c>
      <c r="AK29" t="s">
        <v>2717</v>
      </c>
      <c r="AL29">
        <v>45744.457638888889</v>
      </c>
      <c r="AM29">
        <v>45744.457638888889</v>
      </c>
      <c r="AW29">
        <v>204228</v>
      </c>
      <c r="AY29" t="s">
        <v>100</v>
      </c>
      <c r="AZ29" t="s">
        <v>2718</v>
      </c>
      <c r="BA29" t="s">
        <v>2719</v>
      </c>
      <c r="BB29" t="s">
        <v>2720</v>
      </c>
      <c r="BC29" t="s">
        <v>2719</v>
      </c>
      <c r="BD29">
        <v>0</v>
      </c>
      <c r="BE29">
        <v>0</v>
      </c>
      <c r="BF29">
        <v>1</v>
      </c>
      <c r="BG29">
        <v>0</v>
      </c>
      <c r="BH29">
        <v>0</v>
      </c>
      <c r="BJ29" t="s">
        <v>2721</v>
      </c>
      <c r="BK29" t="s">
        <v>2722</v>
      </c>
      <c r="BM29">
        <v>45744.457638888889</v>
      </c>
      <c r="BO29" t="s">
        <v>2723</v>
      </c>
      <c r="BP29" t="s">
        <v>2712</v>
      </c>
      <c r="BQ29" t="s">
        <v>2483</v>
      </c>
      <c r="BT29" t="s">
        <v>2519</v>
      </c>
      <c r="BU29" t="s">
        <v>2505</v>
      </c>
      <c r="BW29" t="s">
        <v>2724</v>
      </c>
      <c r="BX29" t="s">
        <v>2725</v>
      </c>
      <c r="BY29">
        <v>0</v>
      </c>
      <c r="BZ29" t="s">
        <v>543</v>
      </c>
      <c r="CA29" t="s">
        <v>2488</v>
      </c>
    </row>
    <row r="30" spans="1:87" x14ac:dyDescent="0.3">
      <c r="A30">
        <v>29</v>
      </c>
      <c r="B30" t="s">
        <v>2726</v>
      </c>
      <c r="C30" s="1" t="s">
        <v>2727</v>
      </c>
      <c r="D30" t="s">
        <v>2728</v>
      </c>
      <c r="E30">
        <v>45744.373611111114</v>
      </c>
      <c r="F30" t="s">
        <v>2464</v>
      </c>
      <c r="G30">
        <v>45744</v>
      </c>
      <c r="H30" t="s">
        <v>2712</v>
      </c>
      <c r="I30" t="s">
        <v>2466</v>
      </c>
      <c r="K30" t="s">
        <v>2464</v>
      </c>
      <c r="M30" t="s">
        <v>2729</v>
      </c>
      <c r="O30" t="s">
        <v>2712</v>
      </c>
      <c r="P30" t="s">
        <v>2712</v>
      </c>
      <c r="Q30">
        <v>1800</v>
      </c>
      <c r="R30" t="s">
        <v>2469</v>
      </c>
      <c r="S30">
        <v>45748</v>
      </c>
      <c r="U30">
        <v>45748</v>
      </c>
      <c r="AA30" t="s">
        <v>2470</v>
      </c>
      <c r="AB30" t="s">
        <v>2471</v>
      </c>
      <c r="AC30" t="s">
        <v>2524</v>
      </c>
      <c r="AD30" t="s">
        <v>485</v>
      </c>
      <c r="AE30" t="s">
        <v>2713</v>
      </c>
      <c r="AG30" t="s">
        <v>2466</v>
      </c>
      <c r="AH30" t="s">
        <v>2730</v>
      </c>
      <c r="AI30">
        <v>1877</v>
      </c>
      <c r="AJ30" t="s">
        <v>2731</v>
      </c>
      <c r="AK30" t="s">
        <v>2732</v>
      </c>
      <c r="AL30">
        <v>45744.373611111114</v>
      </c>
      <c r="AM30">
        <v>45744.373611111114</v>
      </c>
      <c r="AW30">
        <v>204801</v>
      </c>
      <c r="AY30" t="s">
        <v>423</v>
      </c>
      <c r="AZ30" t="s">
        <v>2718</v>
      </c>
      <c r="BA30" t="s">
        <v>2733</v>
      </c>
      <c r="BC30" t="s">
        <v>2733</v>
      </c>
      <c r="BD30">
        <v>0</v>
      </c>
      <c r="BE30">
        <v>0</v>
      </c>
      <c r="BF30">
        <v>0</v>
      </c>
      <c r="BG30">
        <v>0</v>
      </c>
      <c r="BH30">
        <v>0</v>
      </c>
      <c r="BM30">
        <v>45744.373611111114</v>
      </c>
      <c r="BO30" t="s">
        <v>2723</v>
      </c>
      <c r="BP30" t="s">
        <v>2712</v>
      </c>
      <c r="BQ30" t="s">
        <v>2483</v>
      </c>
      <c r="BT30" t="s">
        <v>2734</v>
      </c>
      <c r="BU30" t="s">
        <v>2505</v>
      </c>
      <c r="BW30" t="s">
        <v>2735</v>
      </c>
      <c r="BX30" t="s">
        <v>2736</v>
      </c>
      <c r="BY30">
        <v>0</v>
      </c>
      <c r="BZ30" t="s">
        <v>543</v>
      </c>
      <c r="CA30" t="s">
        <v>2488</v>
      </c>
    </row>
    <row r="31" spans="1:87" x14ac:dyDescent="0.3">
      <c r="A31">
        <v>30</v>
      </c>
      <c r="B31" t="s">
        <v>2737</v>
      </c>
      <c r="C31" s="1" t="s">
        <v>577</v>
      </c>
      <c r="D31" t="s">
        <v>2738</v>
      </c>
      <c r="E31">
        <v>45744.35833333333</v>
      </c>
      <c r="F31" t="s">
        <v>2464</v>
      </c>
      <c r="G31">
        <v>45747</v>
      </c>
      <c r="H31" t="s">
        <v>2535</v>
      </c>
      <c r="I31" t="s">
        <v>2466</v>
      </c>
      <c r="K31" t="s">
        <v>2464</v>
      </c>
      <c r="L31">
        <v>80</v>
      </c>
      <c r="M31" t="s">
        <v>146</v>
      </c>
      <c r="O31" t="s">
        <v>2494</v>
      </c>
      <c r="P31" t="s">
        <v>2494</v>
      </c>
      <c r="Q31">
        <v>38</v>
      </c>
      <c r="R31" t="s">
        <v>2469</v>
      </c>
      <c r="S31">
        <v>45775</v>
      </c>
      <c r="U31">
        <v>45775</v>
      </c>
      <c r="AA31" t="s">
        <v>2470</v>
      </c>
      <c r="AB31" t="s">
        <v>2471</v>
      </c>
      <c r="AC31" t="s">
        <v>2472</v>
      </c>
      <c r="AD31" t="s">
        <v>227</v>
      </c>
      <c r="AE31" t="s">
        <v>2474</v>
      </c>
      <c r="AF31" t="s">
        <v>2739</v>
      </c>
      <c r="AG31" t="s">
        <v>2464</v>
      </c>
      <c r="AH31" t="s">
        <v>2538</v>
      </c>
      <c r="AI31">
        <v>1352</v>
      </c>
      <c r="AJ31" t="s">
        <v>2539</v>
      </c>
      <c r="AL31">
        <v>45747.151388888888</v>
      </c>
      <c r="AM31">
        <v>45747.151388888888</v>
      </c>
      <c r="AW31">
        <v>202907</v>
      </c>
      <c r="AY31" t="s">
        <v>575</v>
      </c>
      <c r="AZ31" t="s">
        <v>2480</v>
      </c>
      <c r="BA31" t="s">
        <v>2740</v>
      </c>
      <c r="BC31" t="s">
        <v>2740</v>
      </c>
      <c r="BD31">
        <v>0</v>
      </c>
      <c r="BE31">
        <v>0</v>
      </c>
      <c r="BF31">
        <v>0</v>
      </c>
      <c r="BG31">
        <v>0</v>
      </c>
      <c r="BH31">
        <v>0</v>
      </c>
      <c r="BM31">
        <v>45747.151388888888</v>
      </c>
      <c r="BO31" t="s">
        <v>2482</v>
      </c>
      <c r="BP31" t="s">
        <v>1096</v>
      </c>
      <c r="BQ31" t="s">
        <v>2503</v>
      </c>
      <c r="BT31" t="s">
        <v>2484</v>
      </c>
      <c r="BU31" t="s">
        <v>2485</v>
      </c>
      <c r="BW31" t="s">
        <v>2541</v>
      </c>
      <c r="BX31" t="s">
        <v>2741</v>
      </c>
      <c r="BY31">
        <v>0</v>
      </c>
      <c r="BZ31" t="s">
        <v>2543</v>
      </c>
      <c r="CA31" t="s">
        <v>2488</v>
      </c>
    </row>
    <row r="32" spans="1:87" x14ac:dyDescent="0.3">
      <c r="A32">
        <v>31</v>
      </c>
      <c r="B32" t="s">
        <v>2742</v>
      </c>
      <c r="C32" s="1" t="s">
        <v>563</v>
      </c>
      <c r="D32" t="s">
        <v>2743</v>
      </c>
      <c r="E32">
        <v>45744.356249999997</v>
      </c>
      <c r="F32" t="s">
        <v>2464</v>
      </c>
      <c r="G32">
        <v>45747</v>
      </c>
      <c r="H32" t="s">
        <v>2535</v>
      </c>
      <c r="I32" t="s">
        <v>2466</v>
      </c>
      <c r="K32" t="s">
        <v>2464</v>
      </c>
      <c r="L32">
        <v>80</v>
      </c>
      <c r="M32" t="s">
        <v>146</v>
      </c>
      <c r="O32" t="s">
        <v>2494</v>
      </c>
      <c r="P32" t="s">
        <v>2494</v>
      </c>
      <c r="Q32">
        <v>33</v>
      </c>
      <c r="R32" t="s">
        <v>2469</v>
      </c>
      <c r="S32">
        <v>45775</v>
      </c>
      <c r="U32">
        <v>45775</v>
      </c>
      <c r="AA32" t="s">
        <v>2470</v>
      </c>
      <c r="AB32" t="s">
        <v>2471</v>
      </c>
      <c r="AC32" t="s">
        <v>2472</v>
      </c>
      <c r="AD32" t="s">
        <v>227</v>
      </c>
      <c r="AE32" t="s">
        <v>2474</v>
      </c>
      <c r="AF32" t="s">
        <v>2643</v>
      </c>
      <c r="AG32" t="s">
        <v>2464</v>
      </c>
      <c r="AH32" t="s">
        <v>2538</v>
      </c>
      <c r="AI32">
        <v>2262</v>
      </c>
      <c r="AJ32" t="s">
        <v>2744</v>
      </c>
      <c r="AL32">
        <v>45747.151388888888</v>
      </c>
      <c r="AM32">
        <v>45747.151388888888</v>
      </c>
      <c r="AW32">
        <v>202907</v>
      </c>
      <c r="AY32" t="s">
        <v>143</v>
      </c>
      <c r="AZ32" t="s">
        <v>2480</v>
      </c>
      <c r="BA32" t="s">
        <v>2745</v>
      </c>
      <c r="BC32" t="s">
        <v>2745</v>
      </c>
      <c r="BD32">
        <v>0</v>
      </c>
      <c r="BE32">
        <v>0</v>
      </c>
      <c r="BF32">
        <v>0</v>
      </c>
      <c r="BG32">
        <v>0</v>
      </c>
      <c r="BH32">
        <v>0</v>
      </c>
      <c r="BM32">
        <v>45747.151388888888</v>
      </c>
      <c r="BO32" t="s">
        <v>2482</v>
      </c>
      <c r="BP32" t="s">
        <v>1096</v>
      </c>
      <c r="BQ32" t="s">
        <v>2503</v>
      </c>
      <c r="BT32" t="s">
        <v>2484</v>
      </c>
      <c r="BU32" t="s">
        <v>2485</v>
      </c>
      <c r="BW32" t="s">
        <v>2541</v>
      </c>
      <c r="BX32" t="s">
        <v>2645</v>
      </c>
      <c r="BY32">
        <v>0</v>
      </c>
      <c r="BZ32" t="s">
        <v>2543</v>
      </c>
      <c r="CA32" t="s">
        <v>2488</v>
      </c>
    </row>
    <row r="33" spans="1:87" x14ac:dyDescent="0.3">
      <c r="A33">
        <v>32</v>
      </c>
      <c r="B33" t="s">
        <v>2746</v>
      </c>
      <c r="C33" s="1" t="s">
        <v>2747</v>
      </c>
      <c r="D33" t="s">
        <v>2748</v>
      </c>
      <c r="E33">
        <v>45744.354166666664</v>
      </c>
      <c r="F33" t="s">
        <v>2464</v>
      </c>
      <c r="G33">
        <v>45747</v>
      </c>
      <c r="H33" t="s">
        <v>2535</v>
      </c>
      <c r="I33" t="s">
        <v>2466</v>
      </c>
      <c r="K33" t="s">
        <v>2464</v>
      </c>
      <c r="L33">
        <v>100</v>
      </c>
      <c r="M33" t="s">
        <v>146</v>
      </c>
      <c r="O33" t="s">
        <v>2494</v>
      </c>
      <c r="P33" t="s">
        <v>2494</v>
      </c>
      <c r="Q33">
        <v>94.5</v>
      </c>
      <c r="R33" t="s">
        <v>2469</v>
      </c>
      <c r="S33">
        <v>45775</v>
      </c>
      <c r="U33">
        <v>45775</v>
      </c>
      <c r="AA33" t="s">
        <v>2470</v>
      </c>
      <c r="AB33" t="s">
        <v>2471</v>
      </c>
      <c r="AC33" t="s">
        <v>2472</v>
      </c>
      <c r="AD33" t="s">
        <v>227</v>
      </c>
      <c r="AE33" t="s">
        <v>2474</v>
      </c>
      <c r="AF33" t="s">
        <v>2643</v>
      </c>
      <c r="AG33" t="s">
        <v>2464</v>
      </c>
      <c r="AH33" t="s">
        <v>2538</v>
      </c>
      <c r="AI33">
        <v>1351</v>
      </c>
      <c r="AJ33" t="s">
        <v>2749</v>
      </c>
      <c r="AL33">
        <v>45747.151388888888</v>
      </c>
      <c r="AM33">
        <v>45747.151388888888</v>
      </c>
      <c r="AW33">
        <v>202907</v>
      </c>
      <c r="AY33" t="s">
        <v>2750</v>
      </c>
      <c r="AZ33" t="s">
        <v>2480</v>
      </c>
      <c r="BA33" t="s">
        <v>2751</v>
      </c>
      <c r="BC33" t="s">
        <v>2751</v>
      </c>
      <c r="BD33">
        <v>0</v>
      </c>
      <c r="BE33">
        <v>0</v>
      </c>
      <c r="BF33">
        <v>0</v>
      </c>
      <c r="BG33">
        <v>0</v>
      </c>
      <c r="BH33">
        <v>0</v>
      </c>
      <c r="BM33">
        <v>45749.377083333333</v>
      </c>
      <c r="BO33" t="s">
        <v>2482</v>
      </c>
      <c r="BP33" t="s">
        <v>1096</v>
      </c>
      <c r="BQ33" t="s">
        <v>2483</v>
      </c>
      <c r="BT33" t="s">
        <v>2484</v>
      </c>
      <c r="BU33" t="s">
        <v>2485</v>
      </c>
      <c r="BW33" t="s">
        <v>2541</v>
      </c>
      <c r="BX33" t="s">
        <v>2645</v>
      </c>
      <c r="BY33">
        <v>0</v>
      </c>
      <c r="BZ33" t="s">
        <v>2752</v>
      </c>
      <c r="CA33" t="s">
        <v>2620</v>
      </c>
      <c r="CI33" t="s">
        <v>2662</v>
      </c>
    </row>
    <row r="34" spans="1:87" x14ac:dyDescent="0.3">
      <c r="A34">
        <v>33</v>
      </c>
      <c r="B34" t="s">
        <v>2753</v>
      </c>
      <c r="C34" s="1" t="s">
        <v>2754</v>
      </c>
      <c r="D34" t="s">
        <v>2755</v>
      </c>
      <c r="E34">
        <v>45744.335416666669</v>
      </c>
      <c r="F34" t="s">
        <v>2464</v>
      </c>
      <c r="G34">
        <v>45744</v>
      </c>
      <c r="H34" t="s">
        <v>2492</v>
      </c>
      <c r="I34" t="s">
        <v>2466</v>
      </c>
      <c r="K34" t="s">
        <v>2464</v>
      </c>
      <c r="L34">
        <v>40</v>
      </c>
      <c r="M34" t="s">
        <v>361</v>
      </c>
      <c r="O34" t="s">
        <v>2467</v>
      </c>
      <c r="P34" t="s">
        <v>2468</v>
      </c>
      <c r="Q34">
        <v>130</v>
      </c>
      <c r="R34" t="s">
        <v>2469</v>
      </c>
      <c r="S34">
        <v>45757</v>
      </c>
      <c r="U34">
        <v>45797</v>
      </c>
      <c r="AA34" t="s">
        <v>2470</v>
      </c>
      <c r="AB34" t="s">
        <v>2471</v>
      </c>
      <c r="AC34" t="s">
        <v>2472</v>
      </c>
      <c r="AD34" t="s">
        <v>759</v>
      </c>
      <c r="AE34" t="s">
        <v>2756</v>
      </c>
      <c r="AF34" t="s">
        <v>2757</v>
      </c>
      <c r="AG34" t="s">
        <v>2464</v>
      </c>
      <c r="AH34" t="s">
        <v>2549</v>
      </c>
      <c r="AI34" t="s">
        <v>2758</v>
      </c>
      <c r="AJ34" t="s">
        <v>2759</v>
      </c>
      <c r="AK34" t="s">
        <v>2760</v>
      </c>
      <c r="AL34">
        <v>45747.881944444445</v>
      </c>
      <c r="AM34">
        <v>45747.881944444445</v>
      </c>
      <c r="AW34">
        <v>202685</v>
      </c>
      <c r="AY34" t="s">
        <v>423</v>
      </c>
      <c r="AZ34" t="s">
        <v>2480</v>
      </c>
      <c r="BA34" t="s">
        <v>2761</v>
      </c>
      <c r="BC34" t="s">
        <v>2761</v>
      </c>
      <c r="BD34">
        <v>0</v>
      </c>
      <c r="BE34">
        <v>0</v>
      </c>
      <c r="BF34">
        <v>0</v>
      </c>
      <c r="BG34">
        <v>0</v>
      </c>
      <c r="BH34">
        <v>0</v>
      </c>
      <c r="BM34">
        <v>45744.509027777778</v>
      </c>
      <c r="BO34" t="s">
        <v>2552</v>
      </c>
      <c r="BP34" t="s">
        <v>2553</v>
      </c>
      <c r="BQ34" t="s">
        <v>2503</v>
      </c>
      <c r="BT34" t="s">
        <v>2519</v>
      </c>
      <c r="BU34" t="s">
        <v>2485</v>
      </c>
      <c r="BW34" t="s">
        <v>2762</v>
      </c>
      <c r="BX34" t="s">
        <v>2763</v>
      </c>
      <c r="BY34">
        <v>0</v>
      </c>
      <c r="BZ34" t="s">
        <v>2752</v>
      </c>
      <c r="CA34" t="s">
        <v>2620</v>
      </c>
    </row>
    <row r="35" spans="1:87" x14ac:dyDescent="0.3">
      <c r="A35">
        <v>34</v>
      </c>
      <c r="B35" t="s">
        <v>2764</v>
      </c>
      <c r="C35" s="1" t="s">
        <v>2765</v>
      </c>
      <c r="D35" t="s">
        <v>2766</v>
      </c>
      <c r="E35">
        <v>45744.288194444445</v>
      </c>
      <c r="F35" t="s">
        <v>2466</v>
      </c>
      <c r="H35" t="s">
        <v>2492</v>
      </c>
      <c r="I35" t="s">
        <v>2466</v>
      </c>
      <c r="K35" t="s">
        <v>2464</v>
      </c>
      <c r="M35" t="s">
        <v>326</v>
      </c>
      <c r="O35" t="s">
        <v>2467</v>
      </c>
      <c r="P35" t="s">
        <v>2546</v>
      </c>
      <c r="Q35">
        <v>2376</v>
      </c>
      <c r="R35" t="s">
        <v>2698</v>
      </c>
      <c r="S35">
        <v>45757</v>
      </c>
      <c r="U35">
        <v>45777</v>
      </c>
      <c r="AA35" t="s">
        <v>2470</v>
      </c>
      <c r="AB35" t="s">
        <v>2471</v>
      </c>
      <c r="AC35" t="s">
        <v>2524</v>
      </c>
      <c r="AD35" t="s">
        <v>2344</v>
      </c>
      <c r="AE35" t="s">
        <v>2767</v>
      </c>
      <c r="AF35" t="s">
        <v>2768</v>
      </c>
      <c r="AG35" t="s">
        <v>2464</v>
      </c>
      <c r="AH35" t="s">
        <v>2769</v>
      </c>
      <c r="AI35">
        <v>1641</v>
      </c>
      <c r="AJ35" t="s">
        <v>2770</v>
      </c>
      <c r="AK35" t="s">
        <v>2771</v>
      </c>
      <c r="AL35">
        <v>45744.513888888891</v>
      </c>
      <c r="AM35">
        <v>45744.513888888891</v>
      </c>
      <c r="AW35">
        <v>205135</v>
      </c>
      <c r="AY35" t="s">
        <v>2767</v>
      </c>
      <c r="BM35">
        <v>45744.288194444445</v>
      </c>
      <c r="BO35" t="s">
        <v>2482</v>
      </c>
      <c r="BP35" t="s">
        <v>2540</v>
      </c>
      <c r="BQ35" t="s">
        <v>2483</v>
      </c>
      <c r="BT35" t="s">
        <v>2772</v>
      </c>
      <c r="BU35" t="s">
        <v>2505</v>
      </c>
      <c r="BW35" t="s">
        <v>2773</v>
      </c>
      <c r="BX35" t="s">
        <v>2774</v>
      </c>
      <c r="BY35">
        <v>0</v>
      </c>
      <c r="BZ35" t="s">
        <v>543</v>
      </c>
      <c r="CA35" t="s">
        <v>2488</v>
      </c>
    </row>
    <row r="36" spans="1:87" x14ac:dyDescent="0.3">
      <c r="A36">
        <v>35</v>
      </c>
      <c r="B36" t="s">
        <v>2775</v>
      </c>
      <c r="C36" s="1">
        <v>123362</v>
      </c>
      <c r="D36" t="s">
        <v>2776</v>
      </c>
      <c r="E36">
        <v>45744.268750000003</v>
      </c>
      <c r="F36" t="s">
        <v>2464</v>
      </c>
      <c r="G36">
        <v>45744</v>
      </c>
      <c r="H36" t="s">
        <v>2535</v>
      </c>
      <c r="I36" t="s">
        <v>2466</v>
      </c>
      <c r="K36" t="s">
        <v>2464</v>
      </c>
      <c r="L36">
        <v>100</v>
      </c>
      <c r="M36" t="s">
        <v>92</v>
      </c>
      <c r="O36" t="s">
        <v>2558</v>
      </c>
      <c r="P36" t="s">
        <v>2558</v>
      </c>
      <c r="Q36">
        <v>11235</v>
      </c>
      <c r="R36" t="s">
        <v>2469</v>
      </c>
      <c r="S36">
        <v>45754</v>
      </c>
      <c r="U36">
        <v>45768</v>
      </c>
      <c r="AA36" t="s">
        <v>2470</v>
      </c>
      <c r="AB36" t="s">
        <v>2471</v>
      </c>
      <c r="AC36" t="s">
        <v>2524</v>
      </c>
      <c r="AD36" t="s">
        <v>2344</v>
      </c>
      <c r="AE36" t="s">
        <v>2777</v>
      </c>
      <c r="AF36" t="s">
        <v>2778</v>
      </c>
      <c r="AG36" t="s">
        <v>2464</v>
      </c>
      <c r="AH36" t="s">
        <v>2779</v>
      </c>
      <c r="AI36">
        <v>2237</v>
      </c>
      <c r="AJ36" t="s">
        <v>2780</v>
      </c>
      <c r="AL36">
        <v>45744.338194444441</v>
      </c>
      <c r="AM36">
        <v>45744.338194444441</v>
      </c>
      <c r="AW36">
        <v>200738</v>
      </c>
      <c r="AY36" t="s">
        <v>2781</v>
      </c>
      <c r="AZ36" t="s">
        <v>2480</v>
      </c>
      <c r="BA36" t="s">
        <v>2782</v>
      </c>
      <c r="BC36" t="s">
        <v>2782</v>
      </c>
      <c r="BD36">
        <v>0</v>
      </c>
      <c r="BE36">
        <v>0</v>
      </c>
      <c r="BF36">
        <v>0</v>
      </c>
      <c r="BG36">
        <v>0</v>
      </c>
      <c r="BH36">
        <v>0</v>
      </c>
      <c r="BM36">
        <v>45744.338194444441</v>
      </c>
      <c r="BO36" t="s">
        <v>2482</v>
      </c>
      <c r="BP36" t="s">
        <v>1096</v>
      </c>
      <c r="BQ36" t="s">
        <v>2503</v>
      </c>
      <c r="BT36" t="s">
        <v>2519</v>
      </c>
      <c r="BU36" t="s">
        <v>2505</v>
      </c>
      <c r="BW36" t="s">
        <v>2783</v>
      </c>
      <c r="BX36" t="s">
        <v>2784</v>
      </c>
      <c r="BY36">
        <v>0</v>
      </c>
      <c r="BZ36" t="s">
        <v>543</v>
      </c>
      <c r="CA36" t="s">
        <v>2488</v>
      </c>
    </row>
    <row r="37" spans="1:87" x14ac:dyDescent="0.3">
      <c r="A37">
        <v>36</v>
      </c>
      <c r="B37" t="s">
        <v>2785</v>
      </c>
      <c r="C37" s="1">
        <v>123332</v>
      </c>
      <c r="D37" t="s">
        <v>2786</v>
      </c>
      <c r="E37">
        <v>45744.268750000003</v>
      </c>
      <c r="F37" t="s">
        <v>2464</v>
      </c>
      <c r="G37">
        <v>45744</v>
      </c>
      <c r="H37" t="s">
        <v>2535</v>
      </c>
      <c r="I37" t="s">
        <v>2466</v>
      </c>
      <c r="K37" t="s">
        <v>2464</v>
      </c>
      <c r="L37">
        <v>100</v>
      </c>
      <c r="M37" t="s">
        <v>92</v>
      </c>
      <c r="O37" t="s">
        <v>2558</v>
      </c>
      <c r="P37" t="s">
        <v>2558</v>
      </c>
      <c r="Q37">
        <v>11235</v>
      </c>
      <c r="R37" t="s">
        <v>2469</v>
      </c>
      <c r="S37">
        <v>45754</v>
      </c>
      <c r="U37">
        <v>45768</v>
      </c>
      <c r="AA37" t="s">
        <v>2470</v>
      </c>
      <c r="AB37" t="s">
        <v>2471</v>
      </c>
      <c r="AC37" t="s">
        <v>2524</v>
      </c>
      <c r="AD37" t="s">
        <v>2344</v>
      </c>
      <c r="AE37" t="s">
        <v>2777</v>
      </c>
      <c r="AF37" t="s">
        <v>2778</v>
      </c>
      <c r="AG37" t="s">
        <v>2464</v>
      </c>
      <c r="AH37" t="s">
        <v>2779</v>
      </c>
      <c r="AI37">
        <v>2237</v>
      </c>
      <c r="AJ37" t="s">
        <v>2780</v>
      </c>
      <c r="AL37">
        <v>45744.338194444441</v>
      </c>
      <c r="AM37">
        <v>45744.338194444441</v>
      </c>
      <c r="AW37">
        <v>200738</v>
      </c>
      <c r="AY37" t="s">
        <v>2787</v>
      </c>
      <c r="AZ37" t="s">
        <v>2480</v>
      </c>
      <c r="BA37" t="s">
        <v>2788</v>
      </c>
      <c r="BC37" t="s">
        <v>2788</v>
      </c>
      <c r="BD37">
        <v>0</v>
      </c>
      <c r="BE37">
        <v>0</v>
      </c>
      <c r="BF37">
        <v>0</v>
      </c>
      <c r="BG37">
        <v>0</v>
      </c>
      <c r="BH37">
        <v>0</v>
      </c>
      <c r="BM37">
        <v>45744.338194444441</v>
      </c>
      <c r="BO37" t="s">
        <v>2482</v>
      </c>
      <c r="BP37" t="s">
        <v>1096</v>
      </c>
      <c r="BQ37" t="s">
        <v>2503</v>
      </c>
      <c r="BT37" t="s">
        <v>2519</v>
      </c>
      <c r="BU37" t="s">
        <v>2505</v>
      </c>
      <c r="BW37" t="s">
        <v>2783</v>
      </c>
      <c r="BX37" t="s">
        <v>2784</v>
      </c>
      <c r="BY37">
        <v>0</v>
      </c>
      <c r="BZ37" t="s">
        <v>543</v>
      </c>
      <c r="CA37" t="s">
        <v>2488</v>
      </c>
    </row>
    <row r="38" spans="1:87" x14ac:dyDescent="0.3">
      <c r="A38">
        <v>37</v>
      </c>
      <c r="B38" t="s">
        <v>2789</v>
      </c>
      <c r="C38" s="1">
        <v>123301</v>
      </c>
      <c r="D38" t="s">
        <v>2790</v>
      </c>
      <c r="E38">
        <v>45744.267361111109</v>
      </c>
      <c r="F38" t="s">
        <v>2464</v>
      </c>
      <c r="G38">
        <v>45744</v>
      </c>
      <c r="H38" t="s">
        <v>2535</v>
      </c>
      <c r="I38" t="s">
        <v>2466</v>
      </c>
      <c r="K38" t="s">
        <v>2464</v>
      </c>
      <c r="L38">
        <v>100</v>
      </c>
      <c r="M38" t="s">
        <v>92</v>
      </c>
      <c r="O38" t="s">
        <v>2558</v>
      </c>
      <c r="P38" t="s">
        <v>2558</v>
      </c>
      <c r="Q38">
        <v>11235</v>
      </c>
      <c r="R38" t="s">
        <v>2469</v>
      </c>
      <c r="S38">
        <v>45754</v>
      </c>
      <c r="U38">
        <v>45768</v>
      </c>
      <c r="AA38" t="s">
        <v>2470</v>
      </c>
      <c r="AB38" t="s">
        <v>2471</v>
      </c>
      <c r="AC38" t="s">
        <v>2524</v>
      </c>
      <c r="AD38" t="s">
        <v>2344</v>
      </c>
      <c r="AE38" t="s">
        <v>2777</v>
      </c>
      <c r="AF38" t="s">
        <v>2778</v>
      </c>
      <c r="AG38" t="s">
        <v>2464</v>
      </c>
      <c r="AH38" t="s">
        <v>2779</v>
      </c>
      <c r="AI38">
        <v>2237</v>
      </c>
      <c r="AJ38" t="s">
        <v>2780</v>
      </c>
      <c r="AL38">
        <v>45744.337500000001</v>
      </c>
      <c r="AM38">
        <v>45744.337500000001</v>
      </c>
      <c r="AW38">
        <v>200738</v>
      </c>
      <c r="AY38" t="s">
        <v>2791</v>
      </c>
      <c r="AZ38" t="s">
        <v>2480</v>
      </c>
      <c r="BA38" t="s">
        <v>2792</v>
      </c>
      <c r="BC38" t="s">
        <v>2792</v>
      </c>
      <c r="BD38">
        <v>0</v>
      </c>
      <c r="BE38">
        <v>0</v>
      </c>
      <c r="BF38">
        <v>0</v>
      </c>
      <c r="BG38">
        <v>0</v>
      </c>
      <c r="BH38">
        <v>0</v>
      </c>
      <c r="BM38">
        <v>45744.337500000001</v>
      </c>
      <c r="BO38" t="s">
        <v>2482</v>
      </c>
      <c r="BP38" t="s">
        <v>1096</v>
      </c>
      <c r="BQ38" t="s">
        <v>2503</v>
      </c>
      <c r="BT38" t="s">
        <v>2519</v>
      </c>
      <c r="BU38" t="s">
        <v>2505</v>
      </c>
      <c r="BW38" t="s">
        <v>2783</v>
      </c>
      <c r="BX38" t="s">
        <v>2784</v>
      </c>
      <c r="BY38">
        <v>0</v>
      </c>
      <c r="BZ38" t="s">
        <v>543</v>
      </c>
      <c r="CA38" t="s">
        <v>2488</v>
      </c>
    </row>
    <row r="39" spans="1:87" x14ac:dyDescent="0.3">
      <c r="A39">
        <v>38</v>
      </c>
      <c r="B39" t="s">
        <v>2793</v>
      </c>
      <c r="C39" s="1" t="s">
        <v>2794</v>
      </c>
      <c r="D39" t="s">
        <v>2795</v>
      </c>
      <c r="E39">
        <v>45743.585416666669</v>
      </c>
      <c r="F39" t="s">
        <v>2464</v>
      </c>
      <c r="G39">
        <v>45744</v>
      </c>
      <c r="H39" t="s">
        <v>2492</v>
      </c>
      <c r="I39" t="s">
        <v>2466</v>
      </c>
      <c r="K39" t="s">
        <v>2466</v>
      </c>
      <c r="L39">
        <v>100</v>
      </c>
      <c r="M39" t="s">
        <v>163</v>
      </c>
      <c r="O39" t="s">
        <v>2467</v>
      </c>
      <c r="P39" t="s">
        <v>2546</v>
      </c>
      <c r="Q39">
        <v>34</v>
      </c>
      <c r="R39" t="s">
        <v>2469</v>
      </c>
      <c r="S39">
        <v>45747</v>
      </c>
      <c r="U39">
        <v>45747</v>
      </c>
      <c r="AA39" t="s">
        <v>2470</v>
      </c>
      <c r="AB39" t="s">
        <v>2471</v>
      </c>
      <c r="AC39" t="s">
        <v>2700</v>
      </c>
      <c r="AD39" t="s">
        <v>2085</v>
      </c>
      <c r="AE39" t="s">
        <v>2796</v>
      </c>
      <c r="AF39" t="s">
        <v>2797</v>
      </c>
      <c r="AG39" t="s">
        <v>2464</v>
      </c>
      <c r="AH39" t="s">
        <v>2476</v>
      </c>
      <c r="AI39">
        <v>2186</v>
      </c>
      <c r="AJ39" t="s">
        <v>2798</v>
      </c>
      <c r="AL39">
        <v>45744.263194444444</v>
      </c>
      <c r="AM39">
        <v>45744.263194444444</v>
      </c>
      <c r="AW39">
        <v>203422</v>
      </c>
      <c r="AY39" t="s">
        <v>1525</v>
      </c>
      <c r="AZ39" t="s">
        <v>2480</v>
      </c>
      <c r="BA39" t="s">
        <v>2799</v>
      </c>
      <c r="BC39" t="s">
        <v>2799</v>
      </c>
      <c r="BD39">
        <v>0</v>
      </c>
      <c r="BE39">
        <v>0</v>
      </c>
      <c r="BF39">
        <v>0</v>
      </c>
      <c r="BG39">
        <v>0</v>
      </c>
      <c r="BH39">
        <v>0</v>
      </c>
      <c r="BM39">
        <v>45744.263194444444</v>
      </c>
      <c r="BO39" t="s">
        <v>2501</v>
      </c>
      <c r="BP39" t="s">
        <v>2627</v>
      </c>
      <c r="BQ39" t="s">
        <v>2503</v>
      </c>
      <c r="BT39" t="s">
        <v>2519</v>
      </c>
      <c r="BU39" t="s">
        <v>2485</v>
      </c>
      <c r="BW39" t="s">
        <v>2800</v>
      </c>
      <c r="BX39" t="s">
        <v>2801</v>
      </c>
      <c r="BY39">
        <v>0</v>
      </c>
      <c r="BZ39" t="s">
        <v>2543</v>
      </c>
      <c r="CA39" t="s">
        <v>2488</v>
      </c>
    </row>
    <row r="40" spans="1:87" x14ac:dyDescent="0.3">
      <c r="A40">
        <v>39</v>
      </c>
      <c r="B40" t="s">
        <v>2802</v>
      </c>
      <c r="C40" s="1" t="s">
        <v>366</v>
      </c>
      <c r="D40" t="s">
        <v>2803</v>
      </c>
      <c r="E40">
        <v>45743.580555555556</v>
      </c>
      <c r="F40" t="s">
        <v>2464</v>
      </c>
      <c r="G40">
        <v>45744</v>
      </c>
      <c r="H40" t="s">
        <v>2492</v>
      </c>
      <c r="I40" t="s">
        <v>2466</v>
      </c>
      <c r="K40" t="s">
        <v>2464</v>
      </c>
      <c r="M40" t="s">
        <v>163</v>
      </c>
      <c r="O40" t="s">
        <v>2467</v>
      </c>
      <c r="P40" t="s">
        <v>2546</v>
      </c>
      <c r="Q40">
        <v>34</v>
      </c>
      <c r="R40" t="s">
        <v>2469</v>
      </c>
      <c r="S40">
        <v>45747</v>
      </c>
      <c r="U40">
        <v>45747</v>
      </c>
      <c r="AA40" t="s">
        <v>2470</v>
      </c>
      <c r="AB40" t="s">
        <v>2471</v>
      </c>
      <c r="AC40" t="s">
        <v>2472</v>
      </c>
      <c r="AD40" t="s">
        <v>227</v>
      </c>
      <c r="AE40" t="s">
        <v>2804</v>
      </c>
      <c r="AF40" t="s">
        <v>2805</v>
      </c>
      <c r="AG40" t="s">
        <v>2464</v>
      </c>
      <c r="AH40" t="s">
        <v>2476</v>
      </c>
      <c r="AI40">
        <v>2186</v>
      </c>
      <c r="AJ40" t="s">
        <v>2798</v>
      </c>
      <c r="AL40">
        <v>45744.203472222223</v>
      </c>
      <c r="AM40">
        <v>45744.203472222223</v>
      </c>
      <c r="AW40">
        <v>203422</v>
      </c>
      <c r="AY40" t="s">
        <v>364</v>
      </c>
      <c r="AZ40" t="s">
        <v>2480</v>
      </c>
      <c r="BA40" t="s">
        <v>2806</v>
      </c>
      <c r="BC40" t="s">
        <v>2806</v>
      </c>
      <c r="BD40">
        <v>0</v>
      </c>
      <c r="BE40">
        <v>0</v>
      </c>
      <c r="BF40">
        <v>0</v>
      </c>
      <c r="BG40">
        <v>0</v>
      </c>
      <c r="BH40">
        <v>0</v>
      </c>
      <c r="BM40">
        <v>45744.203472222223</v>
      </c>
      <c r="BO40" t="s">
        <v>2501</v>
      </c>
      <c r="BP40" t="s">
        <v>2502</v>
      </c>
      <c r="BQ40" t="s">
        <v>2503</v>
      </c>
      <c r="BT40" t="s">
        <v>2807</v>
      </c>
      <c r="BU40" t="s">
        <v>2485</v>
      </c>
      <c r="BW40" t="s">
        <v>2808</v>
      </c>
      <c r="BX40" t="s">
        <v>2809</v>
      </c>
      <c r="BY40">
        <v>0</v>
      </c>
      <c r="BZ40" t="s">
        <v>2543</v>
      </c>
      <c r="CA40" t="s">
        <v>2488</v>
      </c>
    </row>
    <row r="41" spans="1:87" x14ac:dyDescent="0.3">
      <c r="A41">
        <v>40</v>
      </c>
      <c r="B41" t="s">
        <v>2810</v>
      </c>
      <c r="C41" s="1" t="s">
        <v>2811</v>
      </c>
      <c r="D41" t="s">
        <v>2812</v>
      </c>
      <c r="E41">
        <v>45743.561111111114</v>
      </c>
      <c r="F41" t="s">
        <v>2464</v>
      </c>
      <c r="G41">
        <v>45744</v>
      </c>
      <c r="H41" t="s">
        <v>2535</v>
      </c>
      <c r="I41" t="s">
        <v>2466</v>
      </c>
      <c r="K41" t="s">
        <v>2466</v>
      </c>
      <c r="L41">
        <v>40</v>
      </c>
      <c r="M41" t="s">
        <v>412</v>
      </c>
      <c r="O41" t="s">
        <v>2558</v>
      </c>
      <c r="P41" t="s">
        <v>2558</v>
      </c>
      <c r="Q41">
        <v>13125</v>
      </c>
      <c r="R41" t="s">
        <v>2469</v>
      </c>
      <c r="S41">
        <v>45743</v>
      </c>
      <c r="U41">
        <v>45748</v>
      </c>
      <c r="AA41" t="s">
        <v>2470</v>
      </c>
      <c r="AB41" t="s">
        <v>2471</v>
      </c>
      <c r="AC41" t="s">
        <v>2524</v>
      </c>
      <c r="AD41" t="s">
        <v>2344</v>
      </c>
      <c r="AE41" t="s">
        <v>2813</v>
      </c>
      <c r="AF41" t="s">
        <v>2814</v>
      </c>
      <c r="AG41" t="s">
        <v>2464</v>
      </c>
      <c r="AH41" t="s">
        <v>2779</v>
      </c>
      <c r="AI41" t="s">
        <v>2815</v>
      </c>
      <c r="AJ41" t="s">
        <v>2816</v>
      </c>
      <c r="AK41" t="s">
        <v>2816</v>
      </c>
      <c r="AL41">
        <v>45744.188888888886</v>
      </c>
      <c r="AM41">
        <v>45744.188888888886</v>
      </c>
      <c r="AW41">
        <v>200738</v>
      </c>
      <c r="AY41" t="s">
        <v>2817</v>
      </c>
      <c r="AZ41" t="s">
        <v>2480</v>
      </c>
      <c r="BA41" t="s">
        <v>2818</v>
      </c>
      <c r="BC41" t="s">
        <v>2818</v>
      </c>
      <c r="BD41">
        <v>0</v>
      </c>
      <c r="BE41">
        <v>0</v>
      </c>
      <c r="BF41">
        <v>0</v>
      </c>
      <c r="BG41">
        <v>0</v>
      </c>
      <c r="BH41">
        <v>0</v>
      </c>
      <c r="BM41">
        <v>45744.188888888886</v>
      </c>
      <c r="BO41" t="s">
        <v>2552</v>
      </c>
      <c r="BP41" t="s">
        <v>2553</v>
      </c>
      <c r="BQ41" t="s">
        <v>2483</v>
      </c>
      <c r="BT41" t="s">
        <v>2519</v>
      </c>
      <c r="BU41" t="s">
        <v>2505</v>
      </c>
      <c r="BW41" t="s">
        <v>2819</v>
      </c>
      <c r="BX41" t="s">
        <v>2820</v>
      </c>
      <c r="BY41">
        <v>0</v>
      </c>
      <c r="BZ41" t="s">
        <v>543</v>
      </c>
      <c r="CA41" t="s">
        <v>2488</v>
      </c>
    </row>
    <row r="42" spans="1:87" x14ac:dyDescent="0.3">
      <c r="A42">
        <v>41</v>
      </c>
      <c r="B42" t="s">
        <v>2810</v>
      </c>
      <c r="C42" s="1" t="s">
        <v>2811</v>
      </c>
      <c r="D42" t="s">
        <v>2821</v>
      </c>
      <c r="E42">
        <v>45743.561111111114</v>
      </c>
      <c r="F42" t="s">
        <v>2464</v>
      </c>
      <c r="G42">
        <v>45744</v>
      </c>
      <c r="H42" t="s">
        <v>2535</v>
      </c>
      <c r="I42" t="s">
        <v>2466</v>
      </c>
      <c r="K42" t="s">
        <v>2466</v>
      </c>
      <c r="L42">
        <v>40</v>
      </c>
      <c r="M42" t="s">
        <v>412</v>
      </c>
      <c r="O42" t="s">
        <v>2558</v>
      </c>
      <c r="P42" t="s">
        <v>2558</v>
      </c>
      <c r="Q42">
        <v>13125</v>
      </c>
      <c r="R42" t="s">
        <v>2469</v>
      </c>
      <c r="S42">
        <v>45743</v>
      </c>
      <c r="U42">
        <v>45748</v>
      </c>
      <c r="AA42" t="s">
        <v>2470</v>
      </c>
      <c r="AB42" t="s">
        <v>2471</v>
      </c>
      <c r="AC42" t="s">
        <v>2524</v>
      </c>
      <c r="AD42" t="s">
        <v>2344</v>
      </c>
      <c r="AE42" t="s">
        <v>2813</v>
      </c>
      <c r="AF42" t="s">
        <v>2814</v>
      </c>
      <c r="AG42" t="s">
        <v>2464</v>
      </c>
      <c r="AH42" t="s">
        <v>2779</v>
      </c>
      <c r="AI42" t="s">
        <v>2815</v>
      </c>
      <c r="AJ42" t="s">
        <v>2816</v>
      </c>
      <c r="AK42" t="s">
        <v>2816</v>
      </c>
      <c r="AL42">
        <v>45744.188888888886</v>
      </c>
      <c r="AM42">
        <v>45744.188888888886</v>
      </c>
      <c r="AW42">
        <v>200738</v>
      </c>
      <c r="AY42" t="s">
        <v>2817</v>
      </c>
      <c r="AZ42" t="s">
        <v>2480</v>
      </c>
      <c r="BA42" t="s">
        <v>2822</v>
      </c>
      <c r="BC42" t="s">
        <v>2822</v>
      </c>
      <c r="BD42">
        <v>0</v>
      </c>
      <c r="BE42">
        <v>0</v>
      </c>
      <c r="BF42">
        <v>0</v>
      </c>
      <c r="BG42">
        <v>0</v>
      </c>
      <c r="BH42">
        <v>0</v>
      </c>
      <c r="BM42">
        <v>45744.188888888886</v>
      </c>
      <c r="BO42" t="s">
        <v>2552</v>
      </c>
      <c r="BP42" t="s">
        <v>2553</v>
      </c>
      <c r="BQ42" t="s">
        <v>2483</v>
      </c>
      <c r="BT42" t="s">
        <v>2519</v>
      </c>
      <c r="BU42" t="s">
        <v>2505</v>
      </c>
      <c r="BW42" t="s">
        <v>2819</v>
      </c>
      <c r="BX42" t="s">
        <v>2820</v>
      </c>
      <c r="BY42">
        <v>0</v>
      </c>
      <c r="BZ42" t="s">
        <v>543</v>
      </c>
      <c r="CA42" t="s">
        <v>2488</v>
      </c>
    </row>
    <row r="43" spans="1:87" x14ac:dyDescent="0.3">
      <c r="A43">
        <v>42</v>
      </c>
      <c r="B43" t="s">
        <v>2810</v>
      </c>
      <c r="C43" s="1" t="s">
        <v>2811</v>
      </c>
      <c r="D43" t="s">
        <v>2823</v>
      </c>
      <c r="E43">
        <v>45743.561111111114</v>
      </c>
      <c r="F43" t="s">
        <v>2464</v>
      </c>
      <c r="G43">
        <v>45744</v>
      </c>
      <c r="H43" t="s">
        <v>2535</v>
      </c>
      <c r="I43" t="s">
        <v>2466</v>
      </c>
      <c r="K43" t="s">
        <v>2466</v>
      </c>
      <c r="L43">
        <v>40</v>
      </c>
      <c r="M43" t="s">
        <v>412</v>
      </c>
      <c r="O43" t="s">
        <v>2558</v>
      </c>
      <c r="P43" t="s">
        <v>2558</v>
      </c>
      <c r="Q43">
        <v>13125</v>
      </c>
      <c r="R43" t="s">
        <v>2469</v>
      </c>
      <c r="S43">
        <v>45743</v>
      </c>
      <c r="U43">
        <v>45748</v>
      </c>
      <c r="AA43" t="s">
        <v>2470</v>
      </c>
      <c r="AB43" t="s">
        <v>2471</v>
      </c>
      <c r="AC43" t="s">
        <v>2524</v>
      </c>
      <c r="AD43" t="s">
        <v>2344</v>
      </c>
      <c r="AE43" t="s">
        <v>2813</v>
      </c>
      <c r="AF43" t="s">
        <v>2814</v>
      </c>
      <c r="AG43" t="s">
        <v>2464</v>
      </c>
      <c r="AH43" t="s">
        <v>2779</v>
      </c>
      <c r="AI43" t="s">
        <v>2815</v>
      </c>
      <c r="AJ43" t="s">
        <v>2816</v>
      </c>
      <c r="AK43" t="s">
        <v>2816</v>
      </c>
      <c r="AL43">
        <v>45744.188888888886</v>
      </c>
      <c r="AM43">
        <v>45744.188888888886</v>
      </c>
      <c r="AW43">
        <v>200738</v>
      </c>
      <c r="AY43" t="s">
        <v>2817</v>
      </c>
      <c r="AZ43" t="s">
        <v>2480</v>
      </c>
      <c r="BA43" t="s">
        <v>2824</v>
      </c>
      <c r="BC43" t="s">
        <v>2824</v>
      </c>
      <c r="BD43">
        <v>0</v>
      </c>
      <c r="BE43">
        <v>0</v>
      </c>
      <c r="BF43">
        <v>0</v>
      </c>
      <c r="BG43">
        <v>0</v>
      </c>
      <c r="BH43">
        <v>0</v>
      </c>
      <c r="BM43">
        <v>45744.188888888886</v>
      </c>
      <c r="BO43" t="s">
        <v>2552</v>
      </c>
      <c r="BP43" t="s">
        <v>2553</v>
      </c>
      <c r="BQ43" t="s">
        <v>2483</v>
      </c>
      <c r="BT43" t="s">
        <v>2519</v>
      </c>
      <c r="BU43" t="s">
        <v>2505</v>
      </c>
      <c r="BW43" t="s">
        <v>2819</v>
      </c>
      <c r="BX43" t="s">
        <v>2820</v>
      </c>
      <c r="BY43">
        <v>0</v>
      </c>
      <c r="BZ43" t="s">
        <v>543</v>
      </c>
      <c r="CA43" t="s">
        <v>2488</v>
      </c>
    </row>
    <row r="44" spans="1:87" x14ac:dyDescent="0.3">
      <c r="A44">
        <v>43</v>
      </c>
      <c r="B44" t="s">
        <v>2810</v>
      </c>
      <c r="C44" s="1" t="s">
        <v>2811</v>
      </c>
      <c r="D44" t="s">
        <v>2825</v>
      </c>
      <c r="E44">
        <v>45743.561111111114</v>
      </c>
      <c r="F44" t="s">
        <v>2464</v>
      </c>
      <c r="G44">
        <v>45744</v>
      </c>
      <c r="H44" t="s">
        <v>2535</v>
      </c>
      <c r="I44" t="s">
        <v>2466</v>
      </c>
      <c r="K44" t="s">
        <v>2466</v>
      </c>
      <c r="L44">
        <v>40</v>
      </c>
      <c r="M44" t="s">
        <v>412</v>
      </c>
      <c r="O44" t="s">
        <v>2558</v>
      </c>
      <c r="P44" t="s">
        <v>2558</v>
      </c>
      <c r="Q44">
        <v>13125</v>
      </c>
      <c r="R44" t="s">
        <v>2469</v>
      </c>
      <c r="S44">
        <v>45743</v>
      </c>
      <c r="U44">
        <v>45748</v>
      </c>
      <c r="AA44" t="s">
        <v>2470</v>
      </c>
      <c r="AB44" t="s">
        <v>2471</v>
      </c>
      <c r="AC44" t="s">
        <v>2524</v>
      </c>
      <c r="AD44" t="s">
        <v>2344</v>
      </c>
      <c r="AE44" t="s">
        <v>2813</v>
      </c>
      <c r="AF44" t="s">
        <v>2814</v>
      </c>
      <c r="AG44" t="s">
        <v>2464</v>
      </c>
      <c r="AH44" t="s">
        <v>2779</v>
      </c>
      <c r="AI44" t="s">
        <v>2815</v>
      </c>
      <c r="AJ44" t="s">
        <v>2816</v>
      </c>
      <c r="AK44" t="s">
        <v>2816</v>
      </c>
      <c r="AL44">
        <v>45744.188888888886</v>
      </c>
      <c r="AM44">
        <v>45744.188888888886</v>
      </c>
      <c r="AW44">
        <v>200738</v>
      </c>
      <c r="AY44" t="s">
        <v>2817</v>
      </c>
      <c r="AZ44" t="s">
        <v>2480</v>
      </c>
      <c r="BA44" t="s">
        <v>2826</v>
      </c>
      <c r="BC44" t="s">
        <v>2826</v>
      </c>
      <c r="BD44">
        <v>0</v>
      </c>
      <c r="BE44">
        <v>0</v>
      </c>
      <c r="BF44">
        <v>0</v>
      </c>
      <c r="BG44">
        <v>0</v>
      </c>
      <c r="BH44">
        <v>0</v>
      </c>
      <c r="BM44">
        <v>45744.188888888886</v>
      </c>
      <c r="BO44" t="s">
        <v>2552</v>
      </c>
      <c r="BP44" t="s">
        <v>2553</v>
      </c>
      <c r="BQ44" t="s">
        <v>2483</v>
      </c>
      <c r="BT44" t="s">
        <v>2519</v>
      </c>
      <c r="BU44" t="s">
        <v>2505</v>
      </c>
      <c r="BW44" t="s">
        <v>2819</v>
      </c>
      <c r="BX44" t="s">
        <v>2820</v>
      </c>
      <c r="BY44">
        <v>0</v>
      </c>
      <c r="BZ44" t="s">
        <v>543</v>
      </c>
      <c r="CA44" t="s">
        <v>2488</v>
      </c>
    </row>
    <row r="45" spans="1:87" x14ac:dyDescent="0.3">
      <c r="A45">
        <v>44</v>
      </c>
      <c r="B45" t="s">
        <v>2827</v>
      </c>
      <c r="C45" s="1" t="s">
        <v>195</v>
      </c>
      <c r="D45" t="s">
        <v>2828</v>
      </c>
      <c r="E45">
        <v>45743.553472222222</v>
      </c>
      <c r="F45" t="s">
        <v>2464</v>
      </c>
      <c r="G45">
        <v>45748</v>
      </c>
      <c r="H45" t="s">
        <v>2492</v>
      </c>
      <c r="I45" t="s">
        <v>2466</v>
      </c>
      <c r="K45" t="s">
        <v>2464</v>
      </c>
      <c r="M45" t="s">
        <v>2829</v>
      </c>
      <c r="O45" t="s">
        <v>2558</v>
      </c>
      <c r="P45" t="s">
        <v>2558</v>
      </c>
      <c r="Q45">
        <v>36</v>
      </c>
      <c r="R45" t="s">
        <v>2469</v>
      </c>
      <c r="S45">
        <v>45747</v>
      </c>
      <c r="U45">
        <v>46022</v>
      </c>
      <c r="AA45" t="s">
        <v>2470</v>
      </c>
      <c r="AB45" t="s">
        <v>2471</v>
      </c>
      <c r="AC45" t="s">
        <v>2472</v>
      </c>
      <c r="AD45" t="s">
        <v>596</v>
      </c>
      <c r="AE45" t="s">
        <v>2536</v>
      </c>
      <c r="AF45" t="s">
        <v>2830</v>
      </c>
      <c r="AG45" t="s">
        <v>2466</v>
      </c>
      <c r="AH45" t="s">
        <v>2831</v>
      </c>
      <c r="AI45">
        <v>2046</v>
      </c>
      <c r="AJ45" t="s">
        <v>2832</v>
      </c>
      <c r="AL45">
        <v>45748.263194444444</v>
      </c>
      <c r="AM45">
        <v>45748.263194444444</v>
      </c>
      <c r="AW45">
        <v>205287</v>
      </c>
      <c r="AY45" t="s">
        <v>193</v>
      </c>
      <c r="AZ45" t="s">
        <v>2480</v>
      </c>
      <c r="BA45" t="s">
        <v>2833</v>
      </c>
      <c r="BC45" t="s">
        <v>2833</v>
      </c>
      <c r="BD45">
        <v>0</v>
      </c>
      <c r="BE45">
        <v>0</v>
      </c>
      <c r="BF45">
        <v>0</v>
      </c>
      <c r="BG45">
        <v>0</v>
      </c>
      <c r="BH45">
        <v>0</v>
      </c>
      <c r="BM45">
        <v>45748.263194444444</v>
      </c>
      <c r="BO45" t="s">
        <v>2552</v>
      </c>
      <c r="BP45" t="s">
        <v>2553</v>
      </c>
      <c r="BQ45" t="s">
        <v>2503</v>
      </c>
      <c r="BT45" t="s">
        <v>2519</v>
      </c>
      <c r="BU45" t="s">
        <v>2485</v>
      </c>
      <c r="BW45" t="s">
        <v>2834</v>
      </c>
      <c r="BX45" t="s">
        <v>2835</v>
      </c>
      <c r="BY45">
        <v>0</v>
      </c>
      <c r="BZ45" t="s">
        <v>543</v>
      </c>
      <c r="CA45" t="s">
        <v>2488</v>
      </c>
    </row>
    <row r="46" spans="1:87" x14ac:dyDescent="0.3">
      <c r="A46">
        <v>45</v>
      </c>
      <c r="B46" t="s">
        <v>2836</v>
      </c>
      <c r="C46" s="1">
        <v>42767</v>
      </c>
      <c r="D46" t="s">
        <v>2837</v>
      </c>
      <c r="E46">
        <v>45743.551388888889</v>
      </c>
      <c r="F46" t="s">
        <v>2464</v>
      </c>
      <c r="G46">
        <v>45744</v>
      </c>
      <c r="H46" t="s">
        <v>2492</v>
      </c>
      <c r="I46" t="s">
        <v>2466</v>
      </c>
      <c r="K46" t="s">
        <v>2466</v>
      </c>
      <c r="L46">
        <v>100</v>
      </c>
      <c r="M46" t="s">
        <v>633</v>
      </c>
      <c r="O46" t="s">
        <v>2467</v>
      </c>
      <c r="P46" t="s">
        <v>2838</v>
      </c>
      <c r="Q46">
        <v>40</v>
      </c>
      <c r="R46" t="s">
        <v>2469</v>
      </c>
      <c r="S46">
        <v>45754</v>
      </c>
      <c r="U46">
        <v>45754</v>
      </c>
      <c r="AA46" t="s">
        <v>2470</v>
      </c>
      <c r="AB46" t="s">
        <v>2471</v>
      </c>
      <c r="AC46" t="s">
        <v>2472</v>
      </c>
      <c r="AD46" t="s">
        <v>227</v>
      </c>
      <c r="AE46" t="s">
        <v>2839</v>
      </c>
      <c r="AF46" t="s">
        <v>2840</v>
      </c>
      <c r="AG46" t="s">
        <v>2464</v>
      </c>
      <c r="AH46" t="s">
        <v>2841</v>
      </c>
      <c r="AI46">
        <v>2017</v>
      </c>
      <c r="AJ46" t="s">
        <v>2842</v>
      </c>
      <c r="AL46">
        <v>45744.203472222223</v>
      </c>
      <c r="AM46">
        <v>45744.203472222223</v>
      </c>
      <c r="AW46">
        <v>202676</v>
      </c>
      <c r="AY46" t="s">
        <v>630</v>
      </c>
      <c r="AZ46" t="s">
        <v>2480</v>
      </c>
      <c r="BA46" t="s">
        <v>2843</v>
      </c>
      <c r="BC46" t="s">
        <v>2843</v>
      </c>
      <c r="BD46">
        <v>0</v>
      </c>
      <c r="BE46">
        <v>0</v>
      </c>
      <c r="BF46">
        <v>0</v>
      </c>
      <c r="BG46">
        <v>0</v>
      </c>
      <c r="BH46">
        <v>0</v>
      </c>
      <c r="BM46">
        <v>45744.203472222223</v>
      </c>
      <c r="BO46" t="s">
        <v>2501</v>
      </c>
      <c r="BP46" t="s">
        <v>2502</v>
      </c>
      <c r="BQ46" t="s">
        <v>2503</v>
      </c>
      <c r="BR46" t="s">
        <v>2841</v>
      </c>
      <c r="BS46">
        <v>202676</v>
      </c>
      <c r="BT46" t="s">
        <v>2519</v>
      </c>
      <c r="BU46" t="s">
        <v>2485</v>
      </c>
      <c r="BW46" t="s">
        <v>2844</v>
      </c>
      <c r="BX46" t="s">
        <v>2845</v>
      </c>
      <c r="BY46">
        <v>0</v>
      </c>
      <c r="BZ46" t="s">
        <v>543</v>
      </c>
      <c r="CA46" t="s">
        <v>2488</v>
      </c>
    </row>
    <row r="47" spans="1:87" x14ac:dyDescent="0.3">
      <c r="A47">
        <v>46</v>
      </c>
      <c r="B47" t="s">
        <v>2836</v>
      </c>
      <c r="C47" s="1">
        <v>42767</v>
      </c>
      <c r="D47" t="s">
        <v>2846</v>
      </c>
      <c r="E47">
        <v>45743.551388888889</v>
      </c>
      <c r="F47" t="s">
        <v>2464</v>
      </c>
      <c r="G47">
        <v>45744</v>
      </c>
      <c r="H47" t="s">
        <v>2492</v>
      </c>
      <c r="I47" t="s">
        <v>2466</v>
      </c>
      <c r="K47" t="s">
        <v>2466</v>
      </c>
      <c r="L47">
        <v>100</v>
      </c>
      <c r="M47" t="s">
        <v>633</v>
      </c>
      <c r="O47" t="s">
        <v>2467</v>
      </c>
      <c r="P47" t="s">
        <v>2838</v>
      </c>
      <c r="Q47">
        <v>40</v>
      </c>
      <c r="R47" t="s">
        <v>2469</v>
      </c>
      <c r="S47">
        <v>45754</v>
      </c>
      <c r="U47">
        <v>45754</v>
      </c>
      <c r="AA47" t="s">
        <v>2470</v>
      </c>
      <c r="AB47" t="s">
        <v>2471</v>
      </c>
      <c r="AC47" t="s">
        <v>2472</v>
      </c>
      <c r="AD47" t="s">
        <v>227</v>
      </c>
      <c r="AE47" t="s">
        <v>2839</v>
      </c>
      <c r="AF47" t="s">
        <v>2840</v>
      </c>
      <c r="AG47" t="s">
        <v>2464</v>
      </c>
      <c r="AH47" t="s">
        <v>2841</v>
      </c>
      <c r="AI47">
        <v>2017</v>
      </c>
      <c r="AJ47" t="s">
        <v>2842</v>
      </c>
      <c r="AL47">
        <v>45744.203472222223</v>
      </c>
      <c r="AM47">
        <v>45744.203472222223</v>
      </c>
      <c r="AW47">
        <v>202676</v>
      </c>
      <c r="AY47" t="s">
        <v>630</v>
      </c>
      <c r="AZ47" t="s">
        <v>2480</v>
      </c>
      <c r="BA47" t="s">
        <v>2847</v>
      </c>
      <c r="BC47" t="s">
        <v>2847</v>
      </c>
      <c r="BD47">
        <v>0</v>
      </c>
      <c r="BE47">
        <v>0</v>
      </c>
      <c r="BF47">
        <v>0</v>
      </c>
      <c r="BG47">
        <v>0</v>
      </c>
      <c r="BH47">
        <v>0</v>
      </c>
      <c r="BM47">
        <v>45744.203472222223</v>
      </c>
      <c r="BO47" t="s">
        <v>2501</v>
      </c>
      <c r="BP47" t="s">
        <v>2502</v>
      </c>
      <c r="BQ47" t="s">
        <v>2503</v>
      </c>
      <c r="BR47" t="s">
        <v>2841</v>
      </c>
      <c r="BS47">
        <v>202676</v>
      </c>
      <c r="BT47" t="s">
        <v>2519</v>
      </c>
      <c r="BU47" t="s">
        <v>2485</v>
      </c>
      <c r="BW47" t="s">
        <v>2844</v>
      </c>
      <c r="BX47" t="s">
        <v>2845</v>
      </c>
      <c r="BY47">
        <v>0</v>
      </c>
      <c r="BZ47" t="s">
        <v>543</v>
      </c>
      <c r="CA47" t="s">
        <v>2488</v>
      </c>
    </row>
    <row r="48" spans="1:87" x14ac:dyDescent="0.3">
      <c r="A48">
        <v>47</v>
      </c>
      <c r="B48" t="s">
        <v>2836</v>
      </c>
      <c r="C48" s="1">
        <v>42767</v>
      </c>
      <c r="D48" t="s">
        <v>2848</v>
      </c>
      <c r="E48">
        <v>45743.551388888889</v>
      </c>
      <c r="F48" t="s">
        <v>2464</v>
      </c>
      <c r="G48">
        <v>45744</v>
      </c>
      <c r="H48" t="s">
        <v>2492</v>
      </c>
      <c r="I48" t="s">
        <v>2466</v>
      </c>
      <c r="K48" t="s">
        <v>2466</v>
      </c>
      <c r="L48">
        <v>100</v>
      </c>
      <c r="M48" t="s">
        <v>633</v>
      </c>
      <c r="O48" t="s">
        <v>2467</v>
      </c>
      <c r="P48" t="s">
        <v>2838</v>
      </c>
      <c r="Q48">
        <v>40</v>
      </c>
      <c r="R48" t="s">
        <v>2469</v>
      </c>
      <c r="S48">
        <v>45754</v>
      </c>
      <c r="U48">
        <v>45754</v>
      </c>
      <c r="AA48" t="s">
        <v>2470</v>
      </c>
      <c r="AB48" t="s">
        <v>2471</v>
      </c>
      <c r="AC48" t="s">
        <v>2472</v>
      </c>
      <c r="AD48" t="s">
        <v>227</v>
      </c>
      <c r="AE48" t="s">
        <v>2839</v>
      </c>
      <c r="AF48" t="s">
        <v>2840</v>
      </c>
      <c r="AG48" t="s">
        <v>2464</v>
      </c>
      <c r="AH48" t="s">
        <v>2841</v>
      </c>
      <c r="AI48">
        <v>2017</v>
      </c>
      <c r="AJ48" t="s">
        <v>2842</v>
      </c>
      <c r="AL48">
        <v>45744.203472222223</v>
      </c>
      <c r="AM48">
        <v>45744.203472222223</v>
      </c>
      <c r="AW48">
        <v>202676</v>
      </c>
      <c r="AY48" t="s">
        <v>630</v>
      </c>
      <c r="AZ48" t="s">
        <v>2480</v>
      </c>
      <c r="BA48" t="s">
        <v>2849</v>
      </c>
      <c r="BC48" t="s">
        <v>2849</v>
      </c>
      <c r="BD48">
        <v>0</v>
      </c>
      <c r="BE48">
        <v>0</v>
      </c>
      <c r="BF48">
        <v>0</v>
      </c>
      <c r="BG48">
        <v>0</v>
      </c>
      <c r="BH48">
        <v>0</v>
      </c>
      <c r="BM48">
        <v>45744.203472222223</v>
      </c>
      <c r="BO48" t="s">
        <v>2501</v>
      </c>
      <c r="BP48" t="s">
        <v>2502</v>
      </c>
      <c r="BQ48" t="s">
        <v>2503</v>
      </c>
      <c r="BR48" t="s">
        <v>2841</v>
      </c>
      <c r="BS48">
        <v>202676</v>
      </c>
      <c r="BT48" t="s">
        <v>2519</v>
      </c>
      <c r="BU48" t="s">
        <v>2485</v>
      </c>
      <c r="BW48" t="s">
        <v>2844</v>
      </c>
      <c r="BX48" t="s">
        <v>2845</v>
      </c>
      <c r="BY48">
        <v>0</v>
      </c>
      <c r="BZ48" t="s">
        <v>543</v>
      </c>
      <c r="CA48" t="s">
        <v>2488</v>
      </c>
    </row>
    <row r="49" spans="1:87" x14ac:dyDescent="0.3">
      <c r="A49">
        <v>48</v>
      </c>
      <c r="B49" t="s">
        <v>2850</v>
      </c>
      <c r="C49" s="1">
        <v>53662</v>
      </c>
      <c r="D49" t="s">
        <v>2851</v>
      </c>
      <c r="E49">
        <v>45743.54583333333</v>
      </c>
      <c r="F49" t="s">
        <v>2466</v>
      </c>
      <c r="H49" t="s">
        <v>2492</v>
      </c>
      <c r="I49" t="s">
        <v>2466</v>
      </c>
      <c r="K49" t="s">
        <v>2464</v>
      </c>
      <c r="M49" t="s">
        <v>2829</v>
      </c>
      <c r="O49" t="s">
        <v>2558</v>
      </c>
      <c r="P49" t="s">
        <v>2558</v>
      </c>
      <c r="Q49">
        <v>36</v>
      </c>
      <c r="R49" t="s">
        <v>2469</v>
      </c>
      <c r="S49">
        <v>45747</v>
      </c>
      <c r="U49">
        <v>46022</v>
      </c>
      <c r="AA49" t="s">
        <v>2470</v>
      </c>
      <c r="AB49" t="s">
        <v>2471</v>
      </c>
      <c r="AC49" t="s">
        <v>2472</v>
      </c>
      <c r="AD49" t="s">
        <v>75</v>
      </c>
      <c r="AE49" t="s">
        <v>2852</v>
      </c>
      <c r="AF49" t="s">
        <v>2853</v>
      </c>
      <c r="AG49" t="s">
        <v>2466</v>
      </c>
      <c r="AH49" t="s">
        <v>2831</v>
      </c>
      <c r="AI49">
        <v>2046</v>
      </c>
      <c r="AJ49" t="s">
        <v>2832</v>
      </c>
      <c r="AL49">
        <v>45744.179861111108</v>
      </c>
      <c r="AM49">
        <v>45744.179861111108</v>
      </c>
      <c r="AW49">
        <v>205287</v>
      </c>
      <c r="AY49" t="s">
        <v>670</v>
      </c>
      <c r="BM49">
        <v>45743.54583333333</v>
      </c>
      <c r="BO49" t="s">
        <v>2501</v>
      </c>
      <c r="BP49" t="s">
        <v>2575</v>
      </c>
      <c r="BQ49" t="s">
        <v>2503</v>
      </c>
      <c r="BT49" t="s">
        <v>2519</v>
      </c>
      <c r="BU49" t="s">
        <v>2485</v>
      </c>
      <c r="BW49" t="s">
        <v>2854</v>
      </c>
      <c r="BX49" t="s">
        <v>2855</v>
      </c>
      <c r="BY49">
        <v>0</v>
      </c>
      <c r="BZ49" t="s">
        <v>543</v>
      </c>
      <c r="CA49" t="s">
        <v>2488</v>
      </c>
    </row>
    <row r="50" spans="1:87" x14ac:dyDescent="0.3">
      <c r="A50">
        <v>49</v>
      </c>
      <c r="B50" t="s">
        <v>2856</v>
      </c>
      <c r="C50" s="1">
        <v>159125</v>
      </c>
      <c r="D50" t="s">
        <v>2857</v>
      </c>
      <c r="E50">
        <v>45743.544444444444</v>
      </c>
      <c r="F50" t="s">
        <v>2466</v>
      </c>
      <c r="H50" t="s">
        <v>2535</v>
      </c>
      <c r="I50" t="s">
        <v>2466</v>
      </c>
      <c r="K50" t="s">
        <v>2466</v>
      </c>
      <c r="L50">
        <v>100</v>
      </c>
      <c r="M50" t="s">
        <v>2858</v>
      </c>
      <c r="O50" t="s">
        <v>2467</v>
      </c>
      <c r="P50" t="s">
        <v>2838</v>
      </c>
      <c r="Q50">
        <v>115</v>
      </c>
      <c r="R50" t="s">
        <v>2469</v>
      </c>
      <c r="S50">
        <v>45748</v>
      </c>
      <c r="U50">
        <v>45748</v>
      </c>
      <c r="AA50" t="s">
        <v>2859</v>
      </c>
      <c r="AB50" t="s">
        <v>2860</v>
      </c>
      <c r="AC50" t="s">
        <v>2472</v>
      </c>
      <c r="AD50" t="s">
        <v>759</v>
      </c>
      <c r="AE50" t="s">
        <v>2496</v>
      </c>
      <c r="AF50" t="s">
        <v>2861</v>
      </c>
      <c r="AG50" t="s">
        <v>2464</v>
      </c>
      <c r="AH50" t="s">
        <v>2841</v>
      </c>
      <c r="AI50">
        <v>2335</v>
      </c>
      <c r="AJ50" t="s">
        <v>2862</v>
      </c>
      <c r="AL50">
        <v>45744.552777777775</v>
      </c>
      <c r="AM50">
        <v>45744.552777777775</v>
      </c>
      <c r="AO50">
        <v>1</v>
      </c>
      <c r="AP50">
        <v>1</v>
      </c>
      <c r="AQ50">
        <v>0</v>
      </c>
      <c r="AU50" t="s">
        <v>2863</v>
      </c>
      <c r="AW50">
        <v>202676</v>
      </c>
      <c r="AY50" t="s">
        <v>2864</v>
      </c>
      <c r="BM50">
        <v>45744.552777777775</v>
      </c>
      <c r="BO50" t="s">
        <v>2501</v>
      </c>
      <c r="BP50" t="s">
        <v>2502</v>
      </c>
      <c r="BQ50" t="s">
        <v>2483</v>
      </c>
      <c r="BR50" t="s">
        <v>2841</v>
      </c>
      <c r="BS50">
        <v>202676</v>
      </c>
      <c r="BT50" t="s">
        <v>2595</v>
      </c>
      <c r="BU50" t="s">
        <v>2485</v>
      </c>
      <c r="BW50" t="s">
        <v>2865</v>
      </c>
      <c r="BX50" t="s">
        <v>2866</v>
      </c>
      <c r="BY50">
        <v>1</v>
      </c>
      <c r="BZ50" t="s">
        <v>2867</v>
      </c>
      <c r="CA50" t="s">
        <v>2620</v>
      </c>
    </row>
    <row r="51" spans="1:87" x14ac:dyDescent="0.3">
      <c r="A51">
        <v>50</v>
      </c>
      <c r="B51" t="s">
        <v>2868</v>
      </c>
      <c r="C51" s="1">
        <v>214796</v>
      </c>
      <c r="D51" t="s">
        <v>2869</v>
      </c>
      <c r="E51">
        <v>45743.540277777778</v>
      </c>
      <c r="F51" t="s">
        <v>2466</v>
      </c>
      <c r="H51" t="s">
        <v>2492</v>
      </c>
      <c r="I51" t="s">
        <v>2466</v>
      </c>
      <c r="K51" t="s">
        <v>2464</v>
      </c>
      <c r="L51">
        <v>100</v>
      </c>
      <c r="M51" t="s">
        <v>2858</v>
      </c>
      <c r="O51" t="s">
        <v>2467</v>
      </c>
      <c r="P51" t="s">
        <v>2838</v>
      </c>
      <c r="Q51">
        <v>110</v>
      </c>
      <c r="R51" t="s">
        <v>2469</v>
      </c>
      <c r="S51">
        <v>45743</v>
      </c>
      <c r="U51">
        <v>45743</v>
      </c>
      <c r="AA51" t="s">
        <v>2859</v>
      </c>
      <c r="AB51" t="s">
        <v>2860</v>
      </c>
      <c r="AC51" t="s">
        <v>2472</v>
      </c>
      <c r="AD51" t="s">
        <v>529</v>
      </c>
      <c r="AE51" t="s">
        <v>2870</v>
      </c>
      <c r="AF51" t="s">
        <v>2871</v>
      </c>
      <c r="AG51" t="s">
        <v>2466</v>
      </c>
      <c r="AH51" t="s">
        <v>2841</v>
      </c>
      <c r="AI51">
        <v>2488</v>
      </c>
      <c r="AJ51" t="s">
        <v>2872</v>
      </c>
      <c r="AL51">
        <v>45744.553472222222</v>
      </c>
      <c r="AM51">
        <v>45744.553472222222</v>
      </c>
      <c r="AO51">
        <v>1</v>
      </c>
      <c r="AP51">
        <v>1</v>
      </c>
      <c r="AQ51">
        <v>0</v>
      </c>
      <c r="AU51" t="s">
        <v>2873</v>
      </c>
      <c r="AW51">
        <v>202676</v>
      </c>
      <c r="AY51" t="s">
        <v>2874</v>
      </c>
      <c r="BM51">
        <v>45744.553472222222</v>
      </c>
      <c r="BO51" t="s">
        <v>2501</v>
      </c>
      <c r="BP51" t="s">
        <v>2502</v>
      </c>
      <c r="BQ51" t="s">
        <v>2483</v>
      </c>
      <c r="BR51" t="s">
        <v>2841</v>
      </c>
      <c r="BS51">
        <v>202676</v>
      </c>
      <c r="BT51" t="s">
        <v>2875</v>
      </c>
      <c r="BU51" t="s">
        <v>2505</v>
      </c>
      <c r="BW51" t="s">
        <v>2876</v>
      </c>
      <c r="BX51" t="s">
        <v>2877</v>
      </c>
      <c r="BY51">
        <v>1</v>
      </c>
      <c r="BZ51" t="s">
        <v>2867</v>
      </c>
      <c r="CA51" t="s">
        <v>2620</v>
      </c>
    </row>
    <row r="52" spans="1:87" x14ac:dyDescent="0.3">
      <c r="A52">
        <v>51</v>
      </c>
      <c r="B52" t="s">
        <v>2868</v>
      </c>
      <c r="C52" s="1">
        <v>214796</v>
      </c>
      <c r="D52" t="s">
        <v>2878</v>
      </c>
      <c r="E52">
        <v>45743.540277777778</v>
      </c>
      <c r="F52" t="s">
        <v>2466</v>
      </c>
      <c r="H52" t="s">
        <v>2492</v>
      </c>
      <c r="I52" t="s">
        <v>2466</v>
      </c>
      <c r="K52" t="s">
        <v>2464</v>
      </c>
      <c r="L52">
        <v>100</v>
      </c>
      <c r="M52" t="s">
        <v>2858</v>
      </c>
      <c r="O52" t="s">
        <v>2467</v>
      </c>
      <c r="P52" t="s">
        <v>2838</v>
      </c>
      <c r="Q52">
        <v>110</v>
      </c>
      <c r="R52" t="s">
        <v>2469</v>
      </c>
      <c r="S52">
        <v>45743</v>
      </c>
      <c r="U52">
        <v>45743</v>
      </c>
      <c r="AA52" t="s">
        <v>2859</v>
      </c>
      <c r="AB52" t="s">
        <v>2860</v>
      </c>
      <c r="AC52" t="s">
        <v>2472</v>
      </c>
      <c r="AD52" t="s">
        <v>529</v>
      </c>
      <c r="AE52" t="s">
        <v>2870</v>
      </c>
      <c r="AF52" t="s">
        <v>2871</v>
      </c>
      <c r="AG52" t="s">
        <v>2466</v>
      </c>
      <c r="AH52" t="s">
        <v>2841</v>
      </c>
      <c r="AI52">
        <v>2488</v>
      </c>
      <c r="AJ52" t="s">
        <v>2872</v>
      </c>
      <c r="AL52">
        <v>45744.553472222222</v>
      </c>
      <c r="AM52">
        <v>45744.553472222222</v>
      </c>
      <c r="AO52">
        <v>1</v>
      </c>
      <c r="AP52">
        <v>1</v>
      </c>
      <c r="AQ52">
        <v>0</v>
      </c>
      <c r="AU52" t="s">
        <v>2879</v>
      </c>
      <c r="AW52">
        <v>202676</v>
      </c>
      <c r="AY52" t="s">
        <v>2874</v>
      </c>
      <c r="BM52">
        <v>45744.553472222222</v>
      </c>
      <c r="BO52" t="s">
        <v>2501</v>
      </c>
      <c r="BP52" t="s">
        <v>2502</v>
      </c>
      <c r="BQ52" t="s">
        <v>2483</v>
      </c>
      <c r="BR52" t="s">
        <v>2841</v>
      </c>
      <c r="BS52">
        <v>202676</v>
      </c>
      <c r="BT52" t="s">
        <v>2875</v>
      </c>
      <c r="BU52" t="s">
        <v>2505</v>
      </c>
      <c r="BW52" t="s">
        <v>2876</v>
      </c>
      <c r="BX52" t="s">
        <v>2877</v>
      </c>
      <c r="BY52">
        <v>1</v>
      </c>
      <c r="BZ52" t="s">
        <v>2867</v>
      </c>
      <c r="CA52" t="s">
        <v>2620</v>
      </c>
    </row>
    <row r="53" spans="1:87" x14ac:dyDescent="0.3">
      <c r="A53">
        <v>52</v>
      </c>
      <c r="B53" t="s">
        <v>2880</v>
      </c>
      <c r="C53" s="1">
        <v>246235</v>
      </c>
      <c r="D53" t="s">
        <v>2881</v>
      </c>
      <c r="E53">
        <v>45743.512499999997</v>
      </c>
      <c r="F53" t="s">
        <v>2466</v>
      </c>
      <c r="H53" t="s">
        <v>2535</v>
      </c>
      <c r="I53" t="s">
        <v>2466</v>
      </c>
      <c r="K53" t="s">
        <v>2464</v>
      </c>
      <c r="M53" t="s">
        <v>599</v>
      </c>
      <c r="O53" t="s">
        <v>2494</v>
      </c>
      <c r="P53" t="s">
        <v>2494</v>
      </c>
      <c r="Q53">
        <v>30</v>
      </c>
      <c r="R53" t="s">
        <v>2469</v>
      </c>
      <c r="S53">
        <v>45743</v>
      </c>
      <c r="U53">
        <v>45743</v>
      </c>
      <c r="AA53" t="s">
        <v>2585</v>
      </c>
      <c r="AB53" t="s">
        <v>2586</v>
      </c>
      <c r="AC53" t="s">
        <v>2472</v>
      </c>
      <c r="AD53" t="s">
        <v>227</v>
      </c>
      <c r="AE53" t="s">
        <v>2515</v>
      </c>
      <c r="AF53" t="s">
        <v>2882</v>
      </c>
      <c r="AG53" t="s">
        <v>2464</v>
      </c>
      <c r="AH53" t="s">
        <v>2883</v>
      </c>
      <c r="AI53">
        <v>2574</v>
      </c>
      <c r="AJ53" t="s">
        <v>2884</v>
      </c>
      <c r="AL53">
        <v>45748.436111111114</v>
      </c>
      <c r="AM53">
        <v>45748.436111111114</v>
      </c>
      <c r="AN53" t="s">
        <v>2885</v>
      </c>
      <c r="AW53">
        <v>202828</v>
      </c>
      <c r="AY53" t="s">
        <v>596</v>
      </c>
      <c r="BM53">
        <v>45748.436111111114</v>
      </c>
      <c r="BN53" t="s">
        <v>2886</v>
      </c>
      <c r="BO53" t="s">
        <v>2482</v>
      </c>
      <c r="BP53" t="s">
        <v>1096</v>
      </c>
      <c r="BQ53" t="s">
        <v>2503</v>
      </c>
      <c r="BT53" t="s">
        <v>2484</v>
      </c>
      <c r="BU53" t="s">
        <v>2485</v>
      </c>
      <c r="BW53" t="s">
        <v>2887</v>
      </c>
      <c r="BX53" t="s">
        <v>2888</v>
      </c>
      <c r="BY53">
        <v>0</v>
      </c>
      <c r="BZ53" t="s">
        <v>2543</v>
      </c>
      <c r="CA53" t="s">
        <v>2488</v>
      </c>
    </row>
    <row r="54" spans="1:87" x14ac:dyDescent="0.3">
      <c r="A54">
        <v>53</v>
      </c>
      <c r="B54" t="s">
        <v>2880</v>
      </c>
      <c r="C54" s="1">
        <v>246235</v>
      </c>
      <c r="D54" t="s">
        <v>2889</v>
      </c>
      <c r="E54">
        <v>45743.512499999997</v>
      </c>
      <c r="F54" t="s">
        <v>2466</v>
      </c>
      <c r="H54" t="s">
        <v>2535</v>
      </c>
      <c r="I54" t="s">
        <v>2466</v>
      </c>
      <c r="K54" t="s">
        <v>2464</v>
      </c>
      <c r="M54" t="s">
        <v>599</v>
      </c>
      <c r="O54" t="s">
        <v>2494</v>
      </c>
      <c r="P54" t="s">
        <v>2494</v>
      </c>
      <c r="Q54">
        <v>30</v>
      </c>
      <c r="R54" t="s">
        <v>2469</v>
      </c>
      <c r="S54">
        <v>45743</v>
      </c>
      <c r="U54">
        <v>45743</v>
      </c>
      <c r="AA54" t="s">
        <v>2585</v>
      </c>
      <c r="AB54" t="s">
        <v>2586</v>
      </c>
      <c r="AC54" t="s">
        <v>2472</v>
      </c>
      <c r="AD54" t="s">
        <v>227</v>
      </c>
      <c r="AE54" t="s">
        <v>2515</v>
      </c>
      <c r="AF54" t="s">
        <v>2882</v>
      </c>
      <c r="AG54" t="s">
        <v>2464</v>
      </c>
      <c r="AH54" t="s">
        <v>2883</v>
      </c>
      <c r="AI54">
        <v>2574</v>
      </c>
      <c r="AJ54" t="s">
        <v>2884</v>
      </c>
      <c r="AL54">
        <v>45748.436111111114</v>
      </c>
      <c r="AM54">
        <v>45748.436111111114</v>
      </c>
      <c r="AN54" t="s">
        <v>2885</v>
      </c>
      <c r="AW54">
        <v>202828</v>
      </c>
      <c r="AY54" t="s">
        <v>596</v>
      </c>
      <c r="BM54">
        <v>45748.436111111114</v>
      </c>
      <c r="BN54" t="s">
        <v>2890</v>
      </c>
      <c r="BO54" t="s">
        <v>2482</v>
      </c>
      <c r="BP54" t="s">
        <v>1096</v>
      </c>
      <c r="BQ54" t="s">
        <v>2503</v>
      </c>
      <c r="BT54" t="s">
        <v>2484</v>
      </c>
      <c r="BU54" t="s">
        <v>2485</v>
      </c>
      <c r="BW54" t="s">
        <v>2887</v>
      </c>
      <c r="BX54" t="s">
        <v>2888</v>
      </c>
      <c r="BY54">
        <v>0</v>
      </c>
      <c r="BZ54" t="s">
        <v>2543</v>
      </c>
      <c r="CA54" t="s">
        <v>2488</v>
      </c>
    </row>
    <row r="55" spans="1:87" x14ac:dyDescent="0.3">
      <c r="A55">
        <v>54</v>
      </c>
      <c r="B55" t="s">
        <v>2891</v>
      </c>
      <c r="C55" s="1">
        <v>45444</v>
      </c>
      <c r="D55" t="s">
        <v>2892</v>
      </c>
      <c r="E55">
        <v>45743.510416666664</v>
      </c>
      <c r="F55" t="s">
        <v>2466</v>
      </c>
      <c r="H55" t="s">
        <v>2492</v>
      </c>
      <c r="I55" t="s">
        <v>2466</v>
      </c>
      <c r="K55" t="s">
        <v>2464</v>
      </c>
      <c r="M55" t="s">
        <v>171</v>
      </c>
      <c r="O55" t="s">
        <v>2467</v>
      </c>
      <c r="P55" t="s">
        <v>2546</v>
      </c>
      <c r="Q55">
        <v>0</v>
      </c>
      <c r="R55" t="s">
        <v>2698</v>
      </c>
      <c r="S55">
        <v>45743</v>
      </c>
      <c r="U55">
        <v>45743</v>
      </c>
      <c r="AA55" t="s">
        <v>2470</v>
      </c>
      <c r="AB55" t="s">
        <v>2471</v>
      </c>
      <c r="AC55" t="s">
        <v>2524</v>
      </c>
      <c r="AD55" t="s">
        <v>2893</v>
      </c>
      <c r="AE55" t="s">
        <v>2894</v>
      </c>
      <c r="AF55" t="s">
        <v>2895</v>
      </c>
      <c r="AG55" t="s">
        <v>2464</v>
      </c>
      <c r="AH55" t="s">
        <v>2668</v>
      </c>
      <c r="AI55">
        <v>2024</v>
      </c>
      <c r="AJ55" t="s">
        <v>2896</v>
      </c>
      <c r="AL55">
        <v>45744.202777777777</v>
      </c>
      <c r="AM55">
        <v>45744.202777777777</v>
      </c>
      <c r="AW55">
        <v>200234</v>
      </c>
      <c r="AY55" t="s">
        <v>2897</v>
      </c>
      <c r="BM55">
        <v>45743.510416666664</v>
      </c>
      <c r="BO55" t="s">
        <v>2501</v>
      </c>
      <c r="BP55" t="s">
        <v>2627</v>
      </c>
      <c r="BQ55" t="s">
        <v>2503</v>
      </c>
      <c r="BT55" t="s">
        <v>2519</v>
      </c>
      <c r="BU55" t="s">
        <v>2485</v>
      </c>
      <c r="BW55" t="s">
        <v>2898</v>
      </c>
      <c r="BX55" t="s">
        <v>2899</v>
      </c>
      <c r="BY55">
        <v>0</v>
      </c>
      <c r="BZ55" t="s">
        <v>2543</v>
      </c>
      <c r="CA55" t="s">
        <v>2488</v>
      </c>
    </row>
    <row r="56" spans="1:87" x14ac:dyDescent="0.3">
      <c r="A56">
        <v>55</v>
      </c>
      <c r="B56" t="s">
        <v>2900</v>
      </c>
      <c r="C56" s="1" t="s">
        <v>2901</v>
      </c>
      <c r="D56" t="s">
        <v>2902</v>
      </c>
      <c r="E56">
        <v>45743.48541666667</v>
      </c>
      <c r="F56" t="s">
        <v>2464</v>
      </c>
      <c r="G56">
        <v>45743</v>
      </c>
      <c r="H56" t="s">
        <v>2465</v>
      </c>
      <c r="I56" t="s">
        <v>2466</v>
      </c>
      <c r="K56" t="s">
        <v>2466</v>
      </c>
      <c r="L56">
        <v>60</v>
      </c>
      <c r="M56" t="s">
        <v>412</v>
      </c>
      <c r="O56" t="s">
        <v>2558</v>
      </c>
      <c r="P56" t="s">
        <v>2558</v>
      </c>
      <c r="Q56">
        <v>13000</v>
      </c>
      <c r="R56" t="s">
        <v>2469</v>
      </c>
      <c r="S56">
        <v>45765</v>
      </c>
      <c r="U56">
        <v>45765</v>
      </c>
      <c r="AA56" t="s">
        <v>2470</v>
      </c>
      <c r="AB56" t="s">
        <v>2471</v>
      </c>
      <c r="AC56" t="s">
        <v>2601</v>
      </c>
      <c r="AD56" t="s">
        <v>178</v>
      </c>
      <c r="AE56" t="s">
        <v>2903</v>
      </c>
      <c r="AF56" t="s">
        <v>2904</v>
      </c>
      <c r="AG56" t="s">
        <v>2464</v>
      </c>
      <c r="AH56" t="s">
        <v>2905</v>
      </c>
      <c r="AI56" t="s">
        <v>2906</v>
      </c>
      <c r="AJ56" t="s">
        <v>2907</v>
      </c>
      <c r="AK56" t="s">
        <v>2908</v>
      </c>
      <c r="AL56">
        <v>45748.765277777777</v>
      </c>
      <c r="AM56">
        <v>45748.765277777777</v>
      </c>
      <c r="AW56">
        <v>201147</v>
      </c>
      <c r="AY56" t="s">
        <v>2909</v>
      </c>
      <c r="AZ56" t="s">
        <v>2480</v>
      </c>
      <c r="BA56" t="s">
        <v>2910</v>
      </c>
      <c r="BC56" t="s">
        <v>2910</v>
      </c>
      <c r="BD56">
        <v>0</v>
      </c>
      <c r="BE56">
        <v>0</v>
      </c>
      <c r="BF56">
        <v>0</v>
      </c>
      <c r="BG56">
        <v>0</v>
      </c>
      <c r="BH56">
        <v>0</v>
      </c>
      <c r="BM56">
        <v>45743.506249999999</v>
      </c>
      <c r="BO56" t="s">
        <v>2552</v>
      </c>
      <c r="BP56" t="s">
        <v>2553</v>
      </c>
      <c r="BQ56" t="s">
        <v>2483</v>
      </c>
      <c r="BT56" t="s">
        <v>2519</v>
      </c>
      <c r="BU56" t="s">
        <v>2505</v>
      </c>
      <c r="BW56" t="s">
        <v>2911</v>
      </c>
      <c r="BX56" t="s">
        <v>2912</v>
      </c>
      <c r="BY56">
        <v>0</v>
      </c>
      <c r="BZ56" t="s">
        <v>543</v>
      </c>
      <c r="CA56" t="s">
        <v>2488</v>
      </c>
    </row>
    <row r="57" spans="1:87" x14ac:dyDescent="0.3">
      <c r="A57">
        <v>56</v>
      </c>
      <c r="B57" t="s">
        <v>2913</v>
      </c>
      <c r="C57" s="1" t="s">
        <v>2914</v>
      </c>
      <c r="D57" t="s">
        <v>2915</v>
      </c>
      <c r="E57">
        <v>45743.450694444444</v>
      </c>
      <c r="F57" t="s">
        <v>2466</v>
      </c>
      <c r="H57" t="s">
        <v>2465</v>
      </c>
      <c r="I57" t="s">
        <v>2466</v>
      </c>
      <c r="K57" t="s">
        <v>2466</v>
      </c>
      <c r="L57">
        <v>60</v>
      </c>
      <c r="M57" t="s">
        <v>412</v>
      </c>
      <c r="O57" t="s">
        <v>2558</v>
      </c>
      <c r="P57" t="s">
        <v>2558</v>
      </c>
      <c r="Q57">
        <v>13000</v>
      </c>
      <c r="R57" t="s">
        <v>2469</v>
      </c>
      <c r="S57">
        <v>45765</v>
      </c>
      <c r="U57">
        <v>45765</v>
      </c>
      <c r="AA57" t="s">
        <v>2916</v>
      </c>
      <c r="AB57" t="s">
        <v>2586</v>
      </c>
      <c r="AC57" t="s">
        <v>2601</v>
      </c>
      <c r="AD57" t="s">
        <v>670</v>
      </c>
      <c r="AE57" t="s">
        <v>2682</v>
      </c>
      <c r="AF57" t="s">
        <v>2917</v>
      </c>
      <c r="AG57" t="s">
        <v>2464</v>
      </c>
      <c r="AH57" t="s">
        <v>2905</v>
      </c>
      <c r="AI57" t="s">
        <v>2906</v>
      </c>
      <c r="AJ57" t="s">
        <v>2907</v>
      </c>
      <c r="AK57" t="s">
        <v>2907</v>
      </c>
      <c r="AL57">
        <v>45743.457638888889</v>
      </c>
      <c r="AM57">
        <v>45743.457638888889</v>
      </c>
      <c r="AN57" t="s">
        <v>2918</v>
      </c>
      <c r="AW57">
        <v>201147</v>
      </c>
      <c r="AY57" t="s">
        <v>670</v>
      </c>
      <c r="BM57">
        <v>45743.457638888889</v>
      </c>
      <c r="BO57" t="s">
        <v>2501</v>
      </c>
      <c r="BP57" t="s">
        <v>2627</v>
      </c>
      <c r="BQ57" t="s">
        <v>2483</v>
      </c>
      <c r="BT57" t="s">
        <v>2519</v>
      </c>
      <c r="BU57" t="s">
        <v>2505</v>
      </c>
      <c r="BW57" t="s">
        <v>2919</v>
      </c>
      <c r="BX57" t="s">
        <v>2920</v>
      </c>
      <c r="BY57">
        <v>0</v>
      </c>
      <c r="BZ57" t="s">
        <v>543</v>
      </c>
      <c r="CA57" t="s">
        <v>2488</v>
      </c>
    </row>
    <row r="58" spans="1:87" x14ac:dyDescent="0.3">
      <c r="A58">
        <v>57</v>
      </c>
      <c r="B58" t="s">
        <v>2921</v>
      </c>
      <c r="C58" s="1" t="s">
        <v>2922</v>
      </c>
      <c r="D58" t="s">
        <v>2923</v>
      </c>
      <c r="E58">
        <v>45743.433333333334</v>
      </c>
      <c r="F58" t="s">
        <v>2466</v>
      </c>
      <c r="H58" t="s">
        <v>2465</v>
      </c>
      <c r="I58" t="s">
        <v>2466</v>
      </c>
      <c r="K58" t="s">
        <v>2466</v>
      </c>
      <c r="L58">
        <v>40</v>
      </c>
      <c r="M58" t="s">
        <v>412</v>
      </c>
      <c r="O58" t="s">
        <v>2558</v>
      </c>
      <c r="P58" t="s">
        <v>2558</v>
      </c>
      <c r="Q58">
        <v>500</v>
      </c>
      <c r="R58" t="s">
        <v>2469</v>
      </c>
      <c r="S58">
        <v>45772</v>
      </c>
      <c r="U58">
        <v>45772</v>
      </c>
      <c r="AA58" t="s">
        <v>2585</v>
      </c>
      <c r="AB58" t="s">
        <v>2586</v>
      </c>
      <c r="AC58" t="s">
        <v>2601</v>
      </c>
      <c r="AD58" t="s">
        <v>178</v>
      </c>
      <c r="AE58" t="s">
        <v>2924</v>
      </c>
      <c r="AF58" t="s">
        <v>2925</v>
      </c>
      <c r="AG58" t="s">
        <v>2464</v>
      </c>
      <c r="AH58" t="s">
        <v>2905</v>
      </c>
      <c r="AI58" t="s">
        <v>2815</v>
      </c>
      <c r="AJ58" t="s">
        <v>2816</v>
      </c>
      <c r="AK58" t="s">
        <v>2816</v>
      </c>
      <c r="AL58">
        <v>45744.188888888886</v>
      </c>
      <c r="AM58">
        <v>45744.188888888886</v>
      </c>
      <c r="AN58" t="s">
        <v>2926</v>
      </c>
      <c r="AW58">
        <v>201147</v>
      </c>
      <c r="AY58" t="s">
        <v>2927</v>
      </c>
      <c r="BM58">
        <v>45744.188888888886</v>
      </c>
      <c r="BN58" t="s">
        <v>2928</v>
      </c>
      <c r="BO58" t="s">
        <v>2552</v>
      </c>
      <c r="BP58" t="s">
        <v>2553</v>
      </c>
      <c r="BQ58" t="s">
        <v>2483</v>
      </c>
      <c r="BT58" t="s">
        <v>2519</v>
      </c>
      <c r="BU58" t="s">
        <v>2505</v>
      </c>
      <c r="BW58" t="s">
        <v>2929</v>
      </c>
      <c r="BX58" t="s">
        <v>2930</v>
      </c>
      <c r="BY58">
        <v>0</v>
      </c>
      <c r="BZ58" t="s">
        <v>543</v>
      </c>
      <c r="CA58" t="s">
        <v>2488</v>
      </c>
    </row>
    <row r="59" spans="1:87" x14ac:dyDescent="0.3">
      <c r="A59">
        <v>58</v>
      </c>
      <c r="B59" t="s">
        <v>2921</v>
      </c>
      <c r="C59" s="1" t="s">
        <v>2922</v>
      </c>
      <c r="D59" t="s">
        <v>2931</v>
      </c>
      <c r="E59">
        <v>45743.433333333334</v>
      </c>
      <c r="F59" t="s">
        <v>2466</v>
      </c>
      <c r="H59" t="s">
        <v>2465</v>
      </c>
      <c r="I59" t="s">
        <v>2466</v>
      </c>
      <c r="K59" t="s">
        <v>2466</v>
      </c>
      <c r="L59">
        <v>40</v>
      </c>
      <c r="M59" t="s">
        <v>412</v>
      </c>
      <c r="O59" t="s">
        <v>2558</v>
      </c>
      <c r="P59" t="s">
        <v>2558</v>
      </c>
      <c r="Q59">
        <v>500</v>
      </c>
      <c r="R59" t="s">
        <v>2469</v>
      </c>
      <c r="S59">
        <v>45772</v>
      </c>
      <c r="U59">
        <v>45772</v>
      </c>
      <c r="AA59" t="s">
        <v>2585</v>
      </c>
      <c r="AB59" t="s">
        <v>2586</v>
      </c>
      <c r="AC59" t="s">
        <v>2601</v>
      </c>
      <c r="AD59" t="s">
        <v>178</v>
      </c>
      <c r="AE59" t="s">
        <v>2924</v>
      </c>
      <c r="AF59" t="s">
        <v>2925</v>
      </c>
      <c r="AG59" t="s">
        <v>2464</v>
      </c>
      <c r="AH59" t="s">
        <v>2905</v>
      </c>
      <c r="AI59" t="s">
        <v>2815</v>
      </c>
      <c r="AJ59" t="s">
        <v>2816</v>
      </c>
      <c r="AK59" t="s">
        <v>2816</v>
      </c>
      <c r="AL59">
        <v>45744.188888888886</v>
      </c>
      <c r="AM59">
        <v>45744.188888888886</v>
      </c>
      <c r="AN59" t="s">
        <v>2926</v>
      </c>
      <c r="AW59">
        <v>201147</v>
      </c>
      <c r="AY59" t="s">
        <v>2927</v>
      </c>
      <c r="BM59">
        <v>45744.188888888886</v>
      </c>
      <c r="BN59" t="s">
        <v>2932</v>
      </c>
      <c r="BO59" t="s">
        <v>2552</v>
      </c>
      <c r="BP59" t="s">
        <v>2553</v>
      </c>
      <c r="BQ59" t="s">
        <v>2483</v>
      </c>
      <c r="BT59" t="s">
        <v>2519</v>
      </c>
      <c r="BU59" t="s">
        <v>2505</v>
      </c>
      <c r="BW59" t="s">
        <v>2929</v>
      </c>
      <c r="BX59" t="s">
        <v>2930</v>
      </c>
      <c r="BY59">
        <v>0</v>
      </c>
      <c r="BZ59" t="s">
        <v>543</v>
      </c>
      <c r="CA59" t="s">
        <v>2488</v>
      </c>
    </row>
    <row r="60" spans="1:87" x14ac:dyDescent="0.3">
      <c r="A60">
        <v>59</v>
      </c>
      <c r="B60" t="s">
        <v>2921</v>
      </c>
      <c r="C60" s="1" t="s">
        <v>2922</v>
      </c>
      <c r="D60" t="s">
        <v>2933</v>
      </c>
      <c r="E60">
        <v>45743.433333333334</v>
      </c>
      <c r="F60" t="s">
        <v>2466</v>
      </c>
      <c r="H60" t="s">
        <v>2465</v>
      </c>
      <c r="I60" t="s">
        <v>2466</v>
      </c>
      <c r="K60" t="s">
        <v>2466</v>
      </c>
      <c r="L60">
        <v>40</v>
      </c>
      <c r="M60" t="s">
        <v>412</v>
      </c>
      <c r="O60" t="s">
        <v>2558</v>
      </c>
      <c r="P60" t="s">
        <v>2558</v>
      </c>
      <c r="Q60">
        <v>500</v>
      </c>
      <c r="R60" t="s">
        <v>2469</v>
      </c>
      <c r="S60">
        <v>45772</v>
      </c>
      <c r="U60">
        <v>45772</v>
      </c>
      <c r="AA60" t="s">
        <v>2585</v>
      </c>
      <c r="AB60" t="s">
        <v>2586</v>
      </c>
      <c r="AC60" t="s">
        <v>2601</v>
      </c>
      <c r="AD60" t="s">
        <v>178</v>
      </c>
      <c r="AE60" t="s">
        <v>2924</v>
      </c>
      <c r="AF60" t="s">
        <v>2925</v>
      </c>
      <c r="AG60" t="s">
        <v>2464</v>
      </c>
      <c r="AH60" t="s">
        <v>2905</v>
      </c>
      <c r="AI60" t="s">
        <v>2815</v>
      </c>
      <c r="AJ60" t="s">
        <v>2816</v>
      </c>
      <c r="AK60" t="s">
        <v>2816</v>
      </c>
      <c r="AL60">
        <v>45744.188888888886</v>
      </c>
      <c r="AM60">
        <v>45744.188888888886</v>
      </c>
      <c r="AN60" t="s">
        <v>2926</v>
      </c>
      <c r="AW60">
        <v>201147</v>
      </c>
      <c r="AY60" t="s">
        <v>2927</v>
      </c>
      <c r="BM60">
        <v>45744.188888888886</v>
      </c>
      <c r="BN60" t="s">
        <v>2934</v>
      </c>
      <c r="BO60" t="s">
        <v>2552</v>
      </c>
      <c r="BP60" t="s">
        <v>2553</v>
      </c>
      <c r="BQ60" t="s">
        <v>2483</v>
      </c>
      <c r="BT60" t="s">
        <v>2519</v>
      </c>
      <c r="BU60" t="s">
        <v>2505</v>
      </c>
      <c r="BW60" t="s">
        <v>2929</v>
      </c>
      <c r="BX60" t="s">
        <v>2930</v>
      </c>
      <c r="BY60">
        <v>0</v>
      </c>
      <c r="BZ60" t="s">
        <v>543</v>
      </c>
      <c r="CA60" t="s">
        <v>2488</v>
      </c>
    </row>
    <row r="61" spans="1:87" x14ac:dyDescent="0.3">
      <c r="A61">
        <v>60</v>
      </c>
      <c r="B61" t="s">
        <v>2921</v>
      </c>
      <c r="C61" s="1" t="s">
        <v>2922</v>
      </c>
      <c r="D61" t="s">
        <v>2935</v>
      </c>
      <c r="E61">
        <v>45743.433333333334</v>
      </c>
      <c r="F61" t="s">
        <v>2466</v>
      </c>
      <c r="H61" t="s">
        <v>2465</v>
      </c>
      <c r="I61" t="s">
        <v>2466</v>
      </c>
      <c r="K61" t="s">
        <v>2466</v>
      </c>
      <c r="L61">
        <v>40</v>
      </c>
      <c r="M61" t="s">
        <v>412</v>
      </c>
      <c r="O61" t="s">
        <v>2558</v>
      </c>
      <c r="P61" t="s">
        <v>2558</v>
      </c>
      <c r="Q61">
        <v>500</v>
      </c>
      <c r="R61" t="s">
        <v>2469</v>
      </c>
      <c r="S61">
        <v>45772</v>
      </c>
      <c r="U61">
        <v>45772</v>
      </c>
      <c r="AA61" t="s">
        <v>2585</v>
      </c>
      <c r="AB61" t="s">
        <v>2586</v>
      </c>
      <c r="AC61" t="s">
        <v>2601</v>
      </c>
      <c r="AD61" t="s">
        <v>178</v>
      </c>
      <c r="AE61" t="s">
        <v>2924</v>
      </c>
      <c r="AF61" t="s">
        <v>2925</v>
      </c>
      <c r="AG61" t="s">
        <v>2464</v>
      </c>
      <c r="AH61" t="s">
        <v>2905</v>
      </c>
      <c r="AI61" t="s">
        <v>2815</v>
      </c>
      <c r="AJ61" t="s">
        <v>2816</v>
      </c>
      <c r="AK61" t="s">
        <v>2816</v>
      </c>
      <c r="AL61">
        <v>45744.188888888886</v>
      </c>
      <c r="AM61">
        <v>45744.188888888886</v>
      </c>
      <c r="AN61" t="s">
        <v>2926</v>
      </c>
      <c r="AW61">
        <v>201147</v>
      </c>
      <c r="AY61" t="s">
        <v>2927</v>
      </c>
      <c r="BM61">
        <v>45744.188888888886</v>
      </c>
      <c r="BN61" t="s">
        <v>2936</v>
      </c>
      <c r="BO61" t="s">
        <v>2552</v>
      </c>
      <c r="BP61" t="s">
        <v>2553</v>
      </c>
      <c r="BQ61" t="s">
        <v>2483</v>
      </c>
      <c r="BT61" t="s">
        <v>2519</v>
      </c>
      <c r="BU61" t="s">
        <v>2505</v>
      </c>
      <c r="BW61" t="s">
        <v>2929</v>
      </c>
      <c r="BX61" t="s">
        <v>2930</v>
      </c>
      <c r="BY61">
        <v>0</v>
      </c>
      <c r="BZ61" t="s">
        <v>543</v>
      </c>
      <c r="CA61" t="s">
        <v>2488</v>
      </c>
    </row>
    <row r="62" spans="1:87" x14ac:dyDescent="0.3">
      <c r="A62">
        <v>61</v>
      </c>
      <c r="B62" t="s">
        <v>2937</v>
      </c>
      <c r="C62" s="1">
        <v>101752</v>
      </c>
      <c r="D62" t="s">
        <v>2938</v>
      </c>
      <c r="E62">
        <v>45743.3</v>
      </c>
      <c r="F62" t="s">
        <v>2464</v>
      </c>
      <c r="G62">
        <v>45743</v>
      </c>
      <c r="H62" t="s">
        <v>2492</v>
      </c>
      <c r="I62" t="s">
        <v>2466</v>
      </c>
      <c r="K62" t="s">
        <v>2464</v>
      </c>
      <c r="M62" t="s">
        <v>2829</v>
      </c>
      <c r="O62" t="s">
        <v>2558</v>
      </c>
      <c r="P62" t="s">
        <v>2558</v>
      </c>
      <c r="Q62">
        <v>30</v>
      </c>
      <c r="R62" t="s">
        <v>2469</v>
      </c>
      <c r="S62">
        <v>45748</v>
      </c>
      <c r="U62">
        <v>45838</v>
      </c>
      <c r="AA62" t="s">
        <v>2470</v>
      </c>
      <c r="AB62" t="s">
        <v>2471</v>
      </c>
      <c r="AC62" t="s">
        <v>2608</v>
      </c>
      <c r="AD62" t="s">
        <v>2939</v>
      </c>
      <c r="AE62" t="s">
        <v>2940</v>
      </c>
      <c r="AF62" t="s">
        <v>2941</v>
      </c>
      <c r="AG62" t="s">
        <v>2466</v>
      </c>
      <c r="AH62" t="s">
        <v>2942</v>
      </c>
      <c r="AI62">
        <v>2178</v>
      </c>
      <c r="AJ62" t="s">
        <v>2943</v>
      </c>
      <c r="AL62">
        <v>45743.303472222222</v>
      </c>
      <c r="AM62">
        <v>45743.303472222222</v>
      </c>
      <c r="AW62">
        <v>205462</v>
      </c>
      <c r="AY62" t="s">
        <v>603</v>
      </c>
      <c r="AZ62" t="s">
        <v>2480</v>
      </c>
      <c r="BA62" t="s">
        <v>2944</v>
      </c>
      <c r="BC62" t="s">
        <v>2944</v>
      </c>
      <c r="BD62">
        <v>0</v>
      </c>
      <c r="BE62">
        <v>0</v>
      </c>
      <c r="BF62">
        <v>0</v>
      </c>
      <c r="BG62">
        <v>0</v>
      </c>
      <c r="BH62">
        <v>0</v>
      </c>
      <c r="BM62">
        <v>45743.303472222222</v>
      </c>
      <c r="BO62" t="s">
        <v>2552</v>
      </c>
      <c r="BP62" t="s">
        <v>2553</v>
      </c>
      <c r="BQ62" t="s">
        <v>2503</v>
      </c>
      <c r="BT62" t="s">
        <v>2595</v>
      </c>
      <c r="BU62" t="s">
        <v>2485</v>
      </c>
      <c r="BW62" t="s">
        <v>2945</v>
      </c>
      <c r="BX62" t="s">
        <v>2946</v>
      </c>
      <c r="BY62">
        <v>0</v>
      </c>
      <c r="BZ62" t="s">
        <v>543</v>
      </c>
      <c r="CA62" t="s">
        <v>2488</v>
      </c>
    </row>
    <row r="63" spans="1:87" x14ac:dyDescent="0.3">
      <c r="A63">
        <v>62</v>
      </c>
      <c r="B63" t="s">
        <v>2937</v>
      </c>
      <c r="C63" s="1">
        <v>101752</v>
      </c>
      <c r="D63" t="s">
        <v>2947</v>
      </c>
      <c r="E63">
        <v>45743.3</v>
      </c>
      <c r="F63" t="s">
        <v>2464</v>
      </c>
      <c r="G63">
        <v>45743</v>
      </c>
      <c r="H63" t="s">
        <v>2492</v>
      </c>
      <c r="I63" t="s">
        <v>2466</v>
      </c>
      <c r="K63" t="s">
        <v>2464</v>
      </c>
      <c r="M63" t="s">
        <v>2829</v>
      </c>
      <c r="O63" t="s">
        <v>2558</v>
      </c>
      <c r="P63" t="s">
        <v>2558</v>
      </c>
      <c r="Q63">
        <v>30</v>
      </c>
      <c r="R63" t="s">
        <v>2469</v>
      </c>
      <c r="S63">
        <v>45748</v>
      </c>
      <c r="U63">
        <v>45838</v>
      </c>
      <c r="AA63" t="s">
        <v>2470</v>
      </c>
      <c r="AB63" t="s">
        <v>2471</v>
      </c>
      <c r="AC63" t="s">
        <v>2608</v>
      </c>
      <c r="AD63" t="s">
        <v>2939</v>
      </c>
      <c r="AE63" t="s">
        <v>2940</v>
      </c>
      <c r="AF63" t="s">
        <v>2941</v>
      </c>
      <c r="AG63" t="s">
        <v>2466</v>
      </c>
      <c r="AH63" t="s">
        <v>2942</v>
      </c>
      <c r="AI63">
        <v>2178</v>
      </c>
      <c r="AJ63" t="s">
        <v>2943</v>
      </c>
      <c r="AL63">
        <v>45743.303472222222</v>
      </c>
      <c r="AM63">
        <v>45743.303472222222</v>
      </c>
      <c r="AW63">
        <v>205462</v>
      </c>
      <c r="AY63" t="s">
        <v>603</v>
      </c>
      <c r="AZ63" t="s">
        <v>2480</v>
      </c>
      <c r="BA63" t="s">
        <v>2948</v>
      </c>
      <c r="BC63" t="s">
        <v>2948</v>
      </c>
      <c r="BD63">
        <v>0</v>
      </c>
      <c r="BE63">
        <v>0</v>
      </c>
      <c r="BF63">
        <v>0</v>
      </c>
      <c r="BG63">
        <v>0</v>
      </c>
      <c r="BH63">
        <v>0</v>
      </c>
      <c r="BM63">
        <v>45743.303472222222</v>
      </c>
      <c r="BO63" t="s">
        <v>2552</v>
      </c>
      <c r="BP63" t="s">
        <v>2553</v>
      </c>
      <c r="BQ63" t="s">
        <v>2503</v>
      </c>
      <c r="BT63" t="s">
        <v>2595</v>
      </c>
      <c r="BU63" t="s">
        <v>2485</v>
      </c>
      <c r="BW63" t="s">
        <v>2945</v>
      </c>
      <c r="BX63" t="s">
        <v>2946</v>
      </c>
      <c r="BY63">
        <v>0</v>
      </c>
      <c r="BZ63" t="s">
        <v>543</v>
      </c>
      <c r="CA63" t="s">
        <v>2488</v>
      </c>
    </row>
    <row r="64" spans="1:87" x14ac:dyDescent="0.3">
      <c r="A64">
        <v>63</v>
      </c>
      <c r="B64" t="s">
        <v>2949</v>
      </c>
      <c r="C64" s="1">
        <v>132705</v>
      </c>
      <c r="D64" t="s">
        <v>2950</v>
      </c>
      <c r="E64">
        <v>45742.695833333331</v>
      </c>
      <c r="F64" t="s">
        <v>2464</v>
      </c>
      <c r="G64">
        <v>45743</v>
      </c>
      <c r="H64" t="s">
        <v>2535</v>
      </c>
      <c r="I64" t="s">
        <v>2466</v>
      </c>
      <c r="K64" t="s">
        <v>2464</v>
      </c>
      <c r="M64" t="s">
        <v>146</v>
      </c>
      <c r="O64" t="s">
        <v>2494</v>
      </c>
      <c r="P64" t="s">
        <v>2494</v>
      </c>
      <c r="Q64">
        <v>94.5</v>
      </c>
      <c r="R64" t="s">
        <v>2469</v>
      </c>
      <c r="S64">
        <v>45775</v>
      </c>
      <c r="U64">
        <v>45775</v>
      </c>
      <c r="AA64" t="s">
        <v>2470</v>
      </c>
      <c r="AB64" t="s">
        <v>2471</v>
      </c>
      <c r="AC64" t="s">
        <v>2472</v>
      </c>
      <c r="AD64" t="s">
        <v>227</v>
      </c>
      <c r="AE64" t="s">
        <v>2767</v>
      </c>
      <c r="AF64" t="s">
        <v>2951</v>
      </c>
      <c r="AG64" t="s">
        <v>2464</v>
      </c>
      <c r="AH64" t="s">
        <v>2538</v>
      </c>
      <c r="AI64">
        <v>2263</v>
      </c>
      <c r="AJ64" t="s">
        <v>2952</v>
      </c>
      <c r="AL64">
        <v>45743.193055555559</v>
      </c>
      <c r="AM64">
        <v>45743.193055555559</v>
      </c>
      <c r="AW64">
        <v>202907</v>
      </c>
      <c r="AY64" t="s">
        <v>678</v>
      </c>
      <c r="AZ64" t="s">
        <v>2480</v>
      </c>
      <c r="BA64" t="s">
        <v>2953</v>
      </c>
      <c r="BC64" t="s">
        <v>2953</v>
      </c>
      <c r="BD64">
        <v>0</v>
      </c>
      <c r="BE64">
        <v>0</v>
      </c>
      <c r="BF64">
        <v>0</v>
      </c>
      <c r="BG64">
        <v>0</v>
      </c>
      <c r="BH64">
        <v>0</v>
      </c>
      <c r="BM64">
        <v>45749.377083333333</v>
      </c>
      <c r="BO64" t="s">
        <v>2482</v>
      </c>
      <c r="BP64" t="s">
        <v>1096</v>
      </c>
      <c r="BQ64" t="s">
        <v>2483</v>
      </c>
      <c r="BT64" t="s">
        <v>2484</v>
      </c>
      <c r="BU64" t="s">
        <v>2485</v>
      </c>
      <c r="BW64" t="s">
        <v>2954</v>
      </c>
      <c r="BX64" t="s">
        <v>2955</v>
      </c>
      <c r="BY64">
        <v>0</v>
      </c>
      <c r="BZ64" t="s">
        <v>2752</v>
      </c>
      <c r="CA64" t="s">
        <v>2620</v>
      </c>
      <c r="CI64" t="s">
        <v>2662</v>
      </c>
    </row>
    <row r="65" spans="1:87" x14ac:dyDescent="0.3">
      <c r="A65">
        <v>64</v>
      </c>
      <c r="B65" t="s">
        <v>2956</v>
      </c>
      <c r="C65" s="1" t="s">
        <v>2957</v>
      </c>
      <c r="D65" t="s">
        <v>2958</v>
      </c>
      <c r="E65">
        <v>45742.574999999997</v>
      </c>
      <c r="F65" t="s">
        <v>2464</v>
      </c>
      <c r="G65">
        <v>45743</v>
      </c>
      <c r="H65" t="s">
        <v>2465</v>
      </c>
      <c r="I65" t="s">
        <v>2466</v>
      </c>
      <c r="K65" t="s">
        <v>2466</v>
      </c>
      <c r="L65">
        <v>40</v>
      </c>
      <c r="M65" t="s">
        <v>2959</v>
      </c>
      <c r="O65" t="s">
        <v>2558</v>
      </c>
      <c r="P65" t="s">
        <v>2558</v>
      </c>
      <c r="Q65">
        <v>500</v>
      </c>
      <c r="R65" t="s">
        <v>2469</v>
      </c>
      <c r="S65">
        <v>45765</v>
      </c>
      <c r="U65">
        <v>45765</v>
      </c>
      <c r="AA65" t="s">
        <v>2470</v>
      </c>
      <c r="AB65" t="s">
        <v>2471</v>
      </c>
      <c r="AC65" t="s">
        <v>2472</v>
      </c>
      <c r="AD65" t="s">
        <v>227</v>
      </c>
      <c r="AE65" t="s">
        <v>2682</v>
      </c>
      <c r="AF65" t="s">
        <v>2917</v>
      </c>
      <c r="AG65" t="s">
        <v>2464</v>
      </c>
      <c r="AH65" t="s">
        <v>2905</v>
      </c>
      <c r="AI65" t="s">
        <v>2960</v>
      </c>
      <c r="AJ65" t="s">
        <v>2961</v>
      </c>
      <c r="AK65" t="s">
        <v>2961</v>
      </c>
      <c r="AL65">
        <v>45743.229861111111</v>
      </c>
      <c r="AM65">
        <v>45743.229861111111</v>
      </c>
      <c r="AW65">
        <v>201147</v>
      </c>
      <c r="AY65" t="s">
        <v>670</v>
      </c>
      <c r="AZ65" t="s">
        <v>2480</v>
      </c>
      <c r="BA65" t="s">
        <v>2962</v>
      </c>
      <c r="BC65" t="s">
        <v>2962</v>
      </c>
      <c r="BD65">
        <v>0</v>
      </c>
      <c r="BE65">
        <v>0</v>
      </c>
      <c r="BF65">
        <v>0</v>
      </c>
      <c r="BG65">
        <v>0</v>
      </c>
      <c r="BH65">
        <v>0</v>
      </c>
      <c r="BM65">
        <v>45743.229861111111</v>
      </c>
      <c r="BO65" t="s">
        <v>2501</v>
      </c>
      <c r="BP65" t="s">
        <v>2627</v>
      </c>
      <c r="BQ65" t="s">
        <v>2483</v>
      </c>
      <c r="BT65" t="s">
        <v>2519</v>
      </c>
      <c r="BU65" t="s">
        <v>2505</v>
      </c>
      <c r="BW65" t="s">
        <v>2963</v>
      </c>
      <c r="BX65" t="s">
        <v>2964</v>
      </c>
      <c r="BY65">
        <v>0</v>
      </c>
      <c r="BZ65" t="s">
        <v>2965</v>
      </c>
      <c r="CA65" t="s">
        <v>2966</v>
      </c>
    </row>
    <row r="66" spans="1:87" x14ac:dyDescent="0.3">
      <c r="A66">
        <v>65</v>
      </c>
      <c r="B66" t="s">
        <v>2956</v>
      </c>
      <c r="C66" s="1" t="s">
        <v>2957</v>
      </c>
      <c r="D66" t="s">
        <v>2967</v>
      </c>
      <c r="E66">
        <v>45742.574999999997</v>
      </c>
      <c r="F66" t="s">
        <v>2464</v>
      </c>
      <c r="G66">
        <v>45743</v>
      </c>
      <c r="H66" t="s">
        <v>2465</v>
      </c>
      <c r="I66" t="s">
        <v>2466</v>
      </c>
      <c r="K66" t="s">
        <v>2466</v>
      </c>
      <c r="L66">
        <v>40</v>
      </c>
      <c r="M66" t="s">
        <v>2959</v>
      </c>
      <c r="O66" t="s">
        <v>2558</v>
      </c>
      <c r="P66" t="s">
        <v>2558</v>
      </c>
      <c r="Q66">
        <v>500</v>
      </c>
      <c r="R66" t="s">
        <v>2469</v>
      </c>
      <c r="S66">
        <v>45765</v>
      </c>
      <c r="U66">
        <v>45765</v>
      </c>
      <c r="AA66" t="s">
        <v>2470</v>
      </c>
      <c r="AB66" t="s">
        <v>2471</v>
      </c>
      <c r="AC66" t="s">
        <v>2472</v>
      </c>
      <c r="AD66" t="s">
        <v>227</v>
      </c>
      <c r="AE66" t="s">
        <v>2682</v>
      </c>
      <c r="AF66" t="s">
        <v>2917</v>
      </c>
      <c r="AG66" t="s">
        <v>2464</v>
      </c>
      <c r="AH66" t="s">
        <v>2905</v>
      </c>
      <c r="AI66" t="s">
        <v>2960</v>
      </c>
      <c r="AJ66" t="s">
        <v>2961</v>
      </c>
      <c r="AK66" t="s">
        <v>2961</v>
      </c>
      <c r="AL66">
        <v>45743.229861111111</v>
      </c>
      <c r="AM66">
        <v>45743.229861111111</v>
      </c>
      <c r="AW66">
        <v>201147</v>
      </c>
      <c r="AY66" t="s">
        <v>670</v>
      </c>
      <c r="AZ66" t="s">
        <v>2480</v>
      </c>
      <c r="BA66" t="s">
        <v>2968</v>
      </c>
      <c r="BC66" t="s">
        <v>2968</v>
      </c>
      <c r="BD66">
        <v>0</v>
      </c>
      <c r="BE66">
        <v>0</v>
      </c>
      <c r="BF66">
        <v>0</v>
      </c>
      <c r="BG66">
        <v>0</v>
      </c>
      <c r="BH66">
        <v>0</v>
      </c>
      <c r="BM66">
        <v>45743.229861111111</v>
      </c>
      <c r="BO66" t="s">
        <v>2501</v>
      </c>
      <c r="BP66" t="s">
        <v>2627</v>
      </c>
      <c r="BQ66" t="s">
        <v>2483</v>
      </c>
      <c r="BT66" t="s">
        <v>2519</v>
      </c>
      <c r="BU66" t="s">
        <v>2505</v>
      </c>
      <c r="BW66" t="s">
        <v>2963</v>
      </c>
      <c r="BX66" t="s">
        <v>2964</v>
      </c>
      <c r="BY66">
        <v>0</v>
      </c>
      <c r="BZ66" t="s">
        <v>2965</v>
      </c>
      <c r="CA66" t="s">
        <v>2966</v>
      </c>
    </row>
    <row r="67" spans="1:87" x14ac:dyDescent="0.3">
      <c r="A67">
        <v>66</v>
      </c>
      <c r="B67" t="s">
        <v>2969</v>
      </c>
      <c r="C67" s="1" t="s">
        <v>1005</v>
      </c>
      <c r="D67" t="s">
        <v>2970</v>
      </c>
      <c r="E67">
        <v>45742.499305555553</v>
      </c>
      <c r="F67" t="s">
        <v>2464</v>
      </c>
      <c r="G67">
        <v>45742</v>
      </c>
      <c r="H67" t="s">
        <v>2492</v>
      </c>
      <c r="I67" t="s">
        <v>2466</v>
      </c>
      <c r="K67" t="s">
        <v>2466</v>
      </c>
      <c r="M67" t="s">
        <v>66</v>
      </c>
      <c r="O67" t="s">
        <v>2971</v>
      </c>
      <c r="P67" t="s">
        <v>2971</v>
      </c>
      <c r="Q67">
        <v>0</v>
      </c>
      <c r="R67" t="s">
        <v>2469</v>
      </c>
      <c r="S67">
        <v>45749</v>
      </c>
      <c r="U67">
        <v>45749</v>
      </c>
      <c r="AA67" t="s">
        <v>2859</v>
      </c>
      <c r="AB67" t="s">
        <v>2860</v>
      </c>
      <c r="AC67" t="s">
        <v>2472</v>
      </c>
      <c r="AD67" t="s">
        <v>75</v>
      </c>
      <c r="AE67" t="s">
        <v>2972</v>
      </c>
      <c r="AF67" t="s">
        <v>2973</v>
      </c>
      <c r="AG67" t="s">
        <v>2466</v>
      </c>
      <c r="AH67" t="s">
        <v>2974</v>
      </c>
      <c r="AI67">
        <v>1267</v>
      </c>
      <c r="AJ67" t="s">
        <v>2975</v>
      </c>
      <c r="AL67">
        <v>45747.193055555559</v>
      </c>
      <c r="AM67">
        <v>45747.193055555559</v>
      </c>
      <c r="AW67">
        <v>204372</v>
      </c>
      <c r="AY67" t="s">
        <v>1003</v>
      </c>
      <c r="AZ67" t="s">
        <v>2976</v>
      </c>
      <c r="BA67" t="s">
        <v>2977</v>
      </c>
      <c r="BB67" t="s">
        <v>2720</v>
      </c>
      <c r="BC67" t="s">
        <v>2977</v>
      </c>
      <c r="BD67">
        <v>0</v>
      </c>
      <c r="BE67">
        <v>0</v>
      </c>
      <c r="BF67">
        <v>1</v>
      </c>
      <c r="BG67">
        <v>1</v>
      </c>
      <c r="BH67">
        <v>0</v>
      </c>
      <c r="BJ67" t="s">
        <v>2978</v>
      </c>
      <c r="BK67" t="s">
        <v>2979</v>
      </c>
      <c r="BL67" t="s">
        <v>2980</v>
      </c>
      <c r="BM67">
        <v>45747.193055555559</v>
      </c>
      <c r="BO67" t="s">
        <v>2552</v>
      </c>
      <c r="BP67" t="s">
        <v>2553</v>
      </c>
      <c r="BQ67" t="s">
        <v>2503</v>
      </c>
      <c r="BT67" t="s">
        <v>2519</v>
      </c>
      <c r="BU67" t="s">
        <v>2505</v>
      </c>
      <c r="BW67" t="s">
        <v>2981</v>
      </c>
      <c r="BX67" t="s">
        <v>2982</v>
      </c>
      <c r="BY67">
        <v>0</v>
      </c>
      <c r="BZ67" t="s">
        <v>543</v>
      </c>
      <c r="CA67" t="s">
        <v>2488</v>
      </c>
    </row>
    <row r="68" spans="1:87" x14ac:dyDescent="0.3">
      <c r="A68">
        <v>67</v>
      </c>
      <c r="B68" t="s">
        <v>2983</v>
      </c>
      <c r="C68" s="1" t="s">
        <v>984</v>
      </c>
      <c r="D68" t="s">
        <v>2984</v>
      </c>
      <c r="E68">
        <v>45742.48333333333</v>
      </c>
      <c r="F68" t="s">
        <v>2464</v>
      </c>
      <c r="G68">
        <v>45742</v>
      </c>
      <c r="H68" t="s">
        <v>2712</v>
      </c>
      <c r="I68" t="s">
        <v>2466</v>
      </c>
      <c r="K68" t="s">
        <v>2464</v>
      </c>
      <c r="M68" t="s">
        <v>713</v>
      </c>
      <c r="O68" t="s">
        <v>2712</v>
      </c>
      <c r="P68" t="s">
        <v>2712</v>
      </c>
      <c r="Q68">
        <v>0</v>
      </c>
      <c r="R68" t="s">
        <v>2469</v>
      </c>
      <c r="S68">
        <v>45768</v>
      </c>
      <c r="U68">
        <v>45768</v>
      </c>
      <c r="AA68" t="s">
        <v>2470</v>
      </c>
      <c r="AB68" t="s">
        <v>2471</v>
      </c>
      <c r="AC68" t="s">
        <v>2601</v>
      </c>
      <c r="AD68" t="s">
        <v>1294</v>
      </c>
      <c r="AE68" t="s">
        <v>2985</v>
      </c>
      <c r="AF68" t="s">
        <v>2986</v>
      </c>
      <c r="AG68" t="s">
        <v>2466</v>
      </c>
      <c r="AH68" t="s">
        <v>714</v>
      </c>
      <c r="AI68">
        <v>1475</v>
      </c>
      <c r="AJ68" t="s">
        <v>2987</v>
      </c>
      <c r="AK68" t="s">
        <v>2988</v>
      </c>
      <c r="AL68">
        <v>45742.48333333333</v>
      </c>
      <c r="AM68">
        <v>45742.48333333333</v>
      </c>
      <c r="AW68">
        <v>200578</v>
      </c>
      <c r="AY68" t="s">
        <v>982</v>
      </c>
      <c r="AZ68" t="s">
        <v>2718</v>
      </c>
      <c r="BA68" t="s">
        <v>2989</v>
      </c>
      <c r="BC68" t="s">
        <v>2989</v>
      </c>
      <c r="BD68">
        <v>0</v>
      </c>
      <c r="BE68">
        <v>0</v>
      </c>
      <c r="BF68">
        <v>0</v>
      </c>
      <c r="BG68">
        <v>0</v>
      </c>
      <c r="BH68">
        <v>0</v>
      </c>
      <c r="BM68">
        <v>45742.48333333333</v>
      </c>
      <c r="BO68" t="s">
        <v>2723</v>
      </c>
      <c r="BP68" t="s">
        <v>2712</v>
      </c>
      <c r="BQ68" t="s">
        <v>2483</v>
      </c>
      <c r="BT68" t="s">
        <v>2519</v>
      </c>
      <c r="BU68" t="s">
        <v>2505</v>
      </c>
      <c r="BW68" t="s">
        <v>2990</v>
      </c>
      <c r="BX68" t="s">
        <v>2991</v>
      </c>
      <c r="BY68">
        <v>0</v>
      </c>
      <c r="BZ68" t="s">
        <v>543</v>
      </c>
      <c r="CA68" t="s">
        <v>2488</v>
      </c>
    </row>
    <row r="69" spans="1:87" x14ac:dyDescent="0.3">
      <c r="A69">
        <v>68</v>
      </c>
      <c r="B69" t="s">
        <v>2992</v>
      </c>
      <c r="C69" s="1" t="s">
        <v>180</v>
      </c>
      <c r="D69" t="s">
        <v>2993</v>
      </c>
      <c r="E69">
        <v>45742.336805555555</v>
      </c>
      <c r="F69" t="s">
        <v>2466</v>
      </c>
      <c r="H69" t="s">
        <v>2535</v>
      </c>
      <c r="I69" t="s">
        <v>2466</v>
      </c>
      <c r="K69" t="s">
        <v>2464</v>
      </c>
      <c r="L69">
        <v>30</v>
      </c>
      <c r="M69" t="s">
        <v>2994</v>
      </c>
      <c r="N69" t="s">
        <v>2995</v>
      </c>
      <c r="O69" t="s">
        <v>2558</v>
      </c>
      <c r="P69" t="s">
        <v>2558</v>
      </c>
      <c r="Q69">
        <v>30</v>
      </c>
      <c r="R69" t="s">
        <v>2469</v>
      </c>
      <c r="S69">
        <v>45775</v>
      </c>
      <c r="U69">
        <v>45782</v>
      </c>
      <c r="AA69" t="s">
        <v>2585</v>
      </c>
      <c r="AB69" t="s">
        <v>2586</v>
      </c>
      <c r="AC69" t="s">
        <v>2472</v>
      </c>
      <c r="AD69" t="s">
        <v>227</v>
      </c>
      <c r="AE69" t="s">
        <v>2682</v>
      </c>
      <c r="AF69" t="s">
        <v>2996</v>
      </c>
      <c r="AG69" t="s">
        <v>2464</v>
      </c>
      <c r="AH69" t="s">
        <v>2997</v>
      </c>
      <c r="AI69">
        <v>2272</v>
      </c>
      <c r="AJ69" t="s">
        <v>2998</v>
      </c>
      <c r="AL69">
        <v>45748.440972222219</v>
      </c>
      <c r="AM69">
        <v>45748.440972222219</v>
      </c>
      <c r="AN69" t="s">
        <v>2999</v>
      </c>
      <c r="AW69">
        <v>201824</v>
      </c>
      <c r="AY69" t="s">
        <v>178</v>
      </c>
      <c r="BM69">
        <v>45748.440972222219</v>
      </c>
      <c r="BN69" t="s">
        <v>3000</v>
      </c>
      <c r="BO69" t="s">
        <v>2501</v>
      </c>
      <c r="BP69" t="s">
        <v>2502</v>
      </c>
      <c r="BQ69" t="s">
        <v>2503</v>
      </c>
      <c r="BT69" t="s">
        <v>3001</v>
      </c>
      <c r="BU69" t="s">
        <v>2485</v>
      </c>
      <c r="BW69" t="s">
        <v>3002</v>
      </c>
      <c r="BX69" t="s">
        <v>3003</v>
      </c>
      <c r="BY69">
        <v>0</v>
      </c>
      <c r="BZ69" t="s">
        <v>1757</v>
      </c>
      <c r="CA69" t="s">
        <v>2488</v>
      </c>
    </row>
    <row r="70" spans="1:87" x14ac:dyDescent="0.3">
      <c r="A70">
        <v>69</v>
      </c>
      <c r="B70" t="s">
        <v>2992</v>
      </c>
      <c r="C70" s="1" t="s">
        <v>180</v>
      </c>
      <c r="D70" t="s">
        <v>3004</v>
      </c>
      <c r="E70">
        <v>45742.336805555555</v>
      </c>
      <c r="F70" t="s">
        <v>2466</v>
      </c>
      <c r="H70" t="s">
        <v>2535</v>
      </c>
      <c r="I70" t="s">
        <v>2466</v>
      </c>
      <c r="K70" t="s">
        <v>2464</v>
      </c>
      <c r="L70">
        <v>30</v>
      </c>
      <c r="M70" t="s">
        <v>2994</v>
      </c>
      <c r="N70" t="s">
        <v>2995</v>
      </c>
      <c r="O70" t="s">
        <v>2558</v>
      </c>
      <c r="P70" t="s">
        <v>2558</v>
      </c>
      <c r="Q70">
        <v>30</v>
      </c>
      <c r="R70" t="s">
        <v>2469</v>
      </c>
      <c r="S70">
        <v>45775</v>
      </c>
      <c r="U70">
        <v>45782</v>
      </c>
      <c r="AA70" t="s">
        <v>2585</v>
      </c>
      <c r="AB70" t="s">
        <v>2586</v>
      </c>
      <c r="AC70" t="s">
        <v>2472</v>
      </c>
      <c r="AD70" t="s">
        <v>227</v>
      </c>
      <c r="AE70" t="s">
        <v>2682</v>
      </c>
      <c r="AF70" t="s">
        <v>2996</v>
      </c>
      <c r="AG70" t="s">
        <v>2464</v>
      </c>
      <c r="AH70" t="s">
        <v>2997</v>
      </c>
      <c r="AI70">
        <v>2272</v>
      </c>
      <c r="AJ70" t="s">
        <v>2998</v>
      </c>
      <c r="AL70">
        <v>45748.440972222219</v>
      </c>
      <c r="AM70">
        <v>45748.440972222219</v>
      </c>
      <c r="AN70" t="s">
        <v>2999</v>
      </c>
      <c r="AW70">
        <v>201824</v>
      </c>
      <c r="AY70" t="s">
        <v>178</v>
      </c>
      <c r="BM70">
        <v>45748.440972222219</v>
      </c>
      <c r="BO70" t="s">
        <v>2501</v>
      </c>
      <c r="BP70" t="s">
        <v>2502</v>
      </c>
      <c r="BQ70" t="s">
        <v>2503</v>
      </c>
      <c r="BT70" t="s">
        <v>3001</v>
      </c>
      <c r="BU70" t="s">
        <v>2485</v>
      </c>
      <c r="BW70" t="s">
        <v>3002</v>
      </c>
      <c r="BX70" t="s">
        <v>3003</v>
      </c>
      <c r="BY70">
        <v>0</v>
      </c>
      <c r="BZ70" t="s">
        <v>1757</v>
      </c>
      <c r="CA70" t="s">
        <v>2488</v>
      </c>
    </row>
    <row r="71" spans="1:87" x14ac:dyDescent="0.3">
      <c r="A71">
        <v>70</v>
      </c>
      <c r="B71" t="s">
        <v>3005</v>
      </c>
      <c r="C71" s="1" t="s">
        <v>3006</v>
      </c>
      <c r="D71" t="s">
        <v>3007</v>
      </c>
      <c r="E71">
        <v>45742.285416666666</v>
      </c>
      <c r="F71" t="s">
        <v>2464</v>
      </c>
      <c r="G71">
        <v>45742</v>
      </c>
      <c r="H71" t="s">
        <v>2465</v>
      </c>
      <c r="I71" t="s">
        <v>2466</v>
      </c>
      <c r="K71" t="s">
        <v>2466</v>
      </c>
      <c r="M71" t="s">
        <v>32</v>
      </c>
      <c r="O71" t="s">
        <v>2494</v>
      </c>
      <c r="P71" t="s">
        <v>3008</v>
      </c>
      <c r="Q71">
        <v>0</v>
      </c>
      <c r="R71" t="s">
        <v>2469</v>
      </c>
      <c r="S71">
        <v>45772</v>
      </c>
      <c r="U71">
        <v>45772</v>
      </c>
      <c r="AA71" t="s">
        <v>2470</v>
      </c>
      <c r="AB71" t="s">
        <v>2471</v>
      </c>
      <c r="AC71" t="s">
        <v>2601</v>
      </c>
      <c r="AD71" t="s">
        <v>1294</v>
      </c>
      <c r="AE71" t="s">
        <v>3009</v>
      </c>
      <c r="AF71" t="s">
        <v>3010</v>
      </c>
      <c r="AG71" t="s">
        <v>2464</v>
      </c>
      <c r="AH71" t="s">
        <v>3011</v>
      </c>
      <c r="AI71">
        <v>1966</v>
      </c>
      <c r="AJ71" t="s">
        <v>3012</v>
      </c>
      <c r="AL71">
        <v>45742.365972222222</v>
      </c>
      <c r="AM71">
        <v>45742.365972222222</v>
      </c>
      <c r="AW71">
        <v>203940</v>
      </c>
      <c r="AY71" t="s">
        <v>3013</v>
      </c>
      <c r="AZ71" t="s">
        <v>2480</v>
      </c>
      <c r="BA71" t="s">
        <v>3014</v>
      </c>
      <c r="BC71" t="s">
        <v>3014</v>
      </c>
      <c r="BD71">
        <v>0</v>
      </c>
      <c r="BE71">
        <v>0</v>
      </c>
      <c r="BF71">
        <v>0</v>
      </c>
      <c r="BG71">
        <v>0</v>
      </c>
      <c r="BH71">
        <v>0</v>
      </c>
      <c r="BM71">
        <v>45742.365972222222</v>
      </c>
      <c r="BO71" t="s">
        <v>2501</v>
      </c>
      <c r="BP71" t="s">
        <v>2502</v>
      </c>
      <c r="BQ71" t="s">
        <v>2483</v>
      </c>
      <c r="BT71" t="s">
        <v>3015</v>
      </c>
      <c r="BU71" t="s">
        <v>2485</v>
      </c>
      <c r="BW71" t="s">
        <v>3016</v>
      </c>
      <c r="BX71" t="s">
        <v>3017</v>
      </c>
      <c r="BY71">
        <v>0</v>
      </c>
      <c r="BZ71" t="s">
        <v>3018</v>
      </c>
      <c r="CA71" t="s">
        <v>2488</v>
      </c>
    </row>
    <row r="72" spans="1:87" x14ac:dyDescent="0.3">
      <c r="A72">
        <v>71</v>
      </c>
      <c r="B72" t="s">
        <v>3019</v>
      </c>
      <c r="C72" s="1" t="s">
        <v>3020</v>
      </c>
      <c r="D72" t="s">
        <v>3021</v>
      </c>
      <c r="E72">
        <v>45742.284722222219</v>
      </c>
      <c r="F72" t="s">
        <v>2466</v>
      </c>
      <c r="H72" t="s">
        <v>2492</v>
      </c>
      <c r="I72" t="s">
        <v>2466</v>
      </c>
      <c r="K72" t="s">
        <v>2464</v>
      </c>
      <c r="M72" t="s">
        <v>3022</v>
      </c>
      <c r="O72" t="s">
        <v>2558</v>
      </c>
      <c r="P72" t="s">
        <v>2558</v>
      </c>
      <c r="Q72">
        <v>30</v>
      </c>
      <c r="R72" t="s">
        <v>2469</v>
      </c>
      <c r="S72">
        <v>45748</v>
      </c>
      <c r="U72">
        <v>45748</v>
      </c>
      <c r="AA72" t="s">
        <v>2607</v>
      </c>
      <c r="AB72" t="s">
        <v>2471</v>
      </c>
      <c r="AC72" t="s">
        <v>2472</v>
      </c>
      <c r="AD72" t="s">
        <v>227</v>
      </c>
      <c r="AE72" t="s">
        <v>3023</v>
      </c>
      <c r="AF72" t="s">
        <v>3024</v>
      </c>
      <c r="AG72" t="s">
        <v>2466</v>
      </c>
      <c r="AH72" t="s">
        <v>3025</v>
      </c>
      <c r="AI72">
        <v>798</v>
      </c>
      <c r="AJ72" t="s">
        <v>3026</v>
      </c>
      <c r="AL72">
        <v>45742.3</v>
      </c>
      <c r="AM72">
        <v>45742.3</v>
      </c>
      <c r="AO72">
        <v>1</v>
      </c>
      <c r="AP72">
        <v>0</v>
      </c>
      <c r="AQ72">
        <v>0</v>
      </c>
      <c r="AR72" t="s">
        <v>3027</v>
      </c>
      <c r="AW72">
        <v>200393</v>
      </c>
      <c r="AY72" t="s">
        <v>3028</v>
      </c>
      <c r="BM72">
        <v>45742.284722222219</v>
      </c>
      <c r="BO72" t="s">
        <v>2501</v>
      </c>
      <c r="BP72" t="s">
        <v>2575</v>
      </c>
      <c r="BQ72" t="s">
        <v>2503</v>
      </c>
      <c r="BT72" t="s">
        <v>2576</v>
      </c>
      <c r="BU72" t="s">
        <v>2505</v>
      </c>
      <c r="BW72" t="s">
        <v>3029</v>
      </c>
      <c r="BX72" t="s">
        <v>3030</v>
      </c>
      <c r="BY72">
        <v>0</v>
      </c>
      <c r="BZ72" t="s">
        <v>1757</v>
      </c>
      <c r="CA72" t="s">
        <v>2488</v>
      </c>
    </row>
    <row r="73" spans="1:87" x14ac:dyDescent="0.3">
      <c r="A73">
        <v>72</v>
      </c>
      <c r="B73" t="s">
        <v>3031</v>
      </c>
      <c r="C73" s="1" t="s">
        <v>3032</v>
      </c>
      <c r="D73" t="s">
        <v>3033</v>
      </c>
      <c r="E73">
        <v>45742.283333333333</v>
      </c>
      <c r="F73" t="s">
        <v>2464</v>
      </c>
      <c r="G73">
        <v>45742</v>
      </c>
      <c r="H73" t="s">
        <v>2465</v>
      </c>
      <c r="I73" t="s">
        <v>2466</v>
      </c>
      <c r="K73" t="s">
        <v>2466</v>
      </c>
      <c r="M73" t="s">
        <v>32</v>
      </c>
      <c r="O73" t="s">
        <v>2494</v>
      </c>
      <c r="P73" t="s">
        <v>3008</v>
      </c>
      <c r="Q73">
        <v>0</v>
      </c>
      <c r="R73" t="s">
        <v>2469</v>
      </c>
      <c r="S73">
        <v>45772</v>
      </c>
      <c r="U73">
        <v>45772</v>
      </c>
      <c r="AA73" t="s">
        <v>2470</v>
      </c>
      <c r="AB73" t="s">
        <v>2471</v>
      </c>
      <c r="AC73" t="s">
        <v>2601</v>
      </c>
      <c r="AD73" t="s">
        <v>1294</v>
      </c>
      <c r="AE73" t="s">
        <v>3009</v>
      </c>
      <c r="AF73" t="s">
        <v>3034</v>
      </c>
      <c r="AG73" t="s">
        <v>2464</v>
      </c>
      <c r="AH73" t="s">
        <v>3011</v>
      </c>
      <c r="AI73">
        <v>1966</v>
      </c>
      <c r="AJ73" t="s">
        <v>3012</v>
      </c>
      <c r="AL73">
        <v>45742.365972222222</v>
      </c>
      <c r="AM73">
        <v>45742.365972222222</v>
      </c>
      <c r="AW73">
        <v>203940</v>
      </c>
      <c r="AY73" t="s">
        <v>3035</v>
      </c>
      <c r="AZ73" t="s">
        <v>2480</v>
      </c>
      <c r="BA73" t="s">
        <v>3036</v>
      </c>
      <c r="BC73" t="s">
        <v>3036</v>
      </c>
      <c r="BD73">
        <v>0</v>
      </c>
      <c r="BE73">
        <v>0</v>
      </c>
      <c r="BF73">
        <v>0</v>
      </c>
      <c r="BG73">
        <v>0</v>
      </c>
      <c r="BH73">
        <v>0</v>
      </c>
      <c r="BM73">
        <v>45742.365972222222</v>
      </c>
      <c r="BO73" t="s">
        <v>2501</v>
      </c>
      <c r="BP73" t="s">
        <v>2502</v>
      </c>
      <c r="BQ73" t="s">
        <v>2483</v>
      </c>
      <c r="BT73" t="s">
        <v>3015</v>
      </c>
      <c r="BU73" t="s">
        <v>2485</v>
      </c>
      <c r="BW73" t="s">
        <v>3016</v>
      </c>
      <c r="BX73" t="s">
        <v>3037</v>
      </c>
      <c r="BY73">
        <v>0</v>
      </c>
      <c r="BZ73" t="s">
        <v>3018</v>
      </c>
      <c r="CA73" t="s">
        <v>2488</v>
      </c>
    </row>
    <row r="74" spans="1:87" x14ac:dyDescent="0.3">
      <c r="A74">
        <v>73</v>
      </c>
      <c r="B74" t="s">
        <v>3038</v>
      </c>
      <c r="C74" s="1" t="s">
        <v>3039</v>
      </c>
      <c r="D74" t="s">
        <v>3040</v>
      </c>
      <c r="E74">
        <v>45742.280555555553</v>
      </c>
      <c r="F74" t="s">
        <v>2466</v>
      </c>
      <c r="H74" t="s">
        <v>2465</v>
      </c>
      <c r="I74" t="s">
        <v>2466</v>
      </c>
      <c r="K74" t="s">
        <v>2466</v>
      </c>
      <c r="M74" t="s">
        <v>32</v>
      </c>
      <c r="O74" t="s">
        <v>2494</v>
      </c>
      <c r="P74" t="s">
        <v>3008</v>
      </c>
      <c r="Q74">
        <v>0</v>
      </c>
      <c r="R74" t="s">
        <v>2469</v>
      </c>
      <c r="S74">
        <v>45772</v>
      </c>
      <c r="U74">
        <v>45772</v>
      </c>
      <c r="AA74" t="s">
        <v>2585</v>
      </c>
      <c r="AB74" t="s">
        <v>2586</v>
      </c>
      <c r="AC74" t="s">
        <v>2601</v>
      </c>
      <c r="AD74" t="s">
        <v>1294</v>
      </c>
      <c r="AE74" t="s">
        <v>3009</v>
      </c>
      <c r="AF74" t="s">
        <v>3034</v>
      </c>
      <c r="AG74" t="s">
        <v>2464</v>
      </c>
      <c r="AH74" t="s">
        <v>3011</v>
      </c>
      <c r="AI74">
        <v>1966</v>
      </c>
      <c r="AJ74" t="s">
        <v>3012</v>
      </c>
      <c r="AL74">
        <v>45742.443055555559</v>
      </c>
      <c r="AM74">
        <v>45742.443055555559</v>
      </c>
      <c r="AN74" t="s">
        <v>3041</v>
      </c>
      <c r="AW74">
        <v>203940</v>
      </c>
      <c r="AY74" t="s">
        <v>3035</v>
      </c>
      <c r="BM74">
        <v>45742.443055555559</v>
      </c>
      <c r="BN74" t="s">
        <v>3042</v>
      </c>
      <c r="BO74" t="s">
        <v>2501</v>
      </c>
      <c r="BP74" t="s">
        <v>2502</v>
      </c>
      <c r="BQ74" t="s">
        <v>2483</v>
      </c>
      <c r="BT74" t="s">
        <v>3015</v>
      </c>
      <c r="BU74" t="s">
        <v>2485</v>
      </c>
      <c r="BW74" t="s">
        <v>3016</v>
      </c>
      <c r="BX74" t="s">
        <v>3037</v>
      </c>
      <c r="BY74">
        <v>0</v>
      </c>
      <c r="BZ74" t="s">
        <v>3018</v>
      </c>
      <c r="CA74" t="s">
        <v>2488</v>
      </c>
    </row>
    <row r="75" spans="1:87" x14ac:dyDescent="0.3">
      <c r="A75">
        <v>74</v>
      </c>
      <c r="B75" t="s">
        <v>3043</v>
      </c>
      <c r="C75" s="1" t="s">
        <v>3044</v>
      </c>
      <c r="D75" t="s">
        <v>3045</v>
      </c>
      <c r="E75">
        <v>45742.275694444441</v>
      </c>
      <c r="F75" t="s">
        <v>2464</v>
      </c>
      <c r="G75">
        <v>45742</v>
      </c>
      <c r="H75" t="s">
        <v>2465</v>
      </c>
      <c r="I75" t="s">
        <v>2466</v>
      </c>
      <c r="K75" t="s">
        <v>2466</v>
      </c>
      <c r="M75" t="s">
        <v>2649</v>
      </c>
      <c r="O75" t="s">
        <v>2494</v>
      </c>
      <c r="P75" t="s">
        <v>2650</v>
      </c>
      <c r="Q75">
        <v>18800</v>
      </c>
      <c r="R75" t="s">
        <v>2469</v>
      </c>
      <c r="S75">
        <v>45748</v>
      </c>
      <c r="U75">
        <v>45748</v>
      </c>
      <c r="AA75" t="s">
        <v>2470</v>
      </c>
      <c r="AB75" t="s">
        <v>2471</v>
      </c>
      <c r="AC75" t="s">
        <v>2608</v>
      </c>
      <c r="AD75" t="s">
        <v>480</v>
      </c>
      <c r="AE75" t="s">
        <v>3046</v>
      </c>
      <c r="AF75" t="s">
        <v>3047</v>
      </c>
      <c r="AG75" t="s">
        <v>2464</v>
      </c>
      <c r="AH75" t="s">
        <v>2653</v>
      </c>
      <c r="AI75">
        <v>1453</v>
      </c>
      <c r="AJ75" t="s">
        <v>2654</v>
      </c>
      <c r="AK75" t="s">
        <v>2655</v>
      </c>
      <c r="AL75">
        <v>45742.367361111108</v>
      </c>
      <c r="AM75">
        <v>45742.367361111108</v>
      </c>
      <c r="AW75">
        <v>200441</v>
      </c>
      <c r="AY75" t="s">
        <v>3048</v>
      </c>
      <c r="AZ75" t="s">
        <v>2480</v>
      </c>
      <c r="BA75" t="s">
        <v>3049</v>
      </c>
      <c r="BC75" t="s">
        <v>3049</v>
      </c>
      <c r="BD75">
        <v>0</v>
      </c>
      <c r="BE75">
        <v>0</v>
      </c>
      <c r="BF75">
        <v>0</v>
      </c>
      <c r="BG75">
        <v>0</v>
      </c>
      <c r="BH75">
        <v>0</v>
      </c>
      <c r="BM75">
        <v>45749.378472222219</v>
      </c>
      <c r="BO75" t="s">
        <v>2552</v>
      </c>
      <c r="BP75" t="s">
        <v>2553</v>
      </c>
      <c r="BQ75" t="s">
        <v>2483</v>
      </c>
      <c r="BT75" t="s">
        <v>3050</v>
      </c>
      <c r="BU75" t="s">
        <v>2485</v>
      </c>
      <c r="BW75" t="s">
        <v>3051</v>
      </c>
      <c r="BX75" t="s">
        <v>3052</v>
      </c>
      <c r="BY75">
        <v>0</v>
      </c>
      <c r="BZ75" t="s">
        <v>2661</v>
      </c>
      <c r="CA75" t="s">
        <v>2620</v>
      </c>
      <c r="CI75" t="s">
        <v>2662</v>
      </c>
    </row>
    <row r="76" spans="1:87" x14ac:dyDescent="0.3">
      <c r="A76">
        <v>75</v>
      </c>
      <c r="B76" t="s">
        <v>3053</v>
      </c>
      <c r="C76" s="1" t="s">
        <v>3054</v>
      </c>
      <c r="D76" t="s">
        <v>3055</v>
      </c>
      <c r="E76">
        <v>45742.206944444442</v>
      </c>
      <c r="F76" t="s">
        <v>2464</v>
      </c>
      <c r="G76">
        <v>45742</v>
      </c>
      <c r="H76" t="s">
        <v>2535</v>
      </c>
      <c r="I76" t="s">
        <v>2466</v>
      </c>
      <c r="K76" t="s">
        <v>2464</v>
      </c>
      <c r="L76">
        <v>100</v>
      </c>
      <c r="M76" t="s">
        <v>412</v>
      </c>
      <c r="O76" t="s">
        <v>2558</v>
      </c>
      <c r="P76" t="s">
        <v>2558</v>
      </c>
      <c r="Q76">
        <v>300</v>
      </c>
      <c r="R76" t="s">
        <v>2469</v>
      </c>
      <c r="S76">
        <v>45747</v>
      </c>
      <c r="U76">
        <v>45747</v>
      </c>
      <c r="AA76" t="s">
        <v>2470</v>
      </c>
      <c r="AB76" t="s">
        <v>2471</v>
      </c>
      <c r="AC76" t="s">
        <v>2524</v>
      </c>
      <c r="AD76" t="s">
        <v>485</v>
      </c>
      <c r="AE76" t="s">
        <v>2682</v>
      </c>
      <c r="AF76" t="s">
        <v>3056</v>
      </c>
      <c r="AG76" t="s">
        <v>2464</v>
      </c>
      <c r="AH76" t="s">
        <v>3057</v>
      </c>
      <c r="AI76" t="s">
        <v>3058</v>
      </c>
      <c r="AJ76" t="s">
        <v>3059</v>
      </c>
      <c r="AK76" t="s">
        <v>3059</v>
      </c>
      <c r="AL76">
        <v>45742.209027777775</v>
      </c>
      <c r="AM76">
        <v>45742.209027777775</v>
      </c>
      <c r="AW76">
        <v>202483</v>
      </c>
      <c r="AY76" t="s">
        <v>3060</v>
      </c>
      <c r="AZ76" t="s">
        <v>2480</v>
      </c>
      <c r="BA76" t="s">
        <v>3061</v>
      </c>
      <c r="BC76" t="s">
        <v>3061</v>
      </c>
      <c r="BD76">
        <v>0</v>
      </c>
      <c r="BE76">
        <v>0</v>
      </c>
      <c r="BF76">
        <v>0</v>
      </c>
      <c r="BG76">
        <v>0</v>
      </c>
      <c r="BH76">
        <v>0</v>
      </c>
      <c r="BM76">
        <v>45742.209027777775</v>
      </c>
      <c r="BO76" t="s">
        <v>2501</v>
      </c>
      <c r="BP76" t="s">
        <v>2502</v>
      </c>
      <c r="BQ76" t="s">
        <v>2483</v>
      </c>
      <c r="BT76" t="s">
        <v>3062</v>
      </c>
      <c r="BU76" t="s">
        <v>2505</v>
      </c>
      <c r="BW76" t="s">
        <v>3063</v>
      </c>
      <c r="BX76" t="s">
        <v>3064</v>
      </c>
      <c r="BY76">
        <v>0</v>
      </c>
      <c r="BZ76" t="s">
        <v>3065</v>
      </c>
      <c r="CA76" t="s">
        <v>3066</v>
      </c>
    </row>
    <row r="77" spans="1:87" x14ac:dyDescent="0.3">
      <c r="A77">
        <v>76</v>
      </c>
      <c r="B77" t="s">
        <v>3053</v>
      </c>
      <c r="C77" s="1" t="s">
        <v>3054</v>
      </c>
      <c r="D77" t="s">
        <v>3067</v>
      </c>
      <c r="E77">
        <v>45742.206944444442</v>
      </c>
      <c r="F77" t="s">
        <v>2464</v>
      </c>
      <c r="G77">
        <v>45742</v>
      </c>
      <c r="H77" t="s">
        <v>2535</v>
      </c>
      <c r="I77" t="s">
        <v>2466</v>
      </c>
      <c r="K77" t="s">
        <v>2464</v>
      </c>
      <c r="L77">
        <v>100</v>
      </c>
      <c r="M77" t="s">
        <v>412</v>
      </c>
      <c r="O77" t="s">
        <v>2558</v>
      </c>
      <c r="P77" t="s">
        <v>2558</v>
      </c>
      <c r="Q77">
        <v>300</v>
      </c>
      <c r="R77" t="s">
        <v>2469</v>
      </c>
      <c r="S77">
        <v>45747</v>
      </c>
      <c r="U77">
        <v>45747</v>
      </c>
      <c r="AA77" t="s">
        <v>2470</v>
      </c>
      <c r="AB77" t="s">
        <v>2471</v>
      </c>
      <c r="AC77" t="s">
        <v>2524</v>
      </c>
      <c r="AD77" t="s">
        <v>485</v>
      </c>
      <c r="AE77" t="s">
        <v>2682</v>
      </c>
      <c r="AF77" t="s">
        <v>3056</v>
      </c>
      <c r="AG77" t="s">
        <v>2464</v>
      </c>
      <c r="AH77" t="s">
        <v>3057</v>
      </c>
      <c r="AI77" t="s">
        <v>3058</v>
      </c>
      <c r="AJ77" t="s">
        <v>3059</v>
      </c>
      <c r="AK77" t="s">
        <v>3059</v>
      </c>
      <c r="AL77">
        <v>45742.209027777775</v>
      </c>
      <c r="AM77">
        <v>45742.209027777775</v>
      </c>
      <c r="AW77">
        <v>202483</v>
      </c>
      <c r="AY77" t="s">
        <v>3060</v>
      </c>
      <c r="AZ77" t="s">
        <v>2480</v>
      </c>
      <c r="BA77" t="s">
        <v>3068</v>
      </c>
      <c r="BC77" t="s">
        <v>3068</v>
      </c>
      <c r="BD77">
        <v>0</v>
      </c>
      <c r="BE77">
        <v>0</v>
      </c>
      <c r="BF77">
        <v>0</v>
      </c>
      <c r="BG77">
        <v>0</v>
      </c>
      <c r="BH77">
        <v>0</v>
      </c>
      <c r="BM77">
        <v>45742.209027777775</v>
      </c>
      <c r="BO77" t="s">
        <v>2501</v>
      </c>
      <c r="BP77" t="s">
        <v>2502</v>
      </c>
      <c r="BQ77" t="s">
        <v>2483</v>
      </c>
      <c r="BT77" t="s">
        <v>3062</v>
      </c>
      <c r="BU77" t="s">
        <v>2505</v>
      </c>
      <c r="BW77" t="s">
        <v>3063</v>
      </c>
      <c r="BX77" t="s">
        <v>3064</v>
      </c>
      <c r="BY77">
        <v>0</v>
      </c>
      <c r="BZ77" t="s">
        <v>3065</v>
      </c>
      <c r="CA77" t="s">
        <v>3066</v>
      </c>
    </row>
    <row r="78" spans="1:87" x14ac:dyDescent="0.3">
      <c r="A78">
        <v>77</v>
      </c>
      <c r="B78" t="s">
        <v>3053</v>
      </c>
      <c r="C78" s="1" t="s">
        <v>3054</v>
      </c>
      <c r="D78" t="s">
        <v>3069</v>
      </c>
      <c r="E78">
        <v>45742.206944444442</v>
      </c>
      <c r="F78" t="s">
        <v>2464</v>
      </c>
      <c r="G78">
        <v>45742</v>
      </c>
      <c r="H78" t="s">
        <v>2535</v>
      </c>
      <c r="I78" t="s">
        <v>2466</v>
      </c>
      <c r="K78" t="s">
        <v>2464</v>
      </c>
      <c r="L78">
        <v>100</v>
      </c>
      <c r="M78" t="s">
        <v>412</v>
      </c>
      <c r="O78" t="s">
        <v>2558</v>
      </c>
      <c r="P78" t="s">
        <v>2558</v>
      </c>
      <c r="Q78">
        <v>300</v>
      </c>
      <c r="R78" t="s">
        <v>2469</v>
      </c>
      <c r="S78">
        <v>45747</v>
      </c>
      <c r="U78">
        <v>45747</v>
      </c>
      <c r="AA78" t="s">
        <v>2470</v>
      </c>
      <c r="AB78" t="s">
        <v>2471</v>
      </c>
      <c r="AC78" t="s">
        <v>2524</v>
      </c>
      <c r="AD78" t="s">
        <v>485</v>
      </c>
      <c r="AE78" t="s">
        <v>2682</v>
      </c>
      <c r="AF78" t="s">
        <v>3056</v>
      </c>
      <c r="AG78" t="s">
        <v>2464</v>
      </c>
      <c r="AH78" t="s">
        <v>3057</v>
      </c>
      <c r="AI78" t="s">
        <v>3058</v>
      </c>
      <c r="AJ78" t="s">
        <v>3059</v>
      </c>
      <c r="AK78" t="s">
        <v>3059</v>
      </c>
      <c r="AL78">
        <v>45742.209027777775</v>
      </c>
      <c r="AM78">
        <v>45742.209027777775</v>
      </c>
      <c r="AW78">
        <v>202483</v>
      </c>
      <c r="AY78" t="s">
        <v>3060</v>
      </c>
      <c r="AZ78" t="s">
        <v>2480</v>
      </c>
      <c r="BA78" t="s">
        <v>3070</v>
      </c>
      <c r="BC78" t="s">
        <v>3070</v>
      </c>
      <c r="BD78">
        <v>0</v>
      </c>
      <c r="BE78">
        <v>0</v>
      </c>
      <c r="BF78">
        <v>0</v>
      </c>
      <c r="BG78">
        <v>0</v>
      </c>
      <c r="BH78">
        <v>0</v>
      </c>
      <c r="BM78">
        <v>45742.209027777775</v>
      </c>
      <c r="BO78" t="s">
        <v>2501</v>
      </c>
      <c r="BP78" t="s">
        <v>2502</v>
      </c>
      <c r="BQ78" t="s">
        <v>2483</v>
      </c>
      <c r="BT78" t="s">
        <v>3062</v>
      </c>
      <c r="BU78" t="s">
        <v>2505</v>
      </c>
      <c r="BW78" t="s">
        <v>3063</v>
      </c>
      <c r="BX78" t="s">
        <v>3064</v>
      </c>
      <c r="BY78">
        <v>0</v>
      </c>
      <c r="BZ78" t="s">
        <v>3065</v>
      </c>
      <c r="CA78" t="s">
        <v>3066</v>
      </c>
    </row>
    <row r="79" spans="1:87" x14ac:dyDescent="0.3">
      <c r="A79">
        <v>78</v>
      </c>
      <c r="B79" t="s">
        <v>3053</v>
      </c>
      <c r="C79" s="1" t="s">
        <v>3054</v>
      </c>
      <c r="D79" t="s">
        <v>3071</v>
      </c>
      <c r="E79">
        <v>45742.206944444442</v>
      </c>
      <c r="F79" t="s">
        <v>2464</v>
      </c>
      <c r="G79">
        <v>45742</v>
      </c>
      <c r="H79" t="s">
        <v>2535</v>
      </c>
      <c r="I79" t="s">
        <v>2466</v>
      </c>
      <c r="K79" t="s">
        <v>2464</v>
      </c>
      <c r="L79">
        <v>100</v>
      </c>
      <c r="M79" t="s">
        <v>412</v>
      </c>
      <c r="O79" t="s">
        <v>2558</v>
      </c>
      <c r="P79" t="s">
        <v>2558</v>
      </c>
      <c r="Q79">
        <v>300</v>
      </c>
      <c r="R79" t="s">
        <v>2469</v>
      </c>
      <c r="S79">
        <v>45747</v>
      </c>
      <c r="U79">
        <v>45747</v>
      </c>
      <c r="AA79" t="s">
        <v>2470</v>
      </c>
      <c r="AB79" t="s">
        <v>2471</v>
      </c>
      <c r="AC79" t="s">
        <v>2524</v>
      </c>
      <c r="AD79" t="s">
        <v>485</v>
      </c>
      <c r="AE79" t="s">
        <v>2682</v>
      </c>
      <c r="AF79" t="s">
        <v>3056</v>
      </c>
      <c r="AG79" t="s">
        <v>2464</v>
      </c>
      <c r="AH79" t="s">
        <v>3057</v>
      </c>
      <c r="AI79" t="s">
        <v>3058</v>
      </c>
      <c r="AJ79" t="s">
        <v>3059</v>
      </c>
      <c r="AK79" t="s">
        <v>3059</v>
      </c>
      <c r="AL79">
        <v>45742.209027777775</v>
      </c>
      <c r="AM79">
        <v>45742.209027777775</v>
      </c>
      <c r="AW79">
        <v>202483</v>
      </c>
      <c r="AY79" t="s">
        <v>3060</v>
      </c>
      <c r="AZ79" t="s">
        <v>2480</v>
      </c>
      <c r="BA79" t="s">
        <v>3072</v>
      </c>
      <c r="BC79" t="s">
        <v>3072</v>
      </c>
      <c r="BD79">
        <v>0</v>
      </c>
      <c r="BE79">
        <v>0</v>
      </c>
      <c r="BF79">
        <v>0</v>
      </c>
      <c r="BG79">
        <v>0</v>
      </c>
      <c r="BH79">
        <v>0</v>
      </c>
      <c r="BM79">
        <v>45742.209027777775</v>
      </c>
      <c r="BO79" t="s">
        <v>2501</v>
      </c>
      <c r="BP79" t="s">
        <v>2502</v>
      </c>
      <c r="BQ79" t="s">
        <v>2483</v>
      </c>
      <c r="BT79" t="s">
        <v>3062</v>
      </c>
      <c r="BU79" t="s">
        <v>2505</v>
      </c>
      <c r="BW79" t="s">
        <v>3063</v>
      </c>
      <c r="BX79" t="s">
        <v>3064</v>
      </c>
      <c r="BY79">
        <v>0</v>
      </c>
      <c r="BZ79" t="s">
        <v>3065</v>
      </c>
      <c r="CA79" t="s">
        <v>3066</v>
      </c>
    </row>
    <row r="80" spans="1:87" x14ac:dyDescent="0.3">
      <c r="A80">
        <v>79</v>
      </c>
      <c r="B80" t="s">
        <v>3053</v>
      </c>
      <c r="C80" s="1" t="s">
        <v>3054</v>
      </c>
      <c r="D80" t="s">
        <v>3073</v>
      </c>
      <c r="E80">
        <v>45742.206944444442</v>
      </c>
      <c r="F80" t="s">
        <v>2464</v>
      </c>
      <c r="G80">
        <v>45742</v>
      </c>
      <c r="H80" t="s">
        <v>2535</v>
      </c>
      <c r="I80" t="s">
        <v>2466</v>
      </c>
      <c r="K80" t="s">
        <v>2464</v>
      </c>
      <c r="L80">
        <v>100</v>
      </c>
      <c r="M80" t="s">
        <v>412</v>
      </c>
      <c r="O80" t="s">
        <v>2558</v>
      </c>
      <c r="P80" t="s">
        <v>2558</v>
      </c>
      <c r="Q80">
        <v>300</v>
      </c>
      <c r="R80" t="s">
        <v>2469</v>
      </c>
      <c r="S80">
        <v>45747</v>
      </c>
      <c r="U80">
        <v>45747</v>
      </c>
      <c r="AA80" t="s">
        <v>2470</v>
      </c>
      <c r="AB80" t="s">
        <v>2471</v>
      </c>
      <c r="AC80" t="s">
        <v>2524</v>
      </c>
      <c r="AD80" t="s">
        <v>485</v>
      </c>
      <c r="AE80" t="s">
        <v>2682</v>
      </c>
      <c r="AF80" t="s">
        <v>3056</v>
      </c>
      <c r="AG80" t="s">
        <v>2464</v>
      </c>
      <c r="AH80" t="s">
        <v>3057</v>
      </c>
      <c r="AI80" t="s">
        <v>3058</v>
      </c>
      <c r="AJ80" t="s">
        <v>3059</v>
      </c>
      <c r="AK80" t="s">
        <v>3059</v>
      </c>
      <c r="AL80">
        <v>45742.209027777775</v>
      </c>
      <c r="AM80">
        <v>45742.209027777775</v>
      </c>
      <c r="AW80">
        <v>202483</v>
      </c>
      <c r="AY80" t="s">
        <v>3060</v>
      </c>
      <c r="AZ80" t="s">
        <v>2480</v>
      </c>
      <c r="BA80" t="s">
        <v>3074</v>
      </c>
      <c r="BC80" t="s">
        <v>3074</v>
      </c>
      <c r="BD80">
        <v>0</v>
      </c>
      <c r="BE80">
        <v>0</v>
      </c>
      <c r="BF80">
        <v>0</v>
      </c>
      <c r="BG80">
        <v>0</v>
      </c>
      <c r="BH80">
        <v>0</v>
      </c>
      <c r="BM80">
        <v>45742.209027777775</v>
      </c>
      <c r="BO80" t="s">
        <v>2501</v>
      </c>
      <c r="BP80" t="s">
        <v>2502</v>
      </c>
      <c r="BQ80" t="s">
        <v>2483</v>
      </c>
      <c r="BT80" t="s">
        <v>3062</v>
      </c>
      <c r="BU80" t="s">
        <v>2505</v>
      </c>
      <c r="BW80" t="s">
        <v>3063</v>
      </c>
      <c r="BX80" t="s">
        <v>3064</v>
      </c>
      <c r="BY80">
        <v>0</v>
      </c>
      <c r="BZ80" t="s">
        <v>3065</v>
      </c>
      <c r="CA80" t="s">
        <v>3066</v>
      </c>
    </row>
    <row r="81" spans="1:79" x14ac:dyDescent="0.3">
      <c r="A81">
        <v>80</v>
      </c>
      <c r="B81" t="s">
        <v>3053</v>
      </c>
      <c r="C81" s="1" t="s">
        <v>3054</v>
      </c>
      <c r="D81" t="s">
        <v>3075</v>
      </c>
      <c r="E81">
        <v>45742.206944444442</v>
      </c>
      <c r="F81" t="s">
        <v>2464</v>
      </c>
      <c r="G81">
        <v>45742</v>
      </c>
      <c r="H81" t="s">
        <v>2535</v>
      </c>
      <c r="I81" t="s">
        <v>2466</v>
      </c>
      <c r="K81" t="s">
        <v>2464</v>
      </c>
      <c r="L81">
        <v>100</v>
      </c>
      <c r="M81" t="s">
        <v>412</v>
      </c>
      <c r="O81" t="s">
        <v>2558</v>
      </c>
      <c r="P81" t="s">
        <v>2558</v>
      </c>
      <c r="Q81">
        <v>300</v>
      </c>
      <c r="R81" t="s">
        <v>2469</v>
      </c>
      <c r="S81">
        <v>45747</v>
      </c>
      <c r="U81">
        <v>45747</v>
      </c>
      <c r="AA81" t="s">
        <v>2470</v>
      </c>
      <c r="AB81" t="s">
        <v>2471</v>
      </c>
      <c r="AC81" t="s">
        <v>2524</v>
      </c>
      <c r="AD81" t="s">
        <v>485</v>
      </c>
      <c r="AE81" t="s">
        <v>2682</v>
      </c>
      <c r="AF81" t="s">
        <v>3056</v>
      </c>
      <c r="AG81" t="s">
        <v>2464</v>
      </c>
      <c r="AH81" t="s">
        <v>3057</v>
      </c>
      <c r="AI81" t="s">
        <v>3058</v>
      </c>
      <c r="AJ81" t="s">
        <v>3059</v>
      </c>
      <c r="AK81" t="s">
        <v>3059</v>
      </c>
      <c r="AL81">
        <v>45742.209027777775</v>
      </c>
      <c r="AM81">
        <v>45742.209027777775</v>
      </c>
      <c r="AW81">
        <v>202483</v>
      </c>
      <c r="AY81" t="s">
        <v>3060</v>
      </c>
      <c r="AZ81" t="s">
        <v>2480</v>
      </c>
      <c r="BA81" t="s">
        <v>3076</v>
      </c>
      <c r="BC81" t="s">
        <v>3076</v>
      </c>
      <c r="BD81">
        <v>0</v>
      </c>
      <c r="BE81">
        <v>0</v>
      </c>
      <c r="BF81">
        <v>0</v>
      </c>
      <c r="BG81">
        <v>0</v>
      </c>
      <c r="BH81">
        <v>0</v>
      </c>
      <c r="BM81">
        <v>45742.209027777775</v>
      </c>
      <c r="BO81" t="s">
        <v>2501</v>
      </c>
      <c r="BP81" t="s">
        <v>2502</v>
      </c>
      <c r="BQ81" t="s">
        <v>2483</v>
      </c>
      <c r="BT81" t="s">
        <v>3062</v>
      </c>
      <c r="BU81" t="s">
        <v>2505</v>
      </c>
      <c r="BW81" t="s">
        <v>3063</v>
      </c>
      <c r="BX81" t="s">
        <v>3064</v>
      </c>
      <c r="BY81">
        <v>0</v>
      </c>
      <c r="BZ81" t="s">
        <v>3065</v>
      </c>
      <c r="CA81" t="s">
        <v>3066</v>
      </c>
    </row>
    <row r="82" spans="1:79" x14ac:dyDescent="0.3">
      <c r="A82">
        <v>81</v>
      </c>
      <c r="B82" t="s">
        <v>3053</v>
      </c>
      <c r="C82" s="1" t="s">
        <v>3054</v>
      </c>
      <c r="D82" t="s">
        <v>3077</v>
      </c>
      <c r="E82">
        <v>45742.206944444442</v>
      </c>
      <c r="F82" t="s">
        <v>2464</v>
      </c>
      <c r="G82">
        <v>45742</v>
      </c>
      <c r="H82" t="s">
        <v>2535</v>
      </c>
      <c r="I82" t="s">
        <v>2466</v>
      </c>
      <c r="K82" t="s">
        <v>2464</v>
      </c>
      <c r="L82">
        <v>100</v>
      </c>
      <c r="M82" t="s">
        <v>412</v>
      </c>
      <c r="O82" t="s">
        <v>2558</v>
      </c>
      <c r="P82" t="s">
        <v>2558</v>
      </c>
      <c r="Q82">
        <v>300</v>
      </c>
      <c r="R82" t="s">
        <v>2469</v>
      </c>
      <c r="S82">
        <v>45747</v>
      </c>
      <c r="U82">
        <v>45747</v>
      </c>
      <c r="AA82" t="s">
        <v>2470</v>
      </c>
      <c r="AB82" t="s">
        <v>2471</v>
      </c>
      <c r="AC82" t="s">
        <v>2524</v>
      </c>
      <c r="AD82" t="s">
        <v>485</v>
      </c>
      <c r="AE82" t="s">
        <v>2682</v>
      </c>
      <c r="AF82" t="s">
        <v>3056</v>
      </c>
      <c r="AG82" t="s">
        <v>2464</v>
      </c>
      <c r="AH82" t="s">
        <v>3057</v>
      </c>
      <c r="AI82" t="s">
        <v>3058</v>
      </c>
      <c r="AJ82" t="s">
        <v>3059</v>
      </c>
      <c r="AK82" t="s">
        <v>3059</v>
      </c>
      <c r="AL82">
        <v>45742.209027777775</v>
      </c>
      <c r="AM82">
        <v>45742.209027777775</v>
      </c>
      <c r="AW82">
        <v>202483</v>
      </c>
      <c r="AY82" t="s">
        <v>3060</v>
      </c>
      <c r="AZ82" t="s">
        <v>2480</v>
      </c>
      <c r="BA82" t="s">
        <v>3078</v>
      </c>
      <c r="BC82" t="s">
        <v>3078</v>
      </c>
      <c r="BD82">
        <v>0</v>
      </c>
      <c r="BE82">
        <v>0</v>
      </c>
      <c r="BF82">
        <v>0</v>
      </c>
      <c r="BG82">
        <v>0</v>
      </c>
      <c r="BH82">
        <v>0</v>
      </c>
      <c r="BM82">
        <v>45742.209027777775</v>
      </c>
      <c r="BO82" t="s">
        <v>2501</v>
      </c>
      <c r="BP82" t="s">
        <v>2502</v>
      </c>
      <c r="BQ82" t="s">
        <v>2483</v>
      </c>
      <c r="BT82" t="s">
        <v>3062</v>
      </c>
      <c r="BU82" t="s">
        <v>2505</v>
      </c>
      <c r="BW82" t="s">
        <v>3063</v>
      </c>
      <c r="BX82" t="s">
        <v>3064</v>
      </c>
      <c r="BY82">
        <v>0</v>
      </c>
      <c r="BZ82" t="s">
        <v>3065</v>
      </c>
      <c r="CA82" t="s">
        <v>3066</v>
      </c>
    </row>
    <row r="83" spans="1:79" x14ac:dyDescent="0.3">
      <c r="A83">
        <v>82</v>
      </c>
      <c r="B83" t="s">
        <v>3053</v>
      </c>
      <c r="C83" s="1" t="s">
        <v>3054</v>
      </c>
      <c r="D83" t="s">
        <v>3079</v>
      </c>
      <c r="E83">
        <v>45742.206944444442</v>
      </c>
      <c r="F83" t="s">
        <v>2464</v>
      </c>
      <c r="G83">
        <v>45742</v>
      </c>
      <c r="H83" t="s">
        <v>2535</v>
      </c>
      <c r="I83" t="s">
        <v>2466</v>
      </c>
      <c r="K83" t="s">
        <v>2464</v>
      </c>
      <c r="L83">
        <v>100</v>
      </c>
      <c r="M83" t="s">
        <v>412</v>
      </c>
      <c r="O83" t="s">
        <v>2558</v>
      </c>
      <c r="P83" t="s">
        <v>2558</v>
      </c>
      <c r="Q83">
        <v>300</v>
      </c>
      <c r="R83" t="s">
        <v>2469</v>
      </c>
      <c r="S83">
        <v>45747</v>
      </c>
      <c r="U83">
        <v>45747</v>
      </c>
      <c r="AA83" t="s">
        <v>2470</v>
      </c>
      <c r="AB83" t="s">
        <v>2471</v>
      </c>
      <c r="AC83" t="s">
        <v>2524</v>
      </c>
      <c r="AD83" t="s">
        <v>485</v>
      </c>
      <c r="AE83" t="s">
        <v>2682</v>
      </c>
      <c r="AF83" t="s">
        <v>3056</v>
      </c>
      <c r="AG83" t="s">
        <v>2464</v>
      </c>
      <c r="AH83" t="s">
        <v>3057</v>
      </c>
      <c r="AI83" t="s">
        <v>3058</v>
      </c>
      <c r="AJ83" t="s">
        <v>3059</v>
      </c>
      <c r="AK83" t="s">
        <v>3059</v>
      </c>
      <c r="AL83">
        <v>45742.209027777775</v>
      </c>
      <c r="AM83">
        <v>45742.209027777775</v>
      </c>
      <c r="AW83">
        <v>202483</v>
      </c>
      <c r="AY83" t="s">
        <v>3060</v>
      </c>
      <c r="AZ83" t="s">
        <v>2480</v>
      </c>
      <c r="BA83" t="s">
        <v>3080</v>
      </c>
      <c r="BC83" t="s">
        <v>3080</v>
      </c>
      <c r="BD83">
        <v>0</v>
      </c>
      <c r="BE83">
        <v>0</v>
      </c>
      <c r="BF83">
        <v>0</v>
      </c>
      <c r="BG83">
        <v>0</v>
      </c>
      <c r="BH83">
        <v>0</v>
      </c>
      <c r="BM83">
        <v>45742.209027777775</v>
      </c>
      <c r="BO83" t="s">
        <v>2501</v>
      </c>
      <c r="BP83" t="s">
        <v>2502</v>
      </c>
      <c r="BQ83" t="s">
        <v>2483</v>
      </c>
      <c r="BT83" t="s">
        <v>3062</v>
      </c>
      <c r="BU83" t="s">
        <v>2505</v>
      </c>
      <c r="BW83" t="s">
        <v>3063</v>
      </c>
      <c r="BX83" t="s">
        <v>3064</v>
      </c>
      <c r="BY83">
        <v>0</v>
      </c>
      <c r="BZ83" t="s">
        <v>3065</v>
      </c>
      <c r="CA83" t="s">
        <v>3066</v>
      </c>
    </row>
    <row r="84" spans="1:79" x14ac:dyDescent="0.3">
      <c r="A84">
        <v>83</v>
      </c>
      <c r="B84" t="s">
        <v>3053</v>
      </c>
      <c r="C84" s="1" t="s">
        <v>3054</v>
      </c>
      <c r="D84" t="s">
        <v>3081</v>
      </c>
      <c r="E84">
        <v>45742.206944444442</v>
      </c>
      <c r="F84" t="s">
        <v>2464</v>
      </c>
      <c r="G84">
        <v>45742</v>
      </c>
      <c r="H84" t="s">
        <v>2535</v>
      </c>
      <c r="I84" t="s">
        <v>2466</v>
      </c>
      <c r="K84" t="s">
        <v>2464</v>
      </c>
      <c r="L84">
        <v>100</v>
      </c>
      <c r="M84" t="s">
        <v>412</v>
      </c>
      <c r="O84" t="s">
        <v>2558</v>
      </c>
      <c r="P84" t="s">
        <v>2558</v>
      </c>
      <c r="Q84">
        <v>300</v>
      </c>
      <c r="R84" t="s">
        <v>2469</v>
      </c>
      <c r="S84">
        <v>45747</v>
      </c>
      <c r="U84">
        <v>45747</v>
      </c>
      <c r="AA84" t="s">
        <v>2470</v>
      </c>
      <c r="AB84" t="s">
        <v>2471</v>
      </c>
      <c r="AC84" t="s">
        <v>2524</v>
      </c>
      <c r="AD84" t="s">
        <v>485</v>
      </c>
      <c r="AE84" t="s">
        <v>2682</v>
      </c>
      <c r="AF84" t="s">
        <v>3056</v>
      </c>
      <c r="AG84" t="s">
        <v>2464</v>
      </c>
      <c r="AH84" t="s">
        <v>3057</v>
      </c>
      <c r="AI84" t="s">
        <v>3058</v>
      </c>
      <c r="AJ84" t="s">
        <v>3059</v>
      </c>
      <c r="AK84" t="s">
        <v>3059</v>
      </c>
      <c r="AL84">
        <v>45742.209027777775</v>
      </c>
      <c r="AM84">
        <v>45742.209027777775</v>
      </c>
      <c r="AW84">
        <v>202483</v>
      </c>
      <c r="AY84" t="s">
        <v>3060</v>
      </c>
      <c r="AZ84" t="s">
        <v>2480</v>
      </c>
      <c r="BA84" t="s">
        <v>3082</v>
      </c>
      <c r="BC84" t="s">
        <v>3082</v>
      </c>
      <c r="BD84">
        <v>0</v>
      </c>
      <c r="BE84">
        <v>0</v>
      </c>
      <c r="BF84">
        <v>0</v>
      </c>
      <c r="BG84">
        <v>0</v>
      </c>
      <c r="BH84">
        <v>0</v>
      </c>
      <c r="BM84">
        <v>45742.209027777775</v>
      </c>
      <c r="BO84" t="s">
        <v>2501</v>
      </c>
      <c r="BP84" t="s">
        <v>2502</v>
      </c>
      <c r="BQ84" t="s">
        <v>2483</v>
      </c>
      <c r="BT84" t="s">
        <v>3062</v>
      </c>
      <c r="BU84" t="s">
        <v>2505</v>
      </c>
      <c r="BW84" t="s">
        <v>3063</v>
      </c>
      <c r="BX84" t="s">
        <v>3064</v>
      </c>
      <c r="BY84">
        <v>0</v>
      </c>
      <c r="BZ84" t="s">
        <v>3065</v>
      </c>
      <c r="CA84" t="s">
        <v>3066</v>
      </c>
    </row>
    <row r="85" spans="1:79" x14ac:dyDescent="0.3">
      <c r="A85">
        <v>84</v>
      </c>
      <c r="B85" t="s">
        <v>3053</v>
      </c>
      <c r="C85" s="1" t="s">
        <v>3054</v>
      </c>
      <c r="D85" t="s">
        <v>3083</v>
      </c>
      <c r="E85">
        <v>45742.206944444442</v>
      </c>
      <c r="F85" t="s">
        <v>2464</v>
      </c>
      <c r="G85">
        <v>45742</v>
      </c>
      <c r="H85" t="s">
        <v>2535</v>
      </c>
      <c r="I85" t="s">
        <v>2466</v>
      </c>
      <c r="K85" t="s">
        <v>2464</v>
      </c>
      <c r="L85">
        <v>100</v>
      </c>
      <c r="M85" t="s">
        <v>412</v>
      </c>
      <c r="O85" t="s">
        <v>2558</v>
      </c>
      <c r="P85" t="s">
        <v>2558</v>
      </c>
      <c r="Q85">
        <v>300</v>
      </c>
      <c r="R85" t="s">
        <v>2469</v>
      </c>
      <c r="S85">
        <v>45747</v>
      </c>
      <c r="U85">
        <v>45747</v>
      </c>
      <c r="AA85" t="s">
        <v>2470</v>
      </c>
      <c r="AB85" t="s">
        <v>2471</v>
      </c>
      <c r="AC85" t="s">
        <v>2524</v>
      </c>
      <c r="AD85" t="s">
        <v>485</v>
      </c>
      <c r="AE85" t="s">
        <v>2682</v>
      </c>
      <c r="AF85" t="s">
        <v>3056</v>
      </c>
      <c r="AG85" t="s">
        <v>2464</v>
      </c>
      <c r="AH85" t="s">
        <v>3057</v>
      </c>
      <c r="AI85" t="s">
        <v>3058</v>
      </c>
      <c r="AJ85" t="s">
        <v>3059</v>
      </c>
      <c r="AK85" t="s">
        <v>3059</v>
      </c>
      <c r="AL85">
        <v>45742.209027777775</v>
      </c>
      <c r="AM85">
        <v>45742.209027777775</v>
      </c>
      <c r="AW85">
        <v>202483</v>
      </c>
      <c r="AY85" t="s">
        <v>3060</v>
      </c>
      <c r="AZ85" t="s">
        <v>2480</v>
      </c>
      <c r="BA85" t="s">
        <v>3084</v>
      </c>
      <c r="BC85" t="s">
        <v>3084</v>
      </c>
      <c r="BD85">
        <v>0</v>
      </c>
      <c r="BE85">
        <v>0</v>
      </c>
      <c r="BF85">
        <v>0</v>
      </c>
      <c r="BG85">
        <v>0</v>
      </c>
      <c r="BH85">
        <v>0</v>
      </c>
      <c r="BM85">
        <v>45742.209027777775</v>
      </c>
      <c r="BO85" t="s">
        <v>2501</v>
      </c>
      <c r="BP85" t="s">
        <v>2502</v>
      </c>
      <c r="BQ85" t="s">
        <v>2483</v>
      </c>
      <c r="BT85" t="s">
        <v>3062</v>
      </c>
      <c r="BU85" t="s">
        <v>2505</v>
      </c>
      <c r="BW85" t="s">
        <v>3063</v>
      </c>
      <c r="BX85" t="s">
        <v>3064</v>
      </c>
      <c r="BY85">
        <v>0</v>
      </c>
      <c r="BZ85" t="s">
        <v>3065</v>
      </c>
      <c r="CA85" t="s">
        <v>3066</v>
      </c>
    </row>
    <row r="86" spans="1:79" x14ac:dyDescent="0.3">
      <c r="A86">
        <v>85</v>
      </c>
      <c r="B86" t="s">
        <v>3053</v>
      </c>
      <c r="C86" s="1" t="s">
        <v>3054</v>
      </c>
      <c r="D86" t="s">
        <v>3085</v>
      </c>
      <c r="E86">
        <v>45742.206944444442</v>
      </c>
      <c r="F86" t="s">
        <v>2464</v>
      </c>
      <c r="G86">
        <v>45742</v>
      </c>
      <c r="H86" t="s">
        <v>2535</v>
      </c>
      <c r="I86" t="s">
        <v>2466</v>
      </c>
      <c r="K86" t="s">
        <v>2464</v>
      </c>
      <c r="L86">
        <v>100</v>
      </c>
      <c r="M86" t="s">
        <v>412</v>
      </c>
      <c r="O86" t="s">
        <v>2558</v>
      </c>
      <c r="P86" t="s">
        <v>2558</v>
      </c>
      <c r="Q86">
        <v>300</v>
      </c>
      <c r="R86" t="s">
        <v>2469</v>
      </c>
      <c r="S86">
        <v>45747</v>
      </c>
      <c r="U86">
        <v>45747</v>
      </c>
      <c r="AA86" t="s">
        <v>2470</v>
      </c>
      <c r="AB86" t="s">
        <v>2471</v>
      </c>
      <c r="AC86" t="s">
        <v>2524</v>
      </c>
      <c r="AD86" t="s">
        <v>485</v>
      </c>
      <c r="AE86" t="s">
        <v>2682</v>
      </c>
      <c r="AF86" t="s">
        <v>3056</v>
      </c>
      <c r="AG86" t="s">
        <v>2464</v>
      </c>
      <c r="AH86" t="s">
        <v>3057</v>
      </c>
      <c r="AI86" t="s">
        <v>3058</v>
      </c>
      <c r="AJ86" t="s">
        <v>3059</v>
      </c>
      <c r="AK86" t="s">
        <v>3059</v>
      </c>
      <c r="AL86">
        <v>45742.209027777775</v>
      </c>
      <c r="AM86">
        <v>45742.209027777775</v>
      </c>
      <c r="AW86">
        <v>202483</v>
      </c>
      <c r="AY86" t="s">
        <v>3060</v>
      </c>
      <c r="AZ86" t="s">
        <v>2480</v>
      </c>
      <c r="BA86" t="s">
        <v>3086</v>
      </c>
      <c r="BC86" t="s">
        <v>3086</v>
      </c>
      <c r="BD86">
        <v>0</v>
      </c>
      <c r="BE86">
        <v>0</v>
      </c>
      <c r="BF86">
        <v>0</v>
      </c>
      <c r="BG86">
        <v>0</v>
      </c>
      <c r="BH86">
        <v>0</v>
      </c>
      <c r="BM86">
        <v>45742.209027777775</v>
      </c>
      <c r="BO86" t="s">
        <v>2501</v>
      </c>
      <c r="BP86" t="s">
        <v>2502</v>
      </c>
      <c r="BQ86" t="s">
        <v>2483</v>
      </c>
      <c r="BT86" t="s">
        <v>3062</v>
      </c>
      <c r="BU86" t="s">
        <v>2505</v>
      </c>
      <c r="BW86" t="s">
        <v>3063</v>
      </c>
      <c r="BX86" t="s">
        <v>3064</v>
      </c>
      <c r="BY86">
        <v>0</v>
      </c>
      <c r="BZ86" t="s">
        <v>3065</v>
      </c>
      <c r="CA86" t="s">
        <v>3066</v>
      </c>
    </row>
    <row r="87" spans="1:79" x14ac:dyDescent="0.3">
      <c r="A87">
        <v>86</v>
      </c>
      <c r="B87" t="s">
        <v>3053</v>
      </c>
      <c r="C87" s="1" t="s">
        <v>3054</v>
      </c>
      <c r="D87" t="s">
        <v>3087</v>
      </c>
      <c r="E87">
        <v>45742.206944444442</v>
      </c>
      <c r="F87" t="s">
        <v>2464</v>
      </c>
      <c r="G87">
        <v>45742</v>
      </c>
      <c r="H87" t="s">
        <v>2535</v>
      </c>
      <c r="I87" t="s">
        <v>2466</v>
      </c>
      <c r="K87" t="s">
        <v>2464</v>
      </c>
      <c r="L87">
        <v>100</v>
      </c>
      <c r="M87" t="s">
        <v>412</v>
      </c>
      <c r="O87" t="s">
        <v>2558</v>
      </c>
      <c r="P87" t="s">
        <v>2558</v>
      </c>
      <c r="Q87">
        <v>300</v>
      </c>
      <c r="R87" t="s">
        <v>2469</v>
      </c>
      <c r="S87">
        <v>45747</v>
      </c>
      <c r="U87">
        <v>45747</v>
      </c>
      <c r="AA87" t="s">
        <v>2470</v>
      </c>
      <c r="AB87" t="s">
        <v>2471</v>
      </c>
      <c r="AC87" t="s">
        <v>2524</v>
      </c>
      <c r="AD87" t="s">
        <v>485</v>
      </c>
      <c r="AE87" t="s">
        <v>2682</v>
      </c>
      <c r="AF87" t="s">
        <v>3056</v>
      </c>
      <c r="AG87" t="s">
        <v>2464</v>
      </c>
      <c r="AH87" t="s">
        <v>3057</v>
      </c>
      <c r="AI87" t="s">
        <v>3058</v>
      </c>
      <c r="AJ87" t="s">
        <v>3059</v>
      </c>
      <c r="AK87" t="s">
        <v>3059</v>
      </c>
      <c r="AL87">
        <v>45742.209027777775</v>
      </c>
      <c r="AM87">
        <v>45742.209027777775</v>
      </c>
      <c r="AW87">
        <v>202483</v>
      </c>
      <c r="AY87" t="s">
        <v>3060</v>
      </c>
      <c r="AZ87" t="s">
        <v>2480</v>
      </c>
      <c r="BA87" t="s">
        <v>3088</v>
      </c>
      <c r="BC87" t="s">
        <v>3088</v>
      </c>
      <c r="BD87">
        <v>0</v>
      </c>
      <c r="BE87">
        <v>0</v>
      </c>
      <c r="BF87">
        <v>0</v>
      </c>
      <c r="BG87">
        <v>0</v>
      </c>
      <c r="BH87">
        <v>0</v>
      </c>
      <c r="BM87">
        <v>45742.209027777775</v>
      </c>
      <c r="BO87" t="s">
        <v>2501</v>
      </c>
      <c r="BP87" t="s">
        <v>2502</v>
      </c>
      <c r="BQ87" t="s">
        <v>2483</v>
      </c>
      <c r="BT87" t="s">
        <v>3062</v>
      </c>
      <c r="BU87" t="s">
        <v>2505</v>
      </c>
      <c r="BW87" t="s">
        <v>3063</v>
      </c>
      <c r="BX87" t="s">
        <v>3064</v>
      </c>
      <c r="BY87">
        <v>0</v>
      </c>
      <c r="BZ87" t="s">
        <v>3065</v>
      </c>
      <c r="CA87" t="s">
        <v>3066</v>
      </c>
    </row>
    <row r="88" spans="1:79" x14ac:dyDescent="0.3">
      <c r="A88">
        <v>87</v>
      </c>
      <c r="B88" t="s">
        <v>3053</v>
      </c>
      <c r="C88" s="1" t="s">
        <v>3054</v>
      </c>
      <c r="D88" t="s">
        <v>3089</v>
      </c>
      <c r="E88">
        <v>45742.206944444442</v>
      </c>
      <c r="F88" t="s">
        <v>2464</v>
      </c>
      <c r="G88">
        <v>45742</v>
      </c>
      <c r="H88" t="s">
        <v>2535</v>
      </c>
      <c r="I88" t="s">
        <v>2466</v>
      </c>
      <c r="K88" t="s">
        <v>2464</v>
      </c>
      <c r="L88">
        <v>100</v>
      </c>
      <c r="M88" t="s">
        <v>412</v>
      </c>
      <c r="O88" t="s">
        <v>2558</v>
      </c>
      <c r="P88" t="s">
        <v>2558</v>
      </c>
      <c r="Q88">
        <v>300</v>
      </c>
      <c r="R88" t="s">
        <v>2469</v>
      </c>
      <c r="S88">
        <v>45747</v>
      </c>
      <c r="U88">
        <v>45747</v>
      </c>
      <c r="AA88" t="s">
        <v>2470</v>
      </c>
      <c r="AB88" t="s">
        <v>2471</v>
      </c>
      <c r="AC88" t="s">
        <v>2524</v>
      </c>
      <c r="AD88" t="s">
        <v>485</v>
      </c>
      <c r="AE88" t="s">
        <v>2682</v>
      </c>
      <c r="AF88" t="s">
        <v>3056</v>
      </c>
      <c r="AG88" t="s">
        <v>2464</v>
      </c>
      <c r="AH88" t="s">
        <v>3057</v>
      </c>
      <c r="AI88" t="s">
        <v>3058</v>
      </c>
      <c r="AJ88" t="s">
        <v>3059</v>
      </c>
      <c r="AK88" t="s">
        <v>3059</v>
      </c>
      <c r="AL88">
        <v>45742.209027777775</v>
      </c>
      <c r="AM88">
        <v>45742.209027777775</v>
      </c>
      <c r="AW88">
        <v>202483</v>
      </c>
      <c r="AY88" t="s">
        <v>3060</v>
      </c>
      <c r="AZ88" t="s">
        <v>2480</v>
      </c>
      <c r="BA88" t="s">
        <v>3090</v>
      </c>
      <c r="BC88" t="s">
        <v>3090</v>
      </c>
      <c r="BD88">
        <v>0</v>
      </c>
      <c r="BE88">
        <v>0</v>
      </c>
      <c r="BF88">
        <v>0</v>
      </c>
      <c r="BG88">
        <v>0</v>
      </c>
      <c r="BH88">
        <v>0</v>
      </c>
      <c r="BM88">
        <v>45742.209027777775</v>
      </c>
      <c r="BO88" t="s">
        <v>2501</v>
      </c>
      <c r="BP88" t="s">
        <v>2502</v>
      </c>
      <c r="BQ88" t="s">
        <v>2483</v>
      </c>
      <c r="BT88" t="s">
        <v>3062</v>
      </c>
      <c r="BU88" t="s">
        <v>2505</v>
      </c>
      <c r="BW88" t="s">
        <v>3063</v>
      </c>
      <c r="BX88" t="s">
        <v>3064</v>
      </c>
      <c r="BY88">
        <v>0</v>
      </c>
      <c r="BZ88" t="s">
        <v>3065</v>
      </c>
      <c r="CA88" t="s">
        <v>3066</v>
      </c>
    </row>
    <row r="89" spans="1:79" x14ac:dyDescent="0.3">
      <c r="A89">
        <v>88</v>
      </c>
      <c r="B89" t="s">
        <v>3053</v>
      </c>
      <c r="C89" s="1" t="s">
        <v>3054</v>
      </c>
      <c r="D89" t="s">
        <v>3091</v>
      </c>
      <c r="E89">
        <v>45742.206944444442</v>
      </c>
      <c r="F89" t="s">
        <v>2464</v>
      </c>
      <c r="G89">
        <v>45742</v>
      </c>
      <c r="H89" t="s">
        <v>2535</v>
      </c>
      <c r="I89" t="s">
        <v>2466</v>
      </c>
      <c r="K89" t="s">
        <v>2464</v>
      </c>
      <c r="L89">
        <v>100</v>
      </c>
      <c r="M89" t="s">
        <v>412</v>
      </c>
      <c r="O89" t="s">
        <v>2558</v>
      </c>
      <c r="P89" t="s">
        <v>2558</v>
      </c>
      <c r="Q89">
        <v>300</v>
      </c>
      <c r="R89" t="s">
        <v>2469</v>
      </c>
      <c r="S89">
        <v>45747</v>
      </c>
      <c r="U89">
        <v>45747</v>
      </c>
      <c r="AA89" t="s">
        <v>2470</v>
      </c>
      <c r="AB89" t="s">
        <v>2471</v>
      </c>
      <c r="AC89" t="s">
        <v>2524</v>
      </c>
      <c r="AD89" t="s">
        <v>485</v>
      </c>
      <c r="AE89" t="s">
        <v>2682</v>
      </c>
      <c r="AF89" t="s">
        <v>3056</v>
      </c>
      <c r="AG89" t="s">
        <v>2464</v>
      </c>
      <c r="AH89" t="s">
        <v>3057</v>
      </c>
      <c r="AI89" t="s">
        <v>3058</v>
      </c>
      <c r="AJ89" t="s">
        <v>3059</v>
      </c>
      <c r="AK89" t="s">
        <v>3059</v>
      </c>
      <c r="AL89">
        <v>45742.209027777775</v>
      </c>
      <c r="AM89">
        <v>45742.209027777775</v>
      </c>
      <c r="AW89">
        <v>202483</v>
      </c>
      <c r="AY89" t="s">
        <v>3060</v>
      </c>
      <c r="AZ89" t="s">
        <v>2480</v>
      </c>
      <c r="BA89" t="s">
        <v>3092</v>
      </c>
      <c r="BC89" t="s">
        <v>3092</v>
      </c>
      <c r="BD89">
        <v>0</v>
      </c>
      <c r="BE89">
        <v>0</v>
      </c>
      <c r="BF89">
        <v>0</v>
      </c>
      <c r="BG89">
        <v>0</v>
      </c>
      <c r="BH89">
        <v>0</v>
      </c>
      <c r="BM89">
        <v>45742.209027777775</v>
      </c>
      <c r="BO89" t="s">
        <v>2501</v>
      </c>
      <c r="BP89" t="s">
        <v>2502</v>
      </c>
      <c r="BQ89" t="s">
        <v>2483</v>
      </c>
      <c r="BT89" t="s">
        <v>3062</v>
      </c>
      <c r="BU89" t="s">
        <v>2505</v>
      </c>
      <c r="BW89" t="s">
        <v>3063</v>
      </c>
      <c r="BX89" t="s">
        <v>3064</v>
      </c>
      <c r="BY89">
        <v>0</v>
      </c>
      <c r="BZ89" t="s">
        <v>3065</v>
      </c>
      <c r="CA89" t="s">
        <v>3066</v>
      </c>
    </row>
    <row r="90" spans="1:79" x14ac:dyDescent="0.3">
      <c r="A90">
        <v>89</v>
      </c>
      <c r="B90" t="s">
        <v>3053</v>
      </c>
      <c r="C90" s="1" t="s">
        <v>3054</v>
      </c>
      <c r="D90" t="s">
        <v>3093</v>
      </c>
      <c r="E90">
        <v>45742.206944444442</v>
      </c>
      <c r="F90" t="s">
        <v>2464</v>
      </c>
      <c r="G90">
        <v>45742</v>
      </c>
      <c r="H90" t="s">
        <v>2535</v>
      </c>
      <c r="I90" t="s">
        <v>2466</v>
      </c>
      <c r="K90" t="s">
        <v>2464</v>
      </c>
      <c r="L90">
        <v>100</v>
      </c>
      <c r="M90" t="s">
        <v>412</v>
      </c>
      <c r="O90" t="s">
        <v>2558</v>
      </c>
      <c r="P90" t="s">
        <v>2558</v>
      </c>
      <c r="Q90">
        <v>300</v>
      </c>
      <c r="R90" t="s">
        <v>2469</v>
      </c>
      <c r="S90">
        <v>45747</v>
      </c>
      <c r="U90">
        <v>45747</v>
      </c>
      <c r="AA90" t="s">
        <v>2470</v>
      </c>
      <c r="AB90" t="s">
        <v>2471</v>
      </c>
      <c r="AC90" t="s">
        <v>2524</v>
      </c>
      <c r="AD90" t="s">
        <v>485</v>
      </c>
      <c r="AE90" t="s">
        <v>2682</v>
      </c>
      <c r="AF90" t="s">
        <v>3056</v>
      </c>
      <c r="AG90" t="s">
        <v>2464</v>
      </c>
      <c r="AH90" t="s">
        <v>3057</v>
      </c>
      <c r="AI90" t="s">
        <v>3058</v>
      </c>
      <c r="AJ90" t="s">
        <v>3059</v>
      </c>
      <c r="AK90" t="s">
        <v>3059</v>
      </c>
      <c r="AL90">
        <v>45742.209027777775</v>
      </c>
      <c r="AM90">
        <v>45742.209027777775</v>
      </c>
      <c r="AW90">
        <v>202483</v>
      </c>
      <c r="AY90" t="s">
        <v>3060</v>
      </c>
      <c r="AZ90" t="s">
        <v>2480</v>
      </c>
      <c r="BA90" t="s">
        <v>3094</v>
      </c>
      <c r="BC90" t="s">
        <v>3094</v>
      </c>
      <c r="BD90">
        <v>0</v>
      </c>
      <c r="BE90">
        <v>0</v>
      </c>
      <c r="BF90">
        <v>0</v>
      </c>
      <c r="BG90">
        <v>0</v>
      </c>
      <c r="BH90">
        <v>0</v>
      </c>
      <c r="BM90">
        <v>45742.209027777775</v>
      </c>
      <c r="BO90" t="s">
        <v>2501</v>
      </c>
      <c r="BP90" t="s">
        <v>2502</v>
      </c>
      <c r="BQ90" t="s">
        <v>2483</v>
      </c>
      <c r="BT90" t="s">
        <v>3062</v>
      </c>
      <c r="BU90" t="s">
        <v>2505</v>
      </c>
      <c r="BW90" t="s">
        <v>3063</v>
      </c>
      <c r="BX90" t="s">
        <v>3064</v>
      </c>
      <c r="BY90">
        <v>0</v>
      </c>
      <c r="BZ90" t="s">
        <v>3065</v>
      </c>
      <c r="CA90" t="s">
        <v>3066</v>
      </c>
    </row>
    <row r="91" spans="1:79" x14ac:dyDescent="0.3">
      <c r="A91">
        <v>90</v>
      </c>
      <c r="B91" t="s">
        <v>3053</v>
      </c>
      <c r="C91" s="1" t="s">
        <v>3054</v>
      </c>
      <c r="D91" t="s">
        <v>3095</v>
      </c>
      <c r="E91">
        <v>45742.206944444442</v>
      </c>
      <c r="F91" t="s">
        <v>2464</v>
      </c>
      <c r="G91">
        <v>45742</v>
      </c>
      <c r="H91" t="s">
        <v>2535</v>
      </c>
      <c r="I91" t="s">
        <v>2466</v>
      </c>
      <c r="K91" t="s">
        <v>2464</v>
      </c>
      <c r="L91">
        <v>100</v>
      </c>
      <c r="M91" t="s">
        <v>412</v>
      </c>
      <c r="O91" t="s">
        <v>2558</v>
      </c>
      <c r="P91" t="s">
        <v>2558</v>
      </c>
      <c r="Q91">
        <v>300</v>
      </c>
      <c r="R91" t="s">
        <v>2469</v>
      </c>
      <c r="S91">
        <v>45747</v>
      </c>
      <c r="U91">
        <v>45747</v>
      </c>
      <c r="AA91" t="s">
        <v>2470</v>
      </c>
      <c r="AB91" t="s">
        <v>2471</v>
      </c>
      <c r="AC91" t="s">
        <v>2524</v>
      </c>
      <c r="AD91" t="s">
        <v>485</v>
      </c>
      <c r="AE91" t="s">
        <v>2682</v>
      </c>
      <c r="AF91" t="s">
        <v>3056</v>
      </c>
      <c r="AG91" t="s">
        <v>2464</v>
      </c>
      <c r="AH91" t="s">
        <v>3057</v>
      </c>
      <c r="AI91" t="s">
        <v>3058</v>
      </c>
      <c r="AJ91" t="s">
        <v>3059</v>
      </c>
      <c r="AK91" t="s">
        <v>3059</v>
      </c>
      <c r="AL91">
        <v>45742.209027777775</v>
      </c>
      <c r="AM91">
        <v>45742.209027777775</v>
      </c>
      <c r="AW91">
        <v>202483</v>
      </c>
      <c r="AY91" t="s">
        <v>3060</v>
      </c>
      <c r="AZ91" t="s">
        <v>2480</v>
      </c>
      <c r="BA91" t="s">
        <v>3096</v>
      </c>
      <c r="BC91" t="s">
        <v>3096</v>
      </c>
      <c r="BD91">
        <v>0</v>
      </c>
      <c r="BE91">
        <v>0</v>
      </c>
      <c r="BF91">
        <v>0</v>
      </c>
      <c r="BG91">
        <v>0</v>
      </c>
      <c r="BH91">
        <v>0</v>
      </c>
      <c r="BM91">
        <v>45742.209027777775</v>
      </c>
      <c r="BO91" t="s">
        <v>2501</v>
      </c>
      <c r="BP91" t="s">
        <v>2502</v>
      </c>
      <c r="BQ91" t="s">
        <v>2483</v>
      </c>
      <c r="BT91" t="s">
        <v>3062</v>
      </c>
      <c r="BU91" t="s">
        <v>2505</v>
      </c>
      <c r="BW91" t="s">
        <v>3063</v>
      </c>
      <c r="BX91" t="s">
        <v>3064</v>
      </c>
      <c r="BY91">
        <v>0</v>
      </c>
      <c r="BZ91" t="s">
        <v>3065</v>
      </c>
      <c r="CA91" t="s">
        <v>3066</v>
      </c>
    </row>
    <row r="92" spans="1:79" x14ac:dyDescent="0.3">
      <c r="A92">
        <v>91</v>
      </c>
      <c r="B92" t="s">
        <v>3053</v>
      </c>
      <c r="C92" s="1" t="s">
        <v>3054</v>
      </c>
      <c r="D92" t="s">
        <v>3097</v>
      </c>
      <c r="E92">
        <v>45742.206944444442</v>
      </c>
      <c r="F92" t="s">
        <v>2464</v>
      </c>
      <c r="G92">
        <v>45742</v>
      </c>
      <c r="H92" t="s">
        <v>2535</v>
      </c>
      <c r="I92" t="s">
        <v>2466</v>
      </c>
      <c r="K92" t="s">
        <v>2464</v>
      </c>
      <c r="L92">
        <v>100</v>
      </c>
      <c r="M92" t="s">
        <v>412</v>
      </c>
      <c r="O92" t="s">
        <v>2558</v>
      </c>
      <c r="P92" t="s">
        <v>2558</v>
      </c>
      <c r="Q92">
        <v>300</v>
      </c>
      <c r="R92" t="s">
        <v>2469</v>
      </c>
      <c r="S92">
        <v>45747</v>
      </c>
      <c r="U92">
        <v>45747</v>
      </c>
      <c r="AA92" t="s">
        <v>2470</v>
      </c>
      <c r="AB92" t="s">
        <v>2471</v>
      </c>
      <c r="AC92" t="s">
        <v>2524</v>
      </c>
      <c r="AD92" t="s">
        <v>485</v>
      </c>
      <c r="AE92" t="s">
        <v>2682</v>
      </c>
      <c r="AF92" t="s">
        <v>3056</v>
      </c>
      <c r="AG92" t="s">
        <v>2464</v>
      </c>
      <c r="AH92" t="s">
        <v>3057</v>
      </c>
      <c r="AI92" t="s">
        <v>3058</v>
      </c>
      <c r="AJ92" t="s">
        <v>3059</v>
      </c>
      <c r="AK92" t="s">
        <v>3059</v>
      </c>
      <c r="AL92">
        <v>45742.209027777775</v>
      </c>
      <c r="AM92">
        <v>45742.209027777775</v>
      </c>
      <c r="AW92">
        <v>202483</v>
      </c>
      <c r="AY92" t="s">
        <v>3060</v>
      </c>
      <c r="AZ92" t="s">
        <v>2480</v>
      </c>
      <c r="BA92" t="s">
        <v>3098</v>
      </c>
      <c r="BC92" t="s">
        <v>3098</v>
      </c>
      <c r="BD92">
        <v>0</v>
      </c>
      <c r="BE92">
        <v>0</v>
      </c>
      <c r="BF92">
        <v>0</v>
      </c>
      <c r="BG92">
        <v>0</v>
      </c>
      <c r="BH92">
        <v>0</v>
      </c>
      <c r="BM92">
        <v>45742.209027777775</v>
      </c>
      <c r="BO92" t="s">
        <v>2501</v>
      </c>
      <c r="BP92" t="s">
        <v>2502</v>
      </c>
      <c r="BQ92" t="s">
        <v>2483</v>
      </c>
      <c r="BT92" t="s">
        <v>3062</v>
      </c>
      <c r="BU92" t="s">
        <v>2505</v>
      </c>
      <c r="BW92" t="s">
        <v>3063</v>
      </c>
      <c r="BX92" t="s">
        <v>3064</v>
      </c>
      <c r="BY92">
        <v>0</v>
      </c>
      <c r="BZ92" t="s">
        <v>3065</v>
      </c>
      <c r="CA92" t="s">
        <v>3066</v>
      </c>
    </row>
    <row r="93" spans="1:79" x14ac:dyDescent="0.3">
      <c r="A93">
        <v>92</v>
      </c>
      <c r="B93" t="s">
        <v>3053</v>
      </c>
      <c r="C93" s="1" t="s">
        <v>3054</v>
      </c>
      <c r="D93" t="s">
        <v>3099</v>
      </c>
      <c r="E93">
        <v>45742.206944444442</v>
      </c>
      <c r="F93" t="s">
        <v>2464</v>
      </c>
      <c r="G93">
        <v>45742</v>
      </c>
      <c r="H93" t="s">
        <v>2535</v>
      </c>
      <c r="I93" t="s">
        <v>2466</v>
      </c>
      <c r="K93" t="s">
        <v>2464</v>
      </c>
      <c r="L93">
        <v>100</v>
      </c>
      <c r="M93" t="s">
        <v>412</v>
      </c>
      <c r="O93" t="s">
        <v>2558</v>
      </c>
      <c r="P93" t="s">
        <v>2558</v>
      </c>
      <c r="Q93">
        <v>300</v>
      </c>
      <c r="R93" t="s">
        <v>2469</v>
      </c>
      <c r="S93">
        <v>45747</v>
      </c>
      <c r="U93">
        <v>45747</v>
      </c>
      <c r="AA93" t="s">
        <v>2470</v>
      </c>
      <c r="AB93" t="s">
        <v>2471</v>
      </c>
      <c r="AC93" t="s">
        <v>2524</v>
      </c>
      <c r="AD93" t="s">
        <v>485</v>
      </c>
      <c r="AE93" t="s">
        <v>2682</v>
      </c>
      <c r="AF93" t="s">
        <v>3056</v>
      </c>
      <c r="AG93" t="s">
        <v>2464</v>
      </c>
      <c r="AH93" t="s">
        <v>3057</v>
      </c>
      <c r="AI93" t="s">
        <v>3058</v>
      </c>
      <c r="AJ93" t="s">
        <v>3059</v>
      </c>
      <c r="AK93" t="s">
        <v>3059</v>
      </c>
      <c r="AL93">
        <v>45742.209027777775</v>
      </c>
      <c r="AM93">
        <v>45742.209027777775</v>
      </c>
      <c r="AW93">
        <v>202483</v>
      </c>
      <c r="AY93" t="s">
        <v>3060</v>
      </c>
      <c r="AZ93" t="s">
        <v>2480</v>
      </c>
      <c r="BA93" t="s">
        <v>3100</v>
      </c>
      <c r="BC93" t="s">
        <v>3100</v>
      </c>
      <c r="BD93">
        <v>0</v>
      </c>
      <c r="BE93">
        <v>0</v>
      </c>
      <c r="BF93">
        <v>0</v>
      </c>
      <c r="BG93">
        <v>0</v>
      </c>
      <c r="BH93">
        <v>0</v>
      </c>
      <c r="BM93">
        <v>45742.209027777775</v>
      </c>
      <c r="BO93" t="s">
        <v>2501</v>
      </c>
      <c r="BP93" t="s">
        <v>2502</v>
      </c>
      <c r="BQ93" t="s">
        <v>2483</v>
      </c>
      <c r="BT93" t="s">
        <v>3062</v>
      </c>
      <c r="BU93" t="s">
        <v>2505</v>
      </c>
      <c r="BW93" t="s">
        <v>3063</v>
      </c>
      <c r="BX93" t="s">
        <v>3064</v>
      </c>
      <c r="BY93">
        <v>0</v>
      </c>
      <c r="BZ93" t="s">
        <v>3065</v>
      </c>
      <c r="CA93" t="s">
        <v>3066</v>
      </c>
    </row>
    <row r="94" spans="1:79" x14ac:dyDescent="0.3">
      <c r="A94">
        <v>93</v>
      </c>
      <c r="B94" t="s">
        <v>3053</v>
      </c>
      <c r="C94" s="1" t="s">
        <v>3054</v>
      </c>
      <c r="D94" t="s">
        <v>3101</v>
      </c>
      <c r="E94">
        <v>45742.206944444442</v>
      </c>
      <c r="F94" t="s">
        <v>2464</v>
      </c>
      <c r="G94">
        <v>45742</v>
      </c>
      <c r="H94" t="s">
        <v>2535</v>
      </c>
      <c r="I94" t="s">
        <v>2466</v>
      </c>
      <c r="K94" t="s">
        <v>2464</v>
      </c>
      <c r="L94">
        <v>100</v>
      </c>
      <c r="M94" t="s">
        <v>412</v>
      </c>
      <c r="O94" t="s">
        <v>2558</v>
      </c>
      <c r="P94" t="s">
        <v>2558</v>
      </c>
      <c r="Q94">
        <v>300</v>
      </c>
      <c r="R94" t="s">
        <v>2469</v>
      </c>
      <c r="S94">
        <v>45747</v>
      </c>
      <c r="U94">
        <v>45747</v>
      </c>
      <c r="AA94" t="s">
        <v>2470</v>
      </c>
      <c r="AB94" t="s">
        <v>2471</v>
      </c>
      <c r="AC94" t="s">
        <v>2524</v>
      </c>
      <c r="AD94" t="s">
        <v>485</v>
      </c>
      <c r="AE94" t="s">
        <v>2682</v>
      </c>
      <c r="AF94" t="s">
        <v>3056</v>
      </c>
      <c r="AG94" t="s">
        <v>2464</v>
      </c>
      <c r="AH94" t="s">
        <v>3057</v>
      </c>
      <c r="AI94" t="s">
        <v>3058</v>
      </c>
      <c r="AJ94" t="s">
        <v>3059</v>
      </c>
      <c r="AK94" t="s">
        <v>3059</v>
      </c>
      <c r="AL94">
        <v>45742.209027777775</v>
      </c>
      <c r="AM94">
        <v>45742.209027777775</v>
      </c>
      <c r="AW94">
        <v>202483</v>
      </c>
      <c r="AY94" t="s">
        <v>3060</v>
      </c>
      <c r="AZ94" t="s">
        <v>2480</v>
      </c>
      <c r="BA94" t="s">
        <v>3102</v>
      </c>
      <c r="BC94" t="s">
        <v>3102</v>
      </c>
      <c r="BD94">
        <v>0</v>
      </c>
      <c r="BE94">
        <v>0</v>
      </c>
      <c r="BF94">
        <v>0</v>
      </c>
      <c r="BG94">
        <v>0</v>
      </c>
      <c r="BH94">
        <v>0</v>
      </c>
      <c r="BM94">
        <v>45742.209027777775</v>
      </c>
      <c r="BO94" t="s">
        <v>2501</v>
      </c>
      <c r="BP94" t="s">
        <v>2502</v>
      </c>
      <c r="BQ94" t="s">
        <v>2483</v>
      </c>
      <c r="BT94" t="s">
        <v>3062</v>
      </c>
      <c r="BU94" t="s">
        <v>2505</v>
      </c>
      <c r="BW94" t="s">
        <v>3063</v>
      </c>
      <c r="BX94" t="s">
        <v>3064</v>
      </c>
      <c r="BY94">
        <v>0</v>
      </c>
      <c r="BZ94" t="s">
        <v>3065</v>
      </c>
      <c r="CA94" t="s">
        <v>3066</v>
      </c>
    </row>
    <row r="95" spans="1:79" x14ac:dyDescent="0.3">
      <c r="A95">
        <v>94</v>
      </c>
      <c r="B95" t="s">
        <v>3053</v>
      </c>
      <c r="C95" s="1" t="s">
        <v>3054</v>
      </c>
      <c r="D95" t="s">
        <v>3103</v>
      </c>
      <c r="E95">
        <v>45742.206944444442</v>
      </c>
      <c r="F95" t="s">
        <v>2464</v>
      </c>
      <c r="G95">
        <v>45742</v>
      </c>
      <c r="H95" t="s">
        <v>2535</v>
      </c>
      <c r="I95" t="s">
        <v>2466</v>
      </c>
      <c r="K95" t="s">
        <v>2464</v>
      </c>
      <c r="L95">
        <v>100</v>
      </c>
      <c r="M95" t="s">
        <v>412</v>
      </c>
      <c r="O95" t="s">
        <v>2558</v>
      </c>
      <c r="P95" t="s">
        <v>2558</v>
      </c>
      <c r="Q95">
        <v>300</v>
      </c>
      <c r="R95" t="s">
        <v>2469</v>
      </c>
      <c r="S95">
        <v>45747</v>
      </c>
      <c r="U95">
        <v>45747</v>
      </c>
      <c r="AA95" t="s">
        <v>2470</v>
      </c>
      <c r="AB95" t="s">
        <v>2471</v>
      </c>
      <c r="AC95" t="s">
        <v>2524</v>
      </c>
      <c r="AD95" t="s">
        <v>485</v>
      </c>
      <c r="AE95" t="s">
        <v>2682</v>
      </c>
      <c r="AF95" t="s">
        <v>3056</v>
      </c>
      <c r="AG95" t="s">
        <v>2464</v>
      </c>
      <c r="AH95" t="s">
        <v>3057</v>
      </c>
      <c r="AI95" t="s">
        <v>3058</v>
      </c>
      <c r="AJ95" t="s">
        <v>3059</v>
      </c>
      <c r="AK95" t="s">
        <v>3059</v>
      </c>
      <c r="AL95">
        <v>45742.209027777775</v>
      </c>
      <c r="AM95">
        <v>45742.209027777775</v>
      </c>
      <c r="AW95">
        <v>202483</v>
      </c>
      <c r="AY95" t="s">
        <v>3060</v>
      </c>
      <c r="AZ95" t="s">
        <v>2480</v>
      </c>
      <c r="BA95" t="s">
        <v>3104</v>
      </c>
      <c r="BC95" t="s">
        <v>3104</v>
      </c>
      <c r="BD95">
        <v>0</v>
      </c>
      <c r="BE95">
        <v>0</v>
      </c>
      <c r="BF95">
        <v>0</v>
      </c>
      <c r="BG95">
        <v>0</v>
      </c>
      <c r="BH95">
        <v>0</v>
      </c>
      <c r="BM95">
        <v>45742.209027777775</v>
      </c>
      <c r="BO95" t="s">
        <v>2501</v>
      </c>
      <c r="BP95" t="s">
        <v>2502</v>
      </c>
      <c r="BQ95" t="s">
        <v>2483</v>
      </c>
      <c r="BT95" t="s">
        <v>3062</v>
      </c>
      <c r="BU95" t="s">
        <v>2505</v>
      </c>
      <c r="BW95" t="s">
        <v>3063</v>
      </c>
      <c r="BX95" t="s">
        <v>3064</v>
      </c>
      <c r="BY95">
        <v>0</v>
      </c>
      <c r="BZ95" t="s">
        <v>3065</v>
      </c>
      <c r="CA95" t="s">
        <v>3066</v>
      </c>
    </row>
    <row r="96" spans="1:79" x14ac:dyDescent="0.3">
      <c r="A96">
        <v>95</v>
      </c>
      <c r="B96" t="s">
        <v>3053</v>
      </c>
      <c r="C96" s="1" t="s">
        <v>3054</v>
      </c>
      <c r="D96" t="s">
        <v>3105</v>
      </c>
      <c r="E96">
        <v>45742.206944444442</v>
      </c>
      <c r="F96" t="s">
        <v>2464</v>
      </c>
      <c r="G96">
        <v>45742</v>
      </c>
      <c r="H96" t="s">
        <v>2535</v>
      </c>
      <c r="I96" t="s">
        <v>2466</v>
      </c>
      <c r="K96" t="s">
        <v>2464</v>
      </c>
      <c r="L96">
        <v>100</v>
      </c>
      <c r="M96" t="s">
        <v>412</v>
      </c>
      <c r="O96" t="s">
        <v>2558</v>
      </c>
      <c r="P96" t="s">
        <v>2558</v>
      </c>
      <c r="Q96">
        <v>300</v>
      </c>
      <c r="R96" t="s">
        <v>2469</v>
      </c>
      <c r="S96">
        <v>45747</v>
      </c>
      <c r="U96">
        <v>45747</v>
      </c>
      <c r="AA96" t="s">
        <v>2470</v>
      </c>
      <c r="AB96" t="s">
        <v>2471</v>
      </c>
      <c r="AC96" t="s">
        <v>2524</v>
      </c>
      <c r="AD96" t="s">
        <v>485</v>
      </c>
      <c r="AE96" t="s">
        <v>2682</v>
      </c>
      <c r="AF96" t="s">
        <v>3056</v>
      </c>
      <c r="AG96" t="s">
        <v>2464</v>
      </c>
      <c r="AH96" t="s">
        <v>3057</v>
      </c>
      <c r="AI96" t="s">
        <v>3058</v>
      </c>
      <c r="AJ96" t="s">
        <v>3059</v>
      </c>
      <c r="AK96" t="s">
        <v>3059</v>
      </c>
      <c r="AL96">
        <v>45742.209027777775</v>
      </c>
      <c r="AM96">
        <v>45742.209027777775</v>
      </c>
      <c r="AW96">
        <v>202483</v>
      </c>
      <c r="AY96" t="s">
        <v>3060</v>
      </c>
      <c r="AZ96" t="s">
        <v>2480</v>
      </c>
      <c r="BA96" t="s">
        <v>3106</v>
      </c>
      <c r="BC96" t="s">
        <v>3106</v>
      </c>
      <c r="BD96">
        <v>0</v>
      </c>
      <c r="BE96">
        <v>0</v>
      </c>
      <c r="BF96">
        <v>0</v>
      </c>
      <c r="BG96">
        <v>0</v>
      </c>
      <c r="BH96">
        <v>0</v>
      </c>
      <c r="BM96">
        <v>45742.209027777775</v>
      </c>
      <c r="BO96" t="s">
        <v>2501</v>
      </c>
      <c r="BP96" t="s">
        <v>2502</v>
      </c>
      <c r="BQ96" t="s">
        <v>2483</v>
      </c>
      <c r="BT96" t="s">
        <v>3062</v>
      </c>
      <c r="BU96" t="s">
        <v>2505</v>
      </c>
      <c r="BW96" t="s">
        <v>3063</v>
      </c>
      <c r="BX96" t="s">
        <v>3064</v>
      </c>
      <c r="BY96">
        <v>0</v>
      </c>
      <c r="BZ96" t="s">
        <v>3065</v>
      </c>
      <c r="CA96" t="s">
        <v>3066</v>
      </c>
    </row>
    <row r="97" spans="1:79" x14ac:dyDescent="0.3">
      <c r="A97">
        <v>96</v>
      </c>
      <c r="B97" t="s">
        <v>3053</v>
      </c>
      <c r="C97" s="1" t="s">
        <v>3054</v>
      </c>
      <c r="D97" t="s">
        <v>3107</v>
      </c>
      <c r="E97">
        <v>45742.206944444442</v>
      </c>
      <c r="F97" t="s">
        <v>2464</v>
      </c>
      <c r="G97">
        <v>45742</v>
      </c>
      <c r="H97" t="s">
        <v>2535</v>
      </c>
      <c r="I97" t="s">
        <v>2466</v>
      </c>
      <c r="K97" t="s">
        <v>2464</v>
      </c>
      <c r="L97">
        <v>100</v>
      </c>
      <c r="M97" t="s">
        <v>412</v>
      </c>
      <c r="O97" t="s">
        <v>2558</v>
      </c>
      <c r="P97" t="s">
        <v>2558</v>
      </c>
      <c r="Q97">
        <v>300</v>
      </c>
      <c r="R97" t="s">
        <v>2469</v>
      </c>
      <c r="S97">
        <v>45747</v>
      </c>
      <c r="U97">
        <v>45747</v>
      </c>
      <c r="AA97" t="s">
        <v>2470</v>
      </c>
      <c r="AB97" t="s">
        <v>2471</v>
      </c>
      <c r="AC97" t="s">
        <v>2524</v>
      </c>
      <c r="AD97" t="s">
        <v>485</v>
      </c>
      <c r="AE97" t="s">
        <v>2682</v>
      </c>
      <c r="AF97" t="s">
        <v>3056</v>
      </c>
      <c r="AG97" t="s">
        <v>2464</v>
      </c>
      <c r="AH97" t="s">
        <v>3057</v>
      </c>
      <c r="AI97" t="s">
        <v>3058</v>
      </c>
      <c r="AJ97" t="s">
        <v>3059</v>
      </c>
      <c r="AK97" t="s">
        <v>3059</v>
      </c>
      <c r="AL97">
        <v>45742.209027777775</v>
      </c>
      <c r="AM97">
        <v>45742.209027777775</v>
      </c>
      <c r="AW97">
        <v>202483</v>
      </c>
      <c r="AY97" t="s">
        <v>3060</v>
      </c>
      <c r="AZ97" t="s">
        <v>2480</v>
      </c>
      <c r="BA97" t="s">
        <v>3108</v>
      </c>
      <c r="BC97" t="s">
        <v>3108</v>
      </c>
      <c r="BD97">
        <v>0</v>
      </c>
      <c r="BE97">
        <v>0</v>
      </c>
      <c r="BF97">
        <v>0</v>
      </c>
      <c r="BG97">
        <v>0</v>
      </c>
      <c r="BH97">
        <v>0</v>
      </c>
      <c r="BM97">
        <v>45742.209027777775</v>
      </c>
      <c r="BO97" t="s">
        <v>2501</v>
      </c>
      <c r="BP97" t="s">
        <v>2502</v>
      </c>
      <c r="BQ97" t="s">
        <v>2483</v>
      </c>
      <c r="BT97" t="s">
        <v>3062</v>
      </c>
      <c r="BU97" t="s">
        <v>2505</v>
      </c>
      <c r="BW97" t="s">
        <v>3063</v>
      </c>
      <c r="BX97" t="s">
        <v>3064</v>
      </c>
      <c r="BY97">
        <v>0</v>
      </c>
      <c r="BZ97" t="s">
        <v>3065</v>
      </c>
      <c r="CA97" t="s">
        <v>3066</v>
      </c>
    </row>
    <row r="98" spans="1:79" x14ac:dyDescent="0.3">
      <c r="A98">
        <v>97</v>
      </c>
      <c r="B98" t="s">
        <v>3053</v>
      </c>
      <c r="C98" s="1" t="s">
        <v>3054</v>
      </c>
      <c r="D98" t="s">
        <v>3109</v>
      </c>
      <c r="E98">
        <v>45742.206944444442</v>
      </c>
      <c r="F98" t="s">
        <v>2464</v>
      </c>
      <c r="G98">
        <v>45742</v>
      </c>
      <c r="H98" t="s">
        <v>2535</v>
      </c>
      <c r="I98" t="s">
        <v>2466</v>
      </c>
      <c r="K98" t="s">
        <v>2464</v>
      </c>
      <c r="L98">
        <v>100</v>
      </c>
      <c r="M98" t="s">
        <v>412</v>
      </c>
      <c r="O98" t="s">
        <v>2558</v>
      </c>
      <c r="P98" t="s">
        <v>2558</v>
      </c>
      <c r="Q98">
        <v>300</v>
      </c>
      <c r="R98" t="s">
        <v>2469</v>
      </c>
      <c r="S98">
        <v>45747</v>
      </c>
      <c r="U98">
        <v>45747</v>
      </c>
      <c r="AA98" t="s">
        <v>2470</v>
      </c>
      <c r="AB98" t="s">
        <v>2471</v>
      </c>
      <c r="AC98" t="s">
        <v>2524</v>
      </c>
      <c r="AD98" t="s">
        <v>485</v>
      </c>
      <c r="AE98" t="s">
        <v>2682</v>
      </c>
      <c r="AF98" t="s">
        <v>3056</v>
      </c>
      <c r="AG98" t="s">
        <v>2464</v>
      </c>
      <c r="AH98" t="s">
        <v>3057</v>
      </c>
      <c r="AI98" t="s">
        <v>3058</v>
      </c>
      <c r="AJ98" t="s">
        <v>3059</v>
      </c>
      <c r="AK98" t="s">
        <v>3059</v>
      </c>
      <c r="AL98">
        <v>45742.209027777775</v>
      </c>
      <c r="AM98">
        <v>45742.209027777775</v>
      </c>
      <c r="AW98">
        <v>202483</v>
      </c>
      <c r="AY98" t="s">
        <v>3060</v>
      </c>
      <c r="AZ98" t="s">
        <v>2480</v>
      </c>
      <c r="BA98" t="s">
        <v>3110</v>
      </c>
      <c r="BC98" t="s">
        <v>3110</v>
      </c>
      <c r="BD98">
        <v>0</v>
      </c>
      <c r="BE98">
        <v>0</v>
      </c>
      <c r="BF98">
        <v>0</v>
      </c>
      <c r="BG98">
        <v>0</v>
      </c>
      <c r="BH98">
        <v>0</v>
      </c>
      <c r="BM98">
        <v>45742.209027777775</v>
      </c>
      <c r="BO98" t="s">
        <v>2501</v>
      </c>
      <c r="BP98" t="s">
        <v>2502</v>
      </c>
      <c r="BQ98" t="s">
        <v>2483</v>
      </c>
      <c r="BT98" t="s">
        <v>3062</v>
      </c>
      <c r="BU98" t="s">
        <v>2505</v>
      </c>
      <c r="BW98" t="s">
        <v>3063</v>
      </c>
      <c r="BX98" t="s">
        <v>3064</v>
      </c>
      <c r="BY98">
        <v>0</v>
      </c>
      <c r="BZ98" t="s">
        <v>3065</v>
      </c>
      <c r="CA98" t="s">
        <v>3066</v>
      </c>
    </row>
    <row r="99" spans="1:79" x14ac:dyDescent="0.3">
      <c r="A99">
        <v>98</v>
      </c>
      <c r="B99" t="s">
        <v>3053</v>
      </c>
      <c r="C99" s="1" t="s">
        <v>3054</v>
      </c>
      <c r="D99" t="s">
        <v>3111</v>
      </c>
      <c r="E99">
        <v>45742.206944444442</v>
      </c>
      <c r="F99" t="s">
        <v>2464</v>
      </c>
      <c r="G99">
        <v>45742</v>
      </c>
      <c r="H99" t="s">
        <v>2535</v>
      </c>
      <c r="I99" t="s">
        <v>2466</v>
      </c>
      <c r="K99" t="s">
        <v>2464</v>
      </c>
      <c r="L99">
        <v>100</v>
      </c>
      <c r="M99" t="s">
        <v>412</v>
      </c>
      <c r="O99" t="s">
        <v>2558</v>
      </c>
      <c r="P99" t="s">
        <v>2558</v>
      </c>
      <c r="Q99">
        <v>300</v>
      </c>
      <c r="R99" t="s">
        <v>2469</v>
      </c>
      <c r="S99">
        <v>45747</v>
      </c>
      <c r="U99">
        <v>45747</v>
      </c>
      <c r="AA99" t="s">
        <v>2470</v>
      </c>
      <c r="AB99" t="s">
        <v>2471</v>
      </c>
      <c r="AC99" t="s">
        <v>2524</v>
      </c>
      <c r="AD99" t="s">
        <v>485</v>
      </c>
      <c r="AE99" t="s">
        <v>2682</v>
      </c>
      <c r="AF99" t="s">
        <v>3056</v>
      </c>
      <c r="AG99" t="s">
        <v>2464</v>
      </c>
      <c r="AH99" t="s">
        <v>3057</v>
      </c>
      <c r="AI99" t="s">
        <v>3058</v>
      </c>
      <c r="AJ99" t="s">
        <v>3059</v>
      </c>
      <c r="AK99" t="s">
        <v>3059</v>
      </c>
      <c r="AL99">
        <v>45742.209027777775</v>
      </c>
      <c r="AM99">
        <v>45742.209027777775</v>
      </c>
      <c r="AW99">
        <v>202483</v>
      </c>
      <c r="AY99" t="s">
        <v>3060</v>
      </c>
      <c r="AZ99" t="s">
        <v>2480</v>
      </c>
      <c r="BA99" t="s">
        <v>3112</v>
      </c>
      <c r="BC99" t="s">
        <v>3112</v>
      </c>
      <c r="BD99">
        <v>0</v>
      </c>
      <c r="BE99">
        <v>0</v>
      </c>
      <c r="BF99">
        <v>0</v>
      </c>
      <c r="BG99">
        <v>0</v>
      </c>
      <c r="BH99">
        <v>0</v>
      </c>
      <c r="BM99">
        <v>45742.209027777775</v>
      </c>
      <c r="BO99" t="s">
        <v>2501</v>
      </c>
      <c r="BP99" t="s">
        <v>2502</v>
      </c>
      <c r="BQ99" t="s">
        <v>2483</v>
      </c>
      <c r="BT99" t="s">
        <v>3062</v>
      </c>
      <c r="BU99" t="s">
        <v>2505</v>
      </c>
      <c r="BW99" t="s">
        <v>3063</v>
      </c>
      <c r="BX99" t="s">
        <v>3064</v>
      </c>
      <c r="BY99">
        <v>0</v>
      </c>
      <c r="BZ99" t="s">
        <v>3065</v>
      </c>
      <c r="CA99" t="s">
        <v>3066</v>
      </c>
    </row>
    <row r="100" spans="1:79" x14ac:dyDescent="0.3">
      <c r="A100">
        <v>99</v>
      </c>
      <c r="B100" t="s">
        <v>3053</v>
      </c>
      <c r="C100" s="1" t="s">
        <v>3054</v>
      </c>
      <c r="D100" t="s">
        <v>3113</v>
      </c>
      <c r="E100">
        <v>45742.206944444442</v>
      </c>
      <c r="F100" t="s">
        <v>2464</v>
      </c>
      <c r="G100">
        <v>45742</v>
      </c>
      <c r="H100" t="s">
        <v>2535</v>
      </c>
      <c r="I100" t="s">
        <v>2466</v>
      </c>
      <c r="K100" t="s">
        <v>2464</v>
      </c>
      <c r="L100">
        <v>100</v>
      </c>
      <c r="M100" t="s">
        <v>412</v>
      </c>
      <c r="O100" t="s">
        <v>2558</v>
      </c>
      <c r="P100" t="s">
        <v>2558</v>
      </c>
      <c r="Q100">
        <v>300</v>
      </c>
      <c r="R100" t="s">
        <v>2469</v>
      </c>
      <c r="S100">
        <v>45747</v>
      </c>
      <c r="U100">
        <v>45747</v>
      </c>
      <c r="AA100" t="s">
        <v>2470</v>
      </c>
      <c r="AB100" t="s">
        <v>2471</v>
      </c>
      <c r="AC100" t="s">
        <v>2524</v>
      </c>
      <c r="AD100" t="s">
        <v>485</v>
      </c>
      <c r="AE100" t="s">
        <v>2682</v>
      </c>
      <c r="AF100" t="s">
        <v>3056</v>
      </c>
      <c r="AG100" t="s">
        <v>2464</v>
      </c>
      <c r="AH100" t="s">
        <v>3057</v>
      </c>
      <c r="AI100" t="s">
        <v>3058</v>
      </c>
      <c r="AJ100" t="s">
        <v>3059</v>
      </c>
      <c r="AK100" t="s">
        <v>3059</v>
      </c>
      <c r="AL100">
        <v>45742.209027777775</v>
      </c>
      <c r="AM100">
        <v>45742.209027777775</v>
      </c>
      <c r="AW100">
        <v>202483</v>
      </c>
      <c r="AY100" t="s">
        <v>3060</v>
      </c>
      <c r="AZ100" t="s">
        <v>2480</v>
      </c>
      <c r="BA100" t="s">
        <v>3114</v>
      </c>
      <c r="BC100" t="s">
        <v>3114</v>
      </c>
      <c r="BD100">
        <v>0</v>
      </c>
      <c r="BE100">
        <v>0</v>
      </c>
      <c r="BF100">
        <v>0</v>
      </c>
      <c r="BG100">
        <v>0</v>
      </c>
      <c r="BH100">
        <v>0</v>
      </c>
      <c r="BM100">
        <v>45742.209027777775</v>
      </c>
      <c r="BO100" t="s">
        <v>2501</v>
      </c>
      <c r="BP100" t="s">
        <v>2502</v>
      </c>
      <c r="BQ100" t="s">
        <v>2483</v>
      </c>
      <c r="BT100" t="s">
        <v>3062</v>
      </c>
      <c r="BU100" t="s">
        <v>2505</v>
      </c>
      <c r="BW100" t="s">
        <v>3063</v>
      </c>
      <c r="BX100" t="s">
        <v>3064</v>
      </c>
      <c r="BY100">
        <v>0</v>
      </c>
      <c r="BZ100" t="s">
        <v>3065</v>
      </c>
      <c r="CA100" t="s">
        <v>3066</v>
      </c>
    </row>
    <row r="101" spans="1:79" x14ac:dyDescent="0.3">
      <c r="A101">
        <v>100</v>
      </c>
      <c r="B101" t="s">
        <v>3053</v>
      </c>
      <c r="C101" s="1" t="s">
        <v>3054</v>
      </c>
      <c r="D101" t="s">
        <v>3115</v>
      </c>
      <c r="E101">
        <v>45742.206944444442</v>
      </c>
      <c r="F101" t="s">
        <v>2464</v>
      </c>
      <c r="G101">
        <v>45742</v>
      </c>
      <c r="H101" t="s">
        <v>2535</v>
      </c>
      <c r="I101" t="s">
        <v>2466</v>
      </c>
      <c r="K101" t="s">
        <v>2464</v>
      </c>
      <c r="L101">
        <v>100</v>
      </c>
      <c r="M101" t="s">
        <v>412</v>
      </c>
      <c r="O101" t="s">
        <v>2558</v>
      </c>
      <c r="P101" t="s">
        <v>2558</v>
      </c>
      <c r="Q101">
        <v>300</v>
      </c>
      <c r="R101" t="s">
        <v>2469</v>
      </c>
      <c r="S101">
        <v>45747</v>
      </c>
      <c r="U101">
        <v>45747</v>
      </c>
      <c r="AA101" t="s">
        <v>2470</v>
      </c>
      <c r="AB101" t="s">
        <v>2471</v>
      </c>
      <c r="AC101" t="s">
        <v>2524</v>
      </c>
      <c r="AD101" t="s">
        <v>485</v>
      </c>
      <c r="AE101" t="s">
        <v>2682</v>
      </c>
      <c r="AF101" t="s">
        <v>3056</v>
      </c>
      <c r="AG101" t="s">
        <v>2464</v>
      </c>
      <c r="AH101" t="s">
        <v>3057</v>
      </c>
      <c r="AI101" t="s">
        <v>3058</v>
      </c>
      <c r="AJ101" t="s">
        <v>3059</v>
      </c>
      <c r="AK101" t="s">
        <v>3059</v>
      </c>
      <c r="AL101">
        <v>45742.209027777775</v>
      </c>
      <c r="AM101">
        <v>45742.209027777775</v>
      </c>
      <c r="AW101">
        <v>202483</v>
      </c>
      <c r="AY101" t="s">
        <v>3060</v>
      </c>
      <c r="AZ101" t="s">
        <v>2480</v>
      </c>
      <c r="BA101" t="s">
        <v>3116</v>
      </c>
      <c r="BC101" t="s">
        <v>3116</v>
      </c>
      <c r="BD101">
        <v>0</v>
      </c>
      <c r="BE101">
        <v>0</v>
      </c>
      <c r="BF101">
        <v>0</v>
      </c>
      <c r="BG101">
        <v>0</v>
      </c>
      <c r="BH101">
        <v>0</v>
      </c>
      <c r="BM101">
        <v>45742.209027777775</v>
      </c>
      <c r="BO101" t="s">
        <v>2501</v>
      </c>
      <c r="BP101" t="s">
        <v>2502</v>
      </c>
      <c r="BQ101" t="s">
        <v>2483</v>
      </c>
      <c r="BT101" t="s">
        <v>3062</v>
      </c>
      <c r="BU101" t="s">
        <v>2505</v>
      </c>
      <c r="BW101" t="s">
        <v>3063</v>
      </c>
      <c r="BX101" t="s">
        <v>3064</v>
      </c>
      <c r="BY101">
        <v>0</v>
      </c>
      <c r="BZ101" t="s">
        <v>3065</v>
      </c>
      <c r="CA101" t="s">
        <v>3066</v>
      </c>
    </row>
    <row r="102" spans="1:79" x14ac:dyDescent="0.3">
      <c r="A102">
        <v>101</v>
      </c>
      <c r="B102" t="s">
        <v>3053</v>
      </c>
      <c r="C102" s="1" t="s">
        <v>3054</v>
      </c>
      <c r="D102" t="s">
        <v>3117</v>
      </c>
      <c r="E102">
        <v>45742.206944444442</v>
      </c>
      <c r="F102" t="s">
        <v>2464</v>
      </c>
      <c r="G102">
        <v>45742</v>
      </c>
      <c r="H102" t="s">
        <v>2535</v>
      </c>
      <c r="I102" t="s">
        <v>2466</v>
      </c>
      <c r="K102" t="s">
        <v>2464</v>
      </c>
      <c r="L102">
        <v>100</v>
      </c>
      <c r="M102" t="s">
        <v>412</v>
      </c>
      <c r="O102" t="s">
        <v>2558</v>
      </c>
      <c r="P102" t="s">
        <v>2558</v>
      </c>
      <c r="Q102">
        <v>300</v>
      </c>
      <c r="R102" t="s">
        <v>2469</v>
      </c>
      <c r="S102">
        <v>45747</v>
      </c>
      <c r="U102">
        <v>45747</v>
      </c>
      <c r="AA102" t="s">
        <v>2470</v>
      </c>
      <c r="AB102" t="s">
        <v>2471</v>
      </c>
      <c r="AC102" t="s">
        <v>2524</v>
      </c>
      <c r="AD102" t="s">
        <v>485</v>
      </c>
      <c r="AE102" t="s">
        <v>2682</v>
      </c>
      <c r="AF102" t="s">
        <v>3056</v>
      </c>
      <c r="AG102" t="s">
        <v>2464</v>
      </c>
      <c r="AH102" t="s">
        <v>3057</v>
      </c>
      <c r="AI102" t="s">
        <v>3058</v>
      </c>
      <c r="AJ102" t="s">
        <v>3059</v>
      </c>
      <c r="AK102" t="s">
        <v>3059</v>
      </c>
      <c r="AL102">
        <v>45742.209027777775</v>
      </c>
      <c r="AM102">
        <v>45742.209027777775</v>
      </c>
      <c r="AW102">
        <v>202483</v>
      </c>
      <c r="AY102" t="s">
        <v>3060</v>
      </c>
      <c r="AZ102" t="s">
        <v>2480</v>
      </c>
      <c r="BA102" t="s">
        <v>3118</v>
      </c>
      <c r="BC102" t="s">
        <v>3118</v>
      </c>
      <c r="BD102">
        <v>0</v>
      </c>
      <c r="BE102">
        <v>0</v>
      </c>
      <c r="BF102">
        <v>0</v>
      </c>
      <c r="BG102">
        <v>0</v>
      </c>
      <c r="BH102">
        <v>0</v>
      </c>
      <c r="BM102">
        <v>45742.209027777775</v>
      </c>
      <c r="BO102" t="s">
        <v>2501</v>
      </c>
      <c r="BP102" t="s">
        <v>2502</v>
      </c>
      <c r="BQ102" t="s">
        <v>2483</v>
      </c>
      <c r="BT102" t="s">
        <v>3062</v>
      </c>
      <c r="BU102" t="s">
        <v>2505</v>
      </c>
      <c r="BW102" t="s">
        <v>3063</v>
      </c>
      <c r="BX102" t="s">
        <v>3064</v>
      </c>
      <c r="BY102">
        <v>0</v>
      </c>
      <c r="BZ102" t="s">
        <v>3065</v>
      </c>
      <c r="CA102" t="s">
        <v>3066</v>
      </c>
    </row>
    <row r="103" spans="1:79" x14ac:dyDescent="0.3">
      <c r="A103">
        <v>102</v>
      </c>
      <c r="B103" t="s">
        <v>3053</v>
      </c>
      <c r="C103" s="1" t="s">
        <v>3054</v>
      </c>
      <c r="D103" t="s">
        <v>3119</v>
      </c>
      <c r="E103">
        <v>45742.206944444442</v>
      </c>
      <c r="F103" t="s">
        <v>2464</v>
      </c>
      <c r="G103">
        <v>45742</v>
      </c>
      <c r="H103" t="s">
        <v>2535</v>
      </c>
      <c r="I103" t="s">
        <v>2466</v>
      </c>
      <c r="K103" t="s">
        <v>2464</v>
      </c>
      <c r="L103">
        <v>100</v>
      </c>
      <c r="M103" t="s">
        <v>412</v>
      </c>
      <c r="O103" t="s">
        <v>2558</v>
      </c>
      <c r="P103" t="s">
        <v>2558</v>
      </c>
      <c r="Q103">
        <v>300</v>
      </c>
      <c r="R103" t="s">
        <v>2469</v>
      </c>
      <c r="S103">
        <v>45747</v>
      </c>
      <c r="U103">
        <v>45747</v>
      </c>
      <c r="AA103" t="s">
        <v>2470</v>
      </c>
      <c r="AB103" t="s">
        <v>2471</v>
      </c>
      <c r="AC103" t="s">
        <v>2524</v>
      </c>
      <c r="AD103" t="s">
        <v>485</v>
      </c>
      <c r="AE103" t="s">
        <v>2682</v>
      </c>
      <c r="AF103" t="s">
        <v>3056</v>
      </c>
      <c r="AG103" t="s">
        <v>2464</v>
      </c>
      <c r="AH103" t="s">
        <v>3057</v>
      </c>
      <c r="AI103" t="s">
        <v>3058</v>
      </c>
      <c r="AJ103" t="s">
        <v>3059</v>
      </c>
      <c r="AK103" t="s">
        <v>3059</v>
      </c>
      <c r="AL103">
        <v>45742.209027777775</v>
      </c>
      <c r="AM103">
        <v>45742.209027777775</v>
      </c>
      <c r="AW103">
        <v>202483</v>
      </c>
      <c r="AY103" t="s">
        <v>3060</v>
      </c>
      <c r="AZ103" t="s">
        <v>2480</v>
      </c>
      <c r="BA103" t="s">
        <v>3120</v>
      </c>
      <c r="BC103" t="s">
        <v>3120</v>
      </c>
      <c r="BD103">
        <v>0</v>
      </c>
      <c r="BE103">
        <v>0</v>
      </c>
      <c r="BF103">
        <v>0</v>
      </c>
      <c r="BG103">
        <v>0</v>
      </c>
      <c r="BH103">
        <v>0</v>
      </c>
      <c r="BM103">
        <v>45742.209027777775</v>
      </c>
      <c r="BO103" t="s">
        <v>2501</v>
      </c>
      <c r="BP103" t="s">
        <v>2502</v>
      </c>
      <c r="BQ103" t="s">
        <v>2483</v>
      </c>
      <c r="BT103" t="s">
        <v>3062</v>
      </c>
      <c r="BU103" t="s">
        <v>2505</v>
      </c>
      <c r="BW103" t="s">
        <v>3063</v>
      </c>
      <c r="BX103" t="s">
        <v>3064</v>
      </c>
      <c r="BY103">
        <v>0</v>
      </c>
      <c r="BZ103" t="s">
        <v>3065</v>
      </c>
      <c r="CA103" t="s">
        <v>3066</v>
      </c>
    </row>
    <row r="104" spans="1:79" x14ac:dyDescent="0.3">
      <c r="A104">
        <v>103</v>
      </c>
      <c r="B104" t="s">
        <v>3053</v>
      </c>
      <c r="C104" s="1" t="s">
        <v>3054</v>
      </c>
      <c r="D104" t="s">
        <v>3121</v>
      </c>
      <c r="E104">
        <v>45742.206944444442</v>
      </c>
      <c r="F104" t="s">
        <v>2464</v>
      </c>
      <c r="G104">
        <v>45742</v>
      </c>
      <c r="H104" t="s">
        <v>2535</v>
      </c>
      <c r="I104" t="s">
        <v>2466</v>
      </c>
      <c r="K104" t="s">
        <v>2464</v>
      </c>
      <c r="L104">
        <v>100</v>
      </c>
      <c r="M104" t="s">
        <v>412</v>
      </c>
      <c r="O104" t="s">
        <v>2558</v>
      </c>
      <c r="P104" t="s">
        <v>2558</v>
      </c>
      <c r="Q104">
        <v>300</v>
      </c>
      <c r="R104" t="s">
        <v>2469</v>
      </c>
      <c r="S104">
        <v>45747</v>
      </c>
      <c r="U104">
        <v>45747</v>
      </c>
      <c r="AA104" t="s">
        <v>2470</v>
      </c>
      <c r="AB104" t="s">
        <v>2471</v>
      </c>
      <c r="AC104" t="s">
        <v>2524</v>
      </c>
      <c r="AD104" t="s">
        <v>485</v>
      </c>
      <c r="AE104" t="s">
        <v>2682</v>
      </c>
      <c r="AF104" t="s">
        <v>3056</v>
      </c>
      <c r="AG104" t="s">
        <v>2464</v>
      </c>
      <c r="AH104" t="s">
        <v>3057</v>
      </c>
      <c r="AI104" t="s">
        <v>3058</v>
      </c>
      <c r="AJ104" t="s">
        <v>3059</v>
      </c>
      <c r="AK104" t="s">
        <v>3059</v>
      </c>
      <c r="AL104">
        <v>45742.209027777775</v>
      </c>
      <c r="AM104">
        <v>45742.209027777775</v>
      </c>
      <c r="AW104">
        <v>202483</v>
      </c>
      <c r="AY104" t="s">
        <v>3060</v>
      </c>
      <c r="AZ104" t="s">
        <v>2480</v>
      </c>
      <c r="BA104" t="s">
        <v>3122</v>
      </c>
      <c r="BC104" t="s">
        <v>3122</v>
      </c>
      <c r="BD104">
        <v>0</v>
      </c>
      <c r="BE104">
        <v>0</v>
      </c>
      <c r="BF104">
        <v>0</v>
      </c>
      <c r="BG104">
        <v>0</v>
      </c>
      <c r="BH104">
        <v>0</v>
      </c>
      <c r="BM104">
        <v>45742.209027777775</v>
      </c>
      <c r="BO104" t="s">
        <v>2501</v>
      </c>
      <c r="BP104" t="s">
        <v>2502</v>
      </c>
      <c r="BQ104" t="s">
        <v>2483</v>
      </c>
      <c r="BT104" t="s">
        <v>3062</v>
      </c>
      <c r="BU104" t="s">
        <v>2505</v>
      </c>
      <c r="BW104" t="s">
        <v>3063</v>
      </c>
      <c r="BX104" t="s">
        <v>3064</v>
      </c>
      <c r="BY104">
        <v>0</v>
      </c>
      <c r="BZ104" t="s">
        <v>3065</v>
      </c>
      <c r="CA104" t="s">
        <v>3066</v>
      </c>
    </row>
    <row r="105" spans="1:79" x14ac:dyDescent="0.3">
      <c r="A105">
        <v>104</v>
      </c>
      <c r="B105" t="s">
        <v>3053</v>
      </c>
      <c r="C105" s="1" t="s">
        <v>3054</v>
      </c>
      <c r="D105" t="s">
        <v>3123</v>
      </c>
      <c r="E105">
        <v>45742.206944444442</v>
      </c>
      <c r="F105" t="s">
        <v>2464</v>
      </c>
      <c r="G105">
        <v>45742</v>
      </c>
      <c r="H105" t="s">
        <v>2535</v>
      </c>
      <c r="I105" t="s">
        <v>2466</v>
      </c>
      <c r="K105" t="s">
        <v>2464</v>
      </c>
      <c r="L105">
        <v>100</v>
      </c>
      <c r="M105" t="s">
        <v>412</v>
      </c>
      <c r="O105" t="s">
        <v>2558</v>
      </c>
      <c r="P105" t="s">
        <v>2558</v>
      </c>
      <c r="Q105">
        <v>300</v>
      </c>
      <c r="R105" t="s">
        <v>2469</v>
      </c>
      <c r="S105">
        <v>45747</v>
      </c>
      <c r="U105">
        <v>45747</v>
      </c>
      <c r="AA105" t="s">
        <v>2470</v>
      </c>
      <c r="AB105" t="s">
        <v>2471</v>
      </c>
      <c r="AC105" t="s">
        <v>2524</v>
      </c>
      <c r="AD105" t="s">
        <v>485</v>
      </c>
      <c r="AE105" t="s">
        <v>2682</v>
      </c>
      <c r="AF105" t="s">
        <v>3056</v>
      </c>
      <c r="AG105" t="s">
        <v>2464</v>
      </c>
      <c r="AH105" t="s">
        <v>3057</v>
      </c>
      <c r="AI105" t="s">
        <v>3058</v>
      </c>
      <c r="AJ105" t="s">
        <v>3059</v>
      </c>
      <c r="AK105" t="s">
        <v>3059</v>
      </c>
      <c r="AL105">
        <v>45742.209027777775</v>
      </c>
      <c r="AM105">
        <v>45742.209027777775</v>
      </c>
      <c r="AW105">
        <v>202483</v>
      </c>
      <c r="AY105" t="s">
        <v>3060</v>
      </c>
      <c r="AZ105" t="s">
        <v>2480</v>
      </c>
      <c r="BA105" t="s">
        <v>3124</v>
      </c>
      <c r="BC105" t="s">
        <v>3124</v>
      </c>
      <c r="BD105">
        <v>0</v>
      </c>
      <c r="BE105">
        <v>0</v>
      </c>
      <c r="BF105">
        <v>0</v>
      </c>
      <c r="BG105">
        <v>0</v>
      </c>
      <c r="BH105">
        <v>0</v>
      </c>
      <c r="BM105">
        <v>45742.209027777775</v>
      </c>
      <c r="BO105" t="s">
        <v>2501</v>
      </c>
      <c r="BP105" t="s">
        <v>2502</v>
      </c>
      <c r="BQ105" t="s">
        <v>2483</v>
      </c>
      <c r="BT105" t="s">
        <v>3062</v>
      </c>
      <c r="BU105" t="s">
        <v>2505</v>
      </c>
      <c r="BW105" t="s">
        <v>3063</v>
      </c>
      <c r="BX105" t="s">
        <v>3064</v>
      </c>
      <c r="BY105">
        <v>0</v>
      </c>
      <c r="BZ105" t="s">
        <v>3065</v>
      </c>
      <c r="CA105" t="s">
        <v>3066</v>
      </c>
    </row>
    <row r="106" spans="1:79" x14ac:dyDescent="0.3">
      <c r="A106">
        <v>105</v>
      </c>
      <c r="B106" t="s">
        <v>3125</v>
      </c>
      <c r="C106" s="1" t="s">
        <v>3126</v>
      </c>
      <c r="D106" t="s">
        <v>3127</v>
      </c>
      <c r="E106">
        <v>45742.202777777777</v>
      </c>
      <c r="F106" t="s">
        <v>2464</v>
      </c>
      <c r="G106">
        <v>45742</v>
      </c>
      <c r="H106" t="s">
        <v>2535</v>
      </c>
      <c r="I106" t="s">
        <v>2466</v>
      </c>
      <c r="K106" t="s">
        <v>2466</v>
      </c>
      <c r="L106">
        <v>60</v>
      </c>
      <c r="M106" t="s">
        <v>2959</v>
      </c>
      <c r="O106" t="s">
        <v>2558</v>
      </c>
      <c r="P106" t="s">
        <v>2558</v>
      </c>
      <c r="Q106">
        <v>950</v>
      </c>
      <c r="R106" t="s">
        <v>2469</v>
      </c>
      <c r="S106">
        <v>45747</v>
      </c>
      <c r="U106">
        <v>45747</v>
      </c>
      <c r="AA106" t="s">
        <v>2470</v>
      </c>
      <c r="AB106" t="s">
        <v>2471</v>
      </c>
      <c r="AC106" t="s">
        <v>2601</v>
      </c>
      <c r="AD106" t="s">
        <v>178</v>
      </c>
      <c r="AE106" t="s">
        <v>2682</v>
      </c>
      <c r="AF106" t="s">
        <v>3128</v>
      </c>
      <c r="AG106" t="s">
        <v>2464</v>
      </c>
      <c r="AH106" t="s">
        <v>3057</v>
      </c>
      <c r="AI106" t="s">
        <v>3129</v>
      </c>
      <c r="AJ106" t="s">
        <v>3130</v>
      </c>
      <c r="AK106" t="s">
        <v>3130</v>
      </c>
      <c r="AL106">
        <v>45742.206250000003</v>
      </c>
      <c r="AM106">
        <v>45742.206250000003</v>
      </c>
      <c r="AW106">
        <v>202483</v>
      </c>
      <c r="AY106" t="s">
        <v>670</v>
      </c>
      <c r="AZ106" t="s">
        <v>2480</v>
      </c>
      <c r="BA106" t="s">
        <v>3131</v>
      </c>
      <c r="BC106" t="s">
        <v>3131</v>
      </c>
      <c r="BD106">
        <v>0</v>
      </c>
      <c r="BE106">
        <v>0</v>
      </c>
      <c r="BF106">
        <v>0</v>
      </c>
      <c r="BG106">
        <v>0</v>
      </c>
      <c r="BH106">
        <v>0</v>
      </c>
      <c r="BM106">
        <v>45742.206250000003</v>
      </c>
      <c r="BO106" t="s">
        <v>2501</v>
      </c>
      <c r="BP106" t="s">
        <v>2502</v>
      </c>
      <c r="BQ106" t="s">
        <v>2483</v>
      </c>
      <c r="BT106" t="s">
        <v>2662</v>
      </c>
      <c r="BU106" t="s">
        <v>2505</v>
      </c>
      <c r="BW106" t="s">
        <v>3132</v>
      </c>
      <c r="BX106" t="s">
        <v>3133</v>
      </c>
      <c r="BY106">
        <v>0</v>
      </c>
      <c r="BZ106" t="s">
        <v>2619</v>
      </c>
      <c r="CA106" t="s">
        <v>2620</v>
      </c>
    </row>
    <row r="107" spans="1:79" x14ac:dyDescent="0.3">
      <c r="A107">
        <v>106</v>
      </c>
      <c r="B107" t="s">
        <v>3125</v>
      </c>
      <c r="C107" s="1" t="s">
        <v>3126</v>
      </c>
      <c r="D107" t="s">
        <v>3134</v>
      </c>
      <c r="E107">
        <v>45742.202777777777</v>
      </c>
      <c r="F107" t="s">
        <v>2464</v>
      </c>
      <c r="G107">
        <v>45742</v>
      </c>
      <c r="H107" t="s">
        <v>2535</v>
      </c>
      <c r="I107" t="s">
        <v>2466</v>
      </c>
      <c r="K107" t="s">
        <v>2466</v>
      </c>
      <c r="L107">
        <v>60</v>
      </c>
      <c r="M107" t="s">
        <v>2959</v>
      </c>
      <c r="O107" t="s">
        <v>2558</v>
      </c>
      <c r="P107" t="s">
        <v>2558</v>
      </c>
      <c r="Q107">
        <v>950</v>
      </c>
      <c r="R107" t="s">
        <v>2469</v>
      </c>
      <c r="S107">
        <v>45747</v>
      </c>
      <c r="U107">
        <v>45747</v>
      </c>
      <c r="AA107" t="s">
        <v>2470</v>
      </c>
      <c r="AB107" t="s">
        <v>2471</v>
      </c>
      <c r="AC107" t="s">
        <v>2601</v>
      </c>
      <c r="AD107" t="s">
        <v>178</v>
      </c>
      <c r="AE107" t="s">
        <v>2682</v>
      </c>
      <c r="AF107" t="s">
        <v>3128</v>
      </c>
      <c r="AG107" t="s">
        <v>2464</v>
      </c>
      <c r="AH107" t="s">
        <v>3057</v>
      </c>
      <c r="AI107" t="s">
        <v>3129</v>
      </c>
      <c r="AJ107" t="s">
        <v>3130</v>
      </c>
      <c r="AK107" t="s">
        <v>3130</v>
      </c>
      <c r="AL107">
        <v>45742.206250000003</v>
      </c>
      <c r="AM107">
        <v>45742.206250000003</v>
      </c>
      <c r="AW107">
        <v>202483</v>
      </c>
      <c r="AY107" t="s">
        <v>670</v>
      </c>
      <c r="AZ107" t="s">
        <v>2480</v>
      </c>
      <c r="BA107" t="s">
        <v>3135</v>
      </c>
      <c r="BC107" t="s">
        <v>3135</v>
      </c>
      <c r="BD107">
        <v>0</v>
      </c>
      <c r="BE107">
        <v>0</v>
      </c>
      <c r="BF107">
        <v>0</v>
      </c>
      <c r="BG107">
        <v>0</v>
      </c>
      <c r="BH107">
        <v>0</v>
      </c>
      <c r="BM107">
        <v>45742.206250000003</v>
      </c>
      <c r="BO107" t="s">
        <v>2501</v>
      </c>
      <c r="BP107" t="s">
        <v>2502</v>
      </c>
      <c r="BQ107" t="s">
        <v>2483</v>
      </c>
      <c r="BT107" t="s">
        <v>2662</v>
      </c>
      <c r="BU107" t="s">
        <v>2505</v>
      </c>
      <c r="BW107" t="s">
        <v>3132</v>
      </c>
      <c r="BX107" t="s">
        <v>3133</v>
      </c>
      <c r="BY107">
        <v>0</v>
      </c>
      <c r="BZ107" t="s">
        <v>2619</v>
      </c>
      <c r="CA107" t="s">
        <v>2620</v>
      </c>
    </row>
    <row r="108" spans="1:79" x14ac:dyDescent="0.3">
      <c r="A108">
        <v>107</v>
      </c>
      <c r="B108" t="s">
        <v>3136</v>
      </c>
      <c r="C108" s="1" t="s">
        <v>3137</v>
      </c>
      <c r="D108" t="s">
        <v>3138</v>
      </c>
      <c r="E108">
        <v>45742.198611111111</v>
      </c>
      <c r="F108" t="s">
        <v>2466</v>
      </c>
      <c r="H108" t="s">
        <v>2535</v>
      </c>
      <c r="I108" t="s">
        <v>2466</v>
      </c>
      <c r="K108" t="s">
        <v>2464</v>
      </c>
      <c r="L108">
        <v>100</v>
      </c>
      <c r="M108" t="s">
        <v>412</v>
      </c>
      <c r="O108" t="s">
        <v>2558</v>
      </c>
      <c r="P108" t="s">
        <v>2558</v>
      </c>
      <c r="Q108">
        <v>300</v>
      </c>
      <c r="R108" t="s">
        <v>2469</v>
      </c>
      <c r="S108">
        <v>45747</v>
      </c>
      <c r="U108">
        <v>45747</v>
      </c>
      <c r="AA108" t="s">
        <v>2916</v>
      </c>
      <c r="AB108" t="s">
        <v>2586</v>
      </c>
      <c r="AC108" t="s">
        <v>2601</v>
      </c>
      <c r="AD108" t="s">
        <v>2148</v>
      </c>
      <c r="AE108" t="s">
        <v>2682</v>
      </c>
      <c r="AF108" t="s">
        <v>3056</v>
      </c>
      <c r="AG108" t="s">
        <v>2464</v>
      </c>
      <c r="AH108" t="s">
        <v>3057</v>
      </c>
      <c r="AI108" t="s">
        <v>3058</v>
      </c>
      <c r="AJ108" t="s">
        <v>3059</v>
      </c>
      <c r="AK108" t="s">
        <v>3059</v>
      </c>
      <c r="AL108">
        <v>45742.208333333336</v>
      </c>
      <c r="AM108">
        <v>45742.208333333336</v>
      </c>
      <c r="AN108" t="s">
        <v>3139</v>
      </c>
      <c r="AW108">
        <v>202483</v>
      </c>
      <c r="AY108" t="s">
        <v>3060</v>
      </c>
      <c r="BM108">
        <v>45742.208333333336</v>
      </c>
      <c r="BO108" t="s">
        <v>2501</v>
      </c>
      <c r="BP108" t="s">
        <v>2502</v>
      </c>
      <c r="BQ108" t="s">
        <v>2483</v>
      </c>
      <c r="BT108" t="s">
        <v>3062</v>
      </c>
      <c r="BU108" t="s">
        <v>2505</v>
      </c>
      <c r="BW108" t="s">
        <v>3063</v>
      </c>
      <c r="BX108" t="s">
        <v>3064</v>
      </c>
      <c r="BY108">
        <v>0</v>
      </c>
      <c r="BZ108" t="s">
        <v>3065</v>
      </c>
      <c r="CA108" t="s">
        <v>3066</v>
      </c>
    </row>
    <row r="109" spans="1:79" x14ac:dyDescent="0.3">
      <c r="A109">
        <v>108</v>
      </c>
      <c r="B109" t="s">
        <v>3136</v>
      </c>
      <c r="C109" s="1" t="s">
        <v>3137</v>
      </c>
      <c r="D109" t="s">
        <v>3140</v>
      </c>
      <c r="E109">
        <v>45742.198611111111</v>
      </c>
      <c r="F109" t="s">
        <v>2466</v>
      </c>
      <c r="H109" t="s">
        <v>2535</v>
      </c>
      <c r="I109" t="s">
        <v>2466</v>
      </c>
      <c r="K109" t="s">
        <v>2464</v>
      </c>
      <c r="L109">
        <v>100</v>
      </c>
      <c r="M109" t="s">
        <v>412</v>
      </c>
      <c r="O109" t="s">
        <v>2558</v>
      </c>
      <c r="P109" t="s">
        <v>2558</v>
      </c>
      <c r="Q109">
        <v>300</v>
      </c>
      <c r="R109" t="s">
        <v>2469</v>
      </c>
      <c r="S109">
        <v>45747</v>
      </c>
      <c r="U109">
        <v>45747</v>
      </c>
      <c r="AA109" t="s">
        <v>2916</v>
      </c>
      <c r="AB109" t="s">
        <v>2586</v>
      </c>
      <c r="AC109" t="s">
        <v>2601</v>
      </c>
      <c r="AD109" t="s">
        <v>2148</v>
      </c>
      <c r="AE109" t="s">
        <v>2682</v>
      </c>
      <c r="AF109" t="s">
        <v>3056</v>
      </c>
      <c r="AG109" t="s">
        <v>2464</v>
      </c>
      <c r="AH109" t="s">
        <v>3057</v>
      </c>
      <c r="AI109" t="s">
        <v>3058</v>
      </c>
      <c r="AJ109" t="s">
        <v>3059</v>
      </c>
      <c r="AK109" t="s">
        <v>3059</v>
      </c>
      <c r="AL109">
        <v>45742.208333333336</v>
      </c>
      <c r="AM109">
        <v>45742.208333333336</v>
      </c>
      <c r="AN109" t="s">
        <v>3139</v>
      </c>
      <c r="AW109">
        <v>202483</v>
      </c>
      <c r="AY109" t="s">
        <v>3060</v>
      </c>
      <c r="BM109">
        <v>45742.208333333336</v>
      </c>
      <c r="BO109" t="s">
        <v>2501</v>
      </c>
      <c r="BP109" t="s">
        <v>2502</v>
      </c>
      <c r="BQ109" t="s">
        <v>2483</v>
      </c>
      <c r="BT109" t="s">
        <v>3062</v>
      </c>
      <c r="BU109" t="s">
        <v>2505</v>
      </c>
      <c r="BW109" t="s">
        <v>3063</v>
      </c>
      <c r="BX109" t="s">
        <v>3064</v>
      </c>
      <c r="BY109">
        <v>0</v>
      </c>
      <c r="BZ109" t="s">
        <v>3065</v>
      </c>
      <c r="CA109" t="s">
        <v>3066</v>
      </c>
    </row>
    <row r="110" spans="1:79" x14ac:dyDescent="0.3">
      <c r="A110">
        <v>109</v>
      </c>
      <c r="B110" t="s">
        <v>3136</v>
      </c>
      <c r="C110" s="1" t="s">
        <v>3137</v>
      </c>
      <c r="D110" t="s">
        <v>3141</v>
      </c>
      <c r="E110">
        <v>45742.198611111111</v>
      </c>
      <c r="F110" t="s">
        <v>2466</v>
      </c>
      <c r="H110" t="s">
        <v>2535</v>
      </c>
      <c r="I110" t="s">
        <v>2466</v>
      </c>
      <c r="K110" t="s">
        <v>2464</v>
      </c>
      <c r="L110">
        <v>100</v>
      </c>
      <c r="M110" t="s">
        <v>412</v>
      </c>
      <c r="O110" t="s">
        <v>2558</v>
      </c>
      <c r="P110" t="s">
        <v>2558</v>
      </c>
      <c r="Q110">
        <v>300</v>
      </c>
      <c r="R110" t="s">
        <v>2469</v>
      </c>
      <c r="S110">
        <v>45747</v>
      </c>
      <c r="U110">
        <v>45747</v>
      </c>
      <c r="AA110" t="s">
        <v>2916</v>
      </c>
      <c r="AB110" t="s">
        <v>2586</v>
      </c>
      <c r="AC110" t="s">
        <v>2601</v>
      </c>
      <c r="AD110" t="s">
        <v>2148</v>
      </c>
      <c r="AE110" t="s">
        <v>2682</v>
      </c>
      <c r="AF110" t="s">
        <v>3056</v>
      </c>
      <c r="AG110" t="s">
        <v>2464</v>
      </c>
      <c r="AH110" t="s">
        <v>3057</v>
      </c>
      <c r="AI110" t="s">
        <v>3058</v>
      </c>
      <c r="AJ110" t="s">
        <v>3059</v>
      </c>
      <c r="AK110" t="s">
        <v>3059</v>
      </c>
      <c r="AL110">
        <v>45742.208333333336</v>
      </c>
      <c r="AM110">
        <v>45742.208333333336</v>
      </c>
      <c r="AN110" t="s">
        <v>3139</v>
      </c>
      <c r="AW110">
        <v>202483</v>
      </c>
      <c r="AY110" t="s">
        <v>3060</v>
      </c>
      <c r="BM110">
        <v>45742.208333333336</v>
      </c>
      <c r="BO110" t="s">
        <v>2501</v>
      </c>
      <c r="BP110" t="s">
        <v>2502</v>
      </c>
      <c r="BQ110" t="s">
        <v>2483</v>
      </c>
      <c r="BT110" t="s">
        <v>3062</v>
      </c>
      <c r="BU110" t="s">
        <v>2505</v>
      </c>
      <c r="BW110" t="s">
        <v>3063</v>
      </c>
      <c r="BX110" t="s">
        <v>3064</v>
      </c>
      <c r="BY110">
        <v>0</v>
      </c>
      <c r="BZ110" t="s">
        <v>3065</v>
      </c>
      <c r="CA110" t="s">
        <v>3066</v>
      </c>
    </row>
    <row r="111" spans="1:79" x14ac:dyDescent="0.3">
      <c r="A111">
        <v>110</v>
      </c>
      <c r="B111" t="s">
        <v>3136</v>
      </c>
      <c r="C111" s="1" t="s">
        <v>3137</v>
      </c>
      <c r="D111" t="s">
        <v>3142</v>
      </c>
      <c r="E111">
        <v>45742.198611111111</v>
      </c>
      <c r="F111" t="s">
        <v>2466</v>
      </c>
      <c r="H111" t="s">
        <v>2535</v>
      </c>
      <c r="I111" t="s">
        <v>2466</v>
      </c>
      <c r="K111" t="s">
        <v>2464</v>
      </c>
      <c r="L111">
        <v>100</v>
      </c>
      <c r="M111" t="s">
        <v>412</v>
      </c>
      <c r="O111" t="s">
        <v>2558</v>
      </c>
      <c r="P111" t="s">
        <v>2558</v>
      </c>
      <c r="Q111">
        <v>300</v>
      </c>
      <c r="R111" t="s">
        <v>2469</v>
      </c>
      <c r="S111">
        <v>45747</v>
      </c>
      <c r="U111">
        <v>45747</v>
      </c>
      <c r="AA111" t="s">
        <v>2916</v>
      </c>
      <c r="AB111" t="s">
        <v>2586</v>
      </c>
      <c r="AC111" t="s">
        <v>2601</v>
      </c>
      <c r="AD111" t="s">
        <v>2148</v>
      </c>
      <c r="AE111" t="s">
        <v>2682</v>
      </c>
      <c r="AF111" t="s">
        <v>3056</v>
      </c>
      <c r="AG111" t="s">
        <v>2464</v>
      </c>
      <c r="AH111" t="s">
        <v>3057</v>
      </c>
      <c r="AI111" t="s">
        <v>3058</v>
      </c>
      <c r="AJ111" t="s">
        <v>3059</v>
      </c>
      <c r="AK111" t="s">
        <v>3059</v>
      </c>
      <c r="AL111">
        <v>45742.208333333336</v>
      </c>
      <c r="AM111">
        <v>45742.208333333336</v>
      </c>
      <c r="AN111" t="s">
        <v>3139</v>
      </c>
      <c r="AW111">
        <v>202483</v>
      </c>
      <c r="AY111" t="s">
        <v>3060</v>
      </c>
      <c r="BM111">
        <v>45742.208333333336</v>
      </c>
      <c r="BO111" t="s">
        <v>2501</v>
      </c>
      <c r="BP111" t="s">
        <v>2502</v>
      </c>
      <c r="BQ111" t="s">
        <v>2483</v>
      </c>
      <c r="BT111" t="s">
        <v>3062</v>
      </c>
      <c r="BU111" t="s">
        <v>2505</v>
      </c>
      <c r="BW111" t="s">
        <v>3063</v>
      </c>
      <c r="BX111" t="s">
        <v>3064</v>
      </c>
      <c r="BY111">
        <v>0</v>
      </c>
      <c r="BZ111" t="s">
        <v>3065</v>
      </c>
      <c r="CA111" t="s">
        <v>3066</v>
      </c>
    </row>
    <row r="112" spans="1:79" x14ac:dyDescent="0.3">
      <c r="A112">
        <v>111</v>
      </c>
      <c r="B112" t="s">
        <v>3136</v>
      </c>
      <c r="C112" s="1" t="s">
        <v>3137</v>
      </c>
      <c r="D112" t="s">
        <v>3143</v>
      </c>
      <c r="E112">
        <v>45742.198611111111</v>
      </c>
      <c r="F112" t="s">
        <v>2466</v>
      </c>
      <c r="H112" t="s">
        <v>2535</v>
      </c>
      <c r="I112" t="s">
        <v>2466</v>
      </c>
      <c r="K112" t="s">
        <v>2464</v>
      </c>
      <c r="L112">
        <v>100</v>
      </c>
      <c r="M112" t="s">
        <v>412</v>
      </c>
      <c r="O112" t="s">
        <v>2558</v>
      </c>
      <c r="P112" t="s">
        <v>2558</v>
      </c>
      <c r="Q112">
        <v>300</v>
      </c>
      <c r="R112" t="s">
        <v>2469</v>
      </c>
      <c r="S112">
        <v>45747</v>
      </c>
      <c r="U112">
        <v>45747</v>
      </c>
      <c r="AA112" t="s">
        <v>2916</v>
      </c>
      <c r="AB112" t="s">
        <v>2586</v>
      </c>
      <c r="AC112" t="s">
        <v>2601</v>
      </c>
      <c r="AD112" t="s">
        <v>2148</v>
      </c>
      <c r="AE112" t="s">
        <v>2682</v>
      </c>
      <c r="AF112" t="s">
        <v>3056</v>
      </c>
      <c r="AG112" t="s">
        <v>2464</v>
      </c>
      <c r="AH112" t="s">
        <v>3057</v>
      </c>
      <c r="AI112" t="s">
        <v>3058</v>
      </c>
      <c r="AJ112" t="s">
        <v>3059</v>
      </c>
      <c r="AK112" t="s">
        <v>3059</v>
      </c>
      <c r="AL112">
        <v>45742.208333333336</v>
      </c>
      <c r="AM112">
        <v>45742.208333333336</v>
      </c>
      <c r="AN112" t="s">
        <v>3139</v>
      </c>
      <c r="AW112">
        <v>202483</v>
      </c>
      <c r="AY112" t="s">
        <v>3060</v>
      </c>
      <c r="BM112">
        <v>45742.208333333336</v>
      </c>
      <c r="BO112" t="s">
        <v>2501</v>
      </c>
      <c r="BP112" t="s">
        <v>2502</v>
      </c>
      <c r="BQ112" t="s">
        <v>2483</v>
      </c>
      <c r="BT112" t="s">
        <v>3062</v>
      </c>
      <c r="BU112" t="s">
        <v>2505</v>
      </c>
      <c r="BW112" t="s">
        <v>3063</v>
      </c>
      <c r="BX112" t="s">
        <v>3064</v>
      </c>
      <c r="BY112">
        <v>0</v>
      </c>
      <c r="BZ112" t="s">
        <v>3065</v>
      </c>
      <c r="CA112" t="s">
        <v>3066</v>
      </c>
    </row>
    <row r="113" spans="1:79" x14ac:dyDescent="0.3">
      <c r="A113">
        <v>112</v>
      </c>
      <c r="B113" t="s">
        <v>3136</v>
      </c>
      <c r="C113" s="1" t="s">
        <v>3137</v>
      </c>
      <c r="D113" t="s">
        <v>3144</v>
      </c>
      <c r="E113">
        <v>45742.198611111111</v>
      </c>
      <c r="F113" t="s">
        <v>2466</v>
      </c>
      <c r="H113" t="s">
        <v>2535</v>
      </c>
      <c r="I113" t="s">
        <v>2466</v>
      </c>
      <c r="K113" t="s">
        <v>2464</v>
      </c>
      <c r="L113">
        <v>100</v>
      </c>
      <c r="M113" t="s">
        <v>412</v>
      </c>
      <c r="O113" t="s">
        <v>2558</v>
      </c>
      <c r="P113" t="s">
        <v>2558</v>
      </c>
      <c r="Q113">
        <v>300</v>
      </c>
      <c r="R113" t="s">
        <v>2469</v>
      </c>
      <c r="S113">
        <v>45747</v>
      </c>
      <c r="U113">
        <v>45747</v>
      </c>
      <c r="AA113" t="s">
        <v>2916</v>
      </c>
      <c r="AB113" t="s">
        <v>2586</v>
      </c>
      <c r="AC113" t="s">
        <v>2601</v>
      </c>
      <c r="AD113" t="s">
        <v>2148</v>
      </c>
      <c r="AE113" t="s">
        <v>2682</v>
      </c>
      <c r="AF113" t="s">
        <v>3056</v>
      </c>
      <c r="AG113" t="s">
        <v>2464</v>
      </c>
      <c r="AH113" t="s">
        <v>3057</v>
      </c>
      <c r="AI113" t="s">
        <v>3058</v>
      </c>
      <c r="AJ113" t="s">
        <v>3059</v>
      </c>
      <c r="AK113" t="s">
        <v>3059</v>
      </c>
      <c r="AL113">
        <v>45742.208333333336</v>
      </c>
      <c r="AM113">
        <v>45742.208333333336</v>
      </c>
      <c r="AN113" t="s">
        <v>3139</v>
      </c>
      <c r="AW113">
        <v>202483</v>
      </c>
      <c r="AY113" t="s">
        <v>3060</v>
      </c>
      <c r="BM113">
        <v>45742.208333333336</v>
      </c>
      <c r="BO113" t="s">
        <v>2501</v>
      </c>
      <c r="BP113" t="s">
        <v>2502</v>
      </c>
      <c r="BQ113" t="s">
        <v>2483</v>
      </c>
      <c r="BT113" t="s">
        <v>3062</v>
      </c>
      <c r="BU113" t="s">
        <v>2505</v>
      </c>
      <c r="BW113" t="s">
        <v>3063</v>
      </c>
      <c r="BX113" t="s">
        <v>3064</v>
      </c>
      <c r="BY113">
        <v>0</v>
      </c>
      <c r="BZ113" t="s">
        <v>3065</v>
      </c>
      <c r="CA113" t="s">
        <v>3066</v>
      </c>
    </row>
    <row r="114" spans="1:79" x14ac:dyDescent="0.3">
      <c r="A114">
        <v>113</v>
      </c>
      <c r="B114" t="s">
        <v>3136</v>
      </c>
      <c r="C114" s="1" t="s">
        <v>3137</v>
      </c>
      <c r="D114" t="s">
        <v>3145</v>
      </c>
      <c r="E114">
        <v>45742.198611111111</v>
      </c>
      <c r="F114" t="s">
        <v>2466</v>
      </c>
      <c r="H114" t="s">
        <v>2535</v>
      </c>
      <c r="I114" t="s">
        <v>2466</v>
      </c>
      <c r="K114" t="s">
        <v>2464</v>
      </c>
      <c r="L114">
        <v>100</v>
      </c>
      <c r="M114" t="s">
        <v>412</v>
      </c>
      <c r="O114" t="s">
        <v>2558</v>
      </c>
      <c r="P114" t="s">
        <v>2558</v>
      </c>
      <c r="Q114">
        <v>300</v>
      </c>
      <c r="R114" t="s">
        <v>2469</v>
      </c>
      <c r="S114">
        <v>45747</v>
      </c>
      <c r="U114">
        <v>45747</v>
      </c>
      <c r="AA114" t="s">
        <v>2916</v>
      </c>
      <c r="AB114" t="s">
        <v>2586</v>
      </c>
      <c r="AC114" t="s">
        <v>2601</v>
      </c>
      <c r="AD114" t="s">
        <v>2148</v>
      </c>
      <c r="AE114" t="s">
        <v>2682</v>
      </c>
      <c r="AF114" t="s">
        <v>3056</v>
      </c>
      <c r="AG114" t="s">
        <v>2464</v>
      </c>
      <c r="AH114" t="s">
        <v>3057</v>
      </c>
      <c r="AI114" t="s">
        <v>3058</v>
      </c>
      <c r="AJ114" t="s">
        <v>3059</v>
      </c>
      <c r="AK114" t="s">
        <v>3059</v>
      </c>
      <c r="AL114">
        <v>45742.208333333336</v>
      </c>
      <c r="AM114">
        <v>45742.208333333336</v>
      </c>
      <c r="AN114" t="s">
        <v>3139</v>
      </c>
      <c r="AW114">
        <v>202483</v>
      </c>
      <c r="AY114" t="s">
        <v>3060</v>
      </c>
      <c r="BM114">
        <v>45742.208333333336</v>
      </c>
      <c r="BO114" t="s">
        <v>2501</v>
      </c>
      <c r="BP114" t="s">
        <v>2502</v>
      </c>
      <c r="BQ114" t="s">
        <v>2483</v>
      </c>
      <c r="BT114" t="s">
        <v>3062</v>
      </c>
      <c r="BU114" t="s">
        <v>2505</v>
      </c>
      <c r="BW114" t="s">
        <v>3063</v>
      </c>
      <c r="BX114" t="s">
        <v>3064</v>
      </c>
      <c r="BY114">
        <v>0</v>
      </c>
      <c r="BZ114" t="s">
        <v>3065</v>
      </c>
      <c r="CA114" t="s">
        <v>3066</v>
      </c>
    </row>
    <row r="115" spans="1:79" x14ac:dyDescent="0.3">
      <c r="A115">
        <v>114</v>
      </c>
      <c r="B115" t="s">
        <v>3136</v>
      </c>
      <c r="C115" s="1" t="s">
        <v>3137</v>
      </c>
      <c r="D115" t="s">
        <v>3146</v>
      </c>
      <c r="E115">
        <v>45742.198611111111</v>
      </c>
      <c r="F115" t="s">
        <v>2466</v>
      </c>
      <c r="H115" t="s">
        <v>2535</v>
      </c>
      <c r="I115" t="s">
        <v>2466</v>
      </c>
      <c r="K115" t="s">
        <v>2464</v>
      </c>
      <c r="L115">
        <v>100</v>
      </c>
      <c r="M115" t="s">
        <v>412</v>
      </c>
      <c r="O115" t="s">
        <v>2558</v>
      </c>
      <c r="P115" t="s">
        <v>2558</v>
      </c>
      <c r="Q115">
        <v>300</v>
      </c>
      <c r="R115" t="s">
        <v>2469</v>
      </c>
      <c r="S115">
        <v>45747</v>
      </c>
      <c r="U115">
        <v>45747</v>
      </c>
      <c r="AA115" t="s">
        <v>2916</v>
      </c>
      <c r="AB115" t="s">
        <v>2586</v>
      </c>
      <c r="AC115" t="s">
        <v>2601</v>
      </c>
      <c r="AD115" t="s">
        <v>2148</v>
      </c>
      <c r="AE115" t="s">
        <v>2682</v>
      </c>
      <c r="AF115" t="s">
        <v>3056</v>
      </c>
      <c r="AG115" t="s">
        <v>2464</v>
      </c>
      <c r="AH115" t="s">
        <v>3057</v>
      </c>
      <c r="AI115" t="s">
        <v>3058</v>
      </c>
      <c r="AJ115" t="s">
        <v>3059</v>
      </c>
      <c r="AK115" t="s">
        <v>3059</v>
      </c>
      <c r="AL115">
        <v>45742.208333333336</v>
      </c>
      <c r="AM115">
        <v>45742.208333333336</v>
      </c>
      <c r="AN115" t="s">
        <v>3139</v>
      </c>
      <c r="AW115">
        <v>202483</v>
      </c>
      <c r="AY115" t="s">
        <v>3060</v>
      </c>
      <c r="BM115">
        <v>45742.208333333336</v>
      </c>
      <c r="BO115" t="s">
        <v>2501</v>
      </c>
      <c r="BP115" t="s">
        <v>2502</v>
      </c>
      <c r="BQ115" t="s">
        <v>2483</v>
      </c>
      <c r="BT115" t="s">
        <v>3062</v>
      </c>
      <c r="BU115" t="s">
        <v>2505</v>
      </c>
      <c r="BW115" t="s">
        <v>3063</v>
      </c>
      <c r="BX115" t="s">
        <v>3064</v>
      </c>
      <c r="BY115">
        <v>0</v>
      </c>
      <c r="BZ115" t="s">
        <v>3065</v>
      </c>
      <c r="CA115" t="s">
        <v>3066</v>
      </c>
    </row>
    <row r="116" spans="1:79" x14ac:dyDescent="0.3">
      <c r="A116">
        <v>115</v>
      </c>
      <c r="B116" t="s">
        <v>3136</v>
      </c>
      <c r="C116" s="1" t="s">
        <v>3137</v>
      </c>
      <c r="D116" t="s">
        <v>3147</v>
      </c>
      <c r="E116">
        <v>45742.198611111111</v>
      </c>
      <c r="F116" t="s">
        <v>2466</v>
      </c>
      <c r="H116" t="s">
        <v>2535</v>
      </c>
      <c r="I116" t="s">
        <v>2466</v>
      </c>
      <c r="K116" t="s">
        <v>2464</v>
      </c>
      <c r="L116">
        <v>100</v>
      </c>
      <c r="M116" t="s">
        <v>412</v>
      </c>
      <c r="O116" t="s">
        <v>2558</v>
      </c>
      <c r="P116" t="s">
        <v>2558</v>
      </c>
      <c r="Q116">
        <v>300</v>
      </c>
      <c r="R116" t="s">
        <v>2469</v>
      </c>
      <c r="S116">
        <v>45747</v>
      </c>
      <c r="U116">
        <v>45747</v>
      </c>
      <c r="AA116" t="s">
        <v>2916</v>
      </c>
      <c r="AB116" t="s">
        <v>2586</v>
      </c>
      <c r="AC116" t="s">
        <v>2601</v>
      </c>
      <c r="AD116" t="s">
        <v>2148</v>
      </c>
      <c r="AE116" t="s">
        <v>2682</v>
      </c>
      <c r="AF116" t="s">
        <v>3056</v>
      </c>
      <c r="AG116" t="s">
        <v>2464</v>
      </c>
      <c r="AH116" t="s">
        <v>3057</v>
      </c>
      <c r="AI116" t="s">
        <v>3058</v>
      </c>
      <c r="AJ116" t="s">
        <v>3059</v>
      </c>
      <c r="AK116" t="s">
        <v>3059</v>
      </c>
      <c r="AL116">
        <v>45742.208333333336</v>
      </c>
      <c r="AM116">
        <v>45742.208333333336</v>
      </c>
      <c r="AN116" t="s">
        <v>3139</v>
      </c>
      <c r="AW116">
        <v>202483</v>
      </c>
      <c r="AY116" t="s">
        <v>3060</v>
      </c>
      <c r="BM116">
        <v>45742.208333333336</v>
      </c>
      <c r="BO116" t="s">
        <v>2501</v>
      </c>
      <c r="BP116" t="s">
        <v>2502</v>
      </c>
      <c r="BQ116" t="s">
        <v>2483</v>
      </c>
      <c r="BT116" t="s">
        <v>3062</v>
      </c>
      <c r="BU116" t="s">
        <v>2505</v>
      </c>
      <c r="BW116" t="s">
        <v>3063</v>
      </c>
      <c r="BX116" t="s">
        <v>3064</v>
      </c>
      <c r="BY116">
        <v>0</v>
      </c>
      <c r="BZ116" t="s">
        <v>3065</v>
      </c>
      <c r="CA116" t="s">
        <v>3066</v>
      </c>
    </row>
    <row r="117" spans="1:79" x14ac:dyDescent="0.3">
      <c r="A117">
        <v>116</v>
      </c>
      <c r="B117" t="s">
        <v>3136</v>
      </c>
      <c r="C117" s="1" t="s">
        <v>3137</v>
      </c>
      <c r="D117" t="s">
        <v>3148</v>
      </c>
      <c r="E117">
        <v>45742.198611111111</v>
      </c>
      <c r="F117" t="s">
        <v>2466</v>
      </c>
      <c r="H117" t="s">
        <v>2535</v>
      </c>
      <c r="I117" t="s">
        <v>2466</v>
      </c>
      <c r="K117" t="s">
        <v>2464</v>
      </c>
      <c r="L117">
        <v>100</v>
      </c>
      <c r="M117" t="s">
        <v>412</v>
      </c>
      <c r="O117" t="s">
        <v>2558</v>
      </c>
      <c r="P117" t="s">
        <v>2558</v>
      </c>
      <c r="Q117">
        <v>300</v>
      </c>
      <c r="R117" t="s">
        <v>2469</v>
      </c>
      <c r="S117">
        <v>45747</v>
      </c>
      <c r="U117">
        <v>45747</v>
      </c>
      <c r="AA117" t="s">
        <v>2916</v>
      </c>
      <c r="AB117" t="s">
        <v>2586</v>
      </c>
      <c r="AC117" t="s">
        <v>2601</v>
      </c>
      <c r="AD117" t="s">
        <v>2148</v>
      </c>
      <c r="AE117" t="s">
        <v>2682</v>
      </c>
      <c r="AF117" t="s">
        <v>3056</v>
      </c>
      <c r="AG117" t="s">
        <v>2464</v>
      </c>
      <c r="AH117" t="s">
        <v>3057</v>
      </c>
      <c r="AI117" t="s">
        <v>3058</v>
      </c>
      <c r="AJ117" t="s">
        <v>3059</v>
      </c>
      <c r="AK117" t="s">
        <v>3059</v>
      </c>
      <c r="AL117">
        <v>45742.208333333336</v>
      </c>
      <c r="AM117">
        <v>45742.208333333336</v>
      </c>
      <c r="AN117" t="s">
        <v>3139</v>
      </c>
      <c r="AW117">
        <v>202483</v>
      </c>
      <c r="AY117" t="s">
        <v>3060</v>
      </c>
      <c r="BM117">
        <v>45742.208333333336</v>
      </c>
      <c r="BO117" t="s">
        <v>2501</v>
      </c>
      <c r="BP117" t="s">
        <v>2502</v>
      </c>
      <c r="BQ117" t="s">
        <v>2483</v>
      </c>
      <c r="BT117" t="s">
        <v>3062</v>
      </c>
      <c r="BU117" t="s">
        <v>2505</v>
      </c>
      <c r="BW117" t="s">
        <v>3063</v>
      </c>
      <c r="BX117" t="s">
        <v>3064</v>
      </c>
      <c r="BY117">
        <v>0</v>
      </c>
      <c r="BZ117" t="s">
        <v>3065</v>
      </c>
      <c r="CA117" t="s">
        <v>3066</v>
      </c>
    </row>
    <row r="118" spans="1:79" x14ac:dyDescent="0.3">
      <c r="A118">
        <v>117</v>
      </c>
      <c r="B118" t="s">
        <v>3136</v>
      </c>
      <c r="C118" s="1" t="s">
        <v>3137</v>
      </c>
      <c r="D118" t="s">
        <v>3149</v>
      </c>
      <c r="E118">
        <v>45742.198611111111</v>
      </c>
      <c r="F118" t="s">
        <v>2466</v>
      </c>
      <c r="H118" t="s">
        <v>2535</v>
      </c>
      <c r="I118" t="s">
        <v>2466</v>
      </c>
      <c r="K118" t="s">
        <v>2464</v>
      </c>
      <c r="L118">
        <v>100</v>
      </c>
      <c r="M118" t="s">
        <v>412</v>
      </c>
      <c r="O118" t="s">
        <v>2558</v>
      </c>
      <c r="P118" t="s">
        <v>2558</v>
      </c>
      <c r="Q118">
        <v>300</v>
      </c>
      <c r="R118" t="s">
        <v>2469</v>
      </c>
      <c r="S118">
        <v>45747</v>
      </c>
      <c r="U118">
        <v>45747</v>
      </c>
      <c r="AA118" t="s">
        <v>2916</v>
      </c>
      <c r="AB118" t="s">
        <v>2586</v>
      </c>
      <c r="AC118" t="s">
        <v>2601</v>
      </c>
      <c r="AD118" t="s">
        <v>2148</v>
      </c>
      <c r="AE118" t="s">
        <v>2682</v>
      </c>
      <c r="AF118" t="s">
        <v>3056</v>
      </c>
      <c r="AG118" t="s">
        <v>2464</v>
      </c>
      <c r="AH118" t="s">
        <v>3057</v>
      </c>
      <c r="AI118" t="s">
        <v>3058</v>
      </c>
      <c r="AJ118" t="s">
        <v>3059</v>
      </c>
      <c r="AK118" t="s">
        <v>3059</v>
      </c>
      <c r="AL118">
        <v>45742.208333333336</v>
      </c>
      <c r="AM118">
        <v>45742.208333333336</v>
      </c>
      <c r="AN118" t="s">
        <v>3139</v>
      </c>
      <c r="AW118">
        <v>202483</v>
      </c>
      <c r="AY118" t="s">
        <v>3060</v>
      </c>
      <c r="BM118">
        <v>45742.208333333336</v>
      </c>
      <c r="BO118" t="s">
        <v>2501</v>
      </c>
      <c r="BP118" t="s">
        <v>2502</v>
      </c>
      <c r="BQ118" t="s">
        <v>2483</v>
      </c>
      <c r="BT118" t="s">
        <v>3062</v>
      </c>
      <c r="BU118" t="s">
        <v>2505</v>
      </c>
      <c r="BW118" t="s">
        <v>3063</v>
      </c>
      <c r="BX118" t="s">
        <v>3064</v>
      </c>
      <c r="BY118">
        <v>0</v>
      </c>
      <c r="BZ118" t="s">
        <v>3065</v>
      </c>
      <c r="CA118" t="s">
        <v>3066</v>
      </c>
    </row>
    <row r="119" spans="1:79" x14ac:dyDescent="0.3">
      <c r="A119">
        <v>118</v>
      </c>
      <c r="B119" t="s">
        <v>3136</v>
      </c>
      <c r="C119" s="1" t="s">
        <v>3137</v>
      </c>
      <c r="D119" t="s">
        <v>3150</v>
      </c>
      <c r="E119">
        <v>45742.198611111111</v>
      </c>
      <c r="F119" t="s">
        <v>2466</v>
      </c>
      <c r="H119" t="s">
        <v>2535</v>
      </c>
      <c r="I119" t="s">
        <v>2466</v>
      </c>
      <c r="K119" t="s">
        <v>2464</v>
      </c>
      <c r="L119">
        <v>100</v>
      </c>
      <c r="M119" t="s">
        <v>412</v>
      </c>
      <c r="O119" t="s">
        <v>2558</v>
      </c>
      <c r="P119" t="s">
        <v>2558</v>
      </c>
      <c r="Q119">
        <v>300</v>
      </c>
      <c r="R119" t="s">
        <v>2469</v>
      </c>
      <c r="S119">
        <v>45747</v>
      </c>
      <c r="U119">
        <v>45747</v>
      </c>
      <c r="AA119" t="s">
        <v>2916</v>
      </c>
      <c r="AB119" t="s">
        <v>2586</v>
      </c>
      <c r="AC119" t="s">
        <v>2601</v>
      </c>
      <c r="AD119" t="s">
        <v>2148</v>
      </c>
      <c r="AE119" t="s">
        <v>2682</v>
      </c>
      <c r="AF119" t="s">
        <v>3056</v>
      </c>
      <c r="AG119" t="s">
        <v>2464</v>
      </c>
      <c r="AH119" t="s">
        <v>3057</v>
      </c>
      <c r="AI119" t="s">
        <v>3058</v>
      </c>
      <c r="AJ119" t="s">
        <v>3059</v>
      </c>
      <c r="AK119" t="s">
        <v>3059</v>
      </c>
      <c r="AL119">
        <v>45742.208333333336</v>
      </c>
      <c r="AM119">
        <v>45742.208333333336</v>
      </c>
      <c r="AN119" t="s">
        <v>3139</v>
      </c>
      <c r="AW119">
        <v>202483</v>
      </c>
      <c r="AY119" t="s">
        <v>3060</v>
      </c>
      <c r="BM119">
        <v>45742.208333333336</v>
      </c>
      <c r="BO119" t="s">
        <v>2501</v>
      </c>
      <c r="BP119" t="s">
        <v>2502</v>
      </c>
      <c r="BQ119" t="s">
        <v>2483</v>
      </c>
      <c r="BT119" t="s">
        <v>3062</v>
      </c>
      <c r="BU119" t="s">
        <v>2505</v>
      </c>
      <c r="BW119" t="s">
        <v>3063</v>
      </c>
      <c r="BX119" t="s">
        <v>3064</v>
      </c>
      <c r="BY119">
        <v>0</v>
      </c>
      <c r="BZ119" t="s">
        <v>3065</v>
      </c>
      <c r="CA119" t="s">
        <v>3066</v>
      </c>
    </row>
    <row r="120" spans="1:79" x14ac:dyDescent="0.3">
      <c r="A120">
        <v>119</v>
      </c>
      <c r="B120" t="s">
        <v>3136</v>
      </c>
      <c r="C120" s="1" t="s">
        <v>3137</v>
      </c>
      <c r="D120" t="s">
        <v>3151</v>
      </c>
      <c r="E120">
        <v>45742.198611111111</v>
      </c>
      <c r="F120" t="s">
        <v>2466</v>
      </c>
      <c r="H120" t="s">
        <v>2535</v>
      </c>
      <c r="I120" t="s">
        <v>2466</v>
      </c>
      <c r="K120" t="s">
        <v>2464</v>
      </c>
      <c r="L120">
        <v>100</v>
      </c>
      <c r="M120" t="s">
        <v>412</v>
      </c>
      <c r="O120" t="s">
        <v>2558</v>
      </c>
      <c r="P120" t="s">
        <v>2558</v>
      </c>
      <c r="Q120">
        <v>300</v>
      </c>
      <c r="R120" t="s">
        <v>2469</v>
      </c>
      <c r="S120">
        <v>45747</v>
      </c>
      <c r="U120">
        <v>45747</v>
      </c>
      <c r="AA120" t="s">
        <v>2916</v>
      </c>
      <c r="AB120" t="s">
        <v>2586</v>
      </c>
      <c r="AC120" t="s">
        <v>2601</v>
      </c>
      <c r="AD120" t="s">
        <v>2148</v>
      </c>
      <c r="AE120" t="s">
        <v>2682</v>
      </c>
      <c r="AF120" t="s">
        <v>3056</v>
      </c>
      <c r="AG120" t="s">
        <v>2464</v>
      </c>
      <c r="AH120" t="s">
        <v>3057</v>
      </c>
      <c r="AI120" t="s">
        <v>3058</v>
      </c>
      <c r="AJ120" t="s">
        <v>3059</v>
      </c>
      <c r="AK120" t="s">
        <v>3059</v>
      </c>
      <c r="AL120">
        <v>45742.208333333336</v>
      </c>
      <c r="AM120">
        <v>45742.208333333336</v>
      </c>
      <c r="AN120" t="s">
        <v>3139</v>
      </c>
      <c r="AW120">
        <v>202483</v>
      </c>
      <c r="AY120" t="s">
        <v>3060</v>
      </c>
      <c r="BM120">
        <v>45742.208333333336</v>
      </c>
      <c r="BO120" t="s">
        <v>2501</v>
      </c>
      <c r="BP120" t="s">
        <v>2502</v>
      </c>
      <c r="BQ120" t="s">
        <v>2483</v>
      </c>
      <c r="BT120" t="s">
        <v>3062</v>
      </c>
      <c r="BU120" t="s">
        <v>2505</v>
      </c>
      <c r="BW120" t="s">
        <v>3063</v>
      </c>
      <c r="BX120" t="s">
        <v>3064</v>
      </c>
      <c r="BY120">
        <v>0</v>
      </c>
      <c r="BZ120" t="s">
        <v>3065</v>
      </c>
      <c r="CA120" t="s">
        <v>3066</v>
      </c>
    </row>
    <row r="121" spans="1:79" x14ac:dyDescent="0.3">
      <c r="A121">
        <v>120</v>
      </c>
      <c r="B121" t="s">
        <v>3136</v>
      </c>
      <c r="C121" s="1" t="s">
        <v>3137</v>
      </c>
      <c r="D121" t="s">
        <v>3152</v>
      </c>
      <c r="E121">
        <v>45742.198611111111</v>
      </c>
      <c r="F121" t="s">
        <v>2466</v>
      </c>
      <c r="H121" t="s">
        <v>2535</v>
      </c>
      <c r="I121" t="s">
        <v>2466</v>
      </c>
      <c r="K121" t="s">
        <v>2464</v>
      </c>
      <c r="L121">
        <v>100</v>
      </c>
      <c r="M121" t="s">
        <v>412</v>
      </c>
      <c r="O121" t="s">
        <v>2558</v>
      </c>
      <c r="P121" t="s">
        <v>2558</v>
      </c>
      <c r="Q121">
        <v>300</v>
      </c>
      <c r="R121" t="s">
        <v>2469</v>
      </c>
      <c r="S121">
        <v>45747</v>
      </c>
      <c r="U121">
        <v>45747</v>
      </c>
      <c r="AA121" t="s">
        <v>2916</v>
      </c>
      <c r="AB121" t="s">
        <v>2586</v>
      </c>
      <c r="AC121" t="s">
        <v>2601</v>
      </c>
      <c r="AD121" t="s">
        <v>2148</v>
      </c>
      <c r="AE121" t="s">
        <v>2682</v>
      </c>
      <c r="AF121" t="s">
        <v>3056</v>
      </c>
      <c r="AG121" t="s">
        <v>2464</v>
      </c>
      <c r="AH121" t="s">
        <v>3057</v>
      </c>
      <c r="AI121" t="s">
        <v>3058</v>
      </c>
      <c r="AJ121" t="s">
        <v>3059</v>
      </c>
      <c r="AK121" t="s">
        <v>3059</v>
      </c>
      <c r="AL121">
        <v>45742.208333333336</v>
      </c>
      <c r="AM121">
        <v>45742.208333333336</v>
      </c>
      <c r="AN121" t="s">
        <v>3139</v>
      </c>
      <c r="AW121">
        <v>202483</v>
      </c>
      <c r="AY121" t="s">
        <v>3060</v>
      </c>
      <c r="BM121">
        <v>45742.208333333336</v>
      </c>
      <c r="BO121" t="s">
        <v>2501</v>
      </c>
      <c r="BP121" t="s">
        <v>2502</v>
      </c>
      <c r="BQ121" t="s">
        <v>2483</v>
      </c>
      <c r="BT121" t="s">
        <v>3062</v>
      </c>
      <c r="BU121" t="s">
        <v>2505</v>
      </c>
      <c r="BW121" t="s">
        <v>3063</v>
      </c>
      <c r="BX121" t="s">
        <v>3064</v>
      </c>
      <c r="BY121">
        <v>0</v>
      </c>
      <c r="BZ121" t="s">
        <v>3065</v>
      </c>
      <c r="CA121" t="s">
        <v>3066</v>
      </c>
    </row>
    <row r="122" spans="1:79" x14ac:dyDescent="0.3">
      <c r="A122">
        <v>121</v>
      </c>
      <c r="B122" t="s">
        <v>3136</v>
      </c>
      <c r="C122" s="1" t="s">
        <v>3137</v>
      </c>
      <c r="D122" t="s">
        <v>3153</v>
      </c>
      <c r="E122">
        <v>45742.198611111111</v>
      </c>
      <c r="F122" t="s">
        <v>2466</v>
      </c>
      <c r="H122" t="s">
        <v>2535</v>
      </c>
      <c r="I122" t="s">
        <v>2466</v>
      </c>
      <c r="K122" t="s">
        <v>2464</v>
      </c>
      <c r="L122">
        <v>100</v>
      </c>
      <c r="M122" t="s">
        <v>412</v>
      </c>
      <c r="O122" t="s">
        <v>2558</v>
      </c>
      <c r="P122" t="s">
        <v>2558</v>
      </c>
      <c r="Q122">
        <v>300</v>
      </c>
      <c r="R122" t="s">
        <v>2469</v>
      </c>
      <c r="S122">
        <v>45747</v>
      </c>
      <c r="U122">
        <v>45747</v>
      </c>
      <c r="AA122" t="s">
        <v>2916</v>
      </c>
      <c r="AB122" t="s">
        <v>2586</v>
      </c>
      <c r="AC122" t="s">
        <v>2601</v>
      </c>
      <c r="AD122" t="s">
        <v>2148</v>
      </c>
      <c r="AE122" t="s">
        <v>2682</v>
      </c>
      <c r="AF122" t="s">
        <v>3056</v>
      </c>
      <c r="AG122" t="s">
        <v>2464</v>
      </c>
      <c r="AH122" t="s">
        <v>3057</v>
      </c>
      <c r="AI122" t="s">
        <v>3058</v>
      </c>
      <c r="AJ122" t="s">
        <v>3059</v>
      </c>
      <c r="AK122" t="s">
        <v>3059</v>
      </c>
      <c r="AL122">
        <v>45742.208333333336</v>
      </c>
      <c r="AM122">
        <v>45742.208333333336</v>
      </c>
      <c r="AN122" t="s">
        <v>3139</v>
      </c>
      <c r="AW122">
        <v>202483</v>
      </c>
      <c r="AY122" t="s">
        <v>3060</v>
      </c>
      <c r="BM122">
        <v>45742.208333333336</v>
      </c>
      <c r="BO122" t="s">
        <v>2501</v>
      </c>
      <c r="BP122" t="s">
        <v>2502</v>
      </c>
      <c r="BQ122" t="s">
        <v>2483</v>
      </c>
      <c r="BT122" t="s">
        <v>3062</v>
      </c>
      <c r="BU122" t="s">
        <v>2505</v>
      </c>
      <c r="BW122" t="s">
        <v>3063</v>
      </c>
      <c r="BX122" t="s">
        <v>3064</v>
      </c>
      <c r="BY122">
        <v>0</v>
      </c>
      <c r="BZ122" t="s">
        <v>3065</v>
      </c>
      <c r="CA122" t="s">
        <v>3066</v>
      </c>
    </row>
    <row r="123" spans="1:79" x14ac:dyDescent="0.3">
      <c r="A123">
        <v>122</v>
      </c>
      <c r="B123" t="s">
        <v>3136</v>
      </c>
      <c r="C123" s="1" t="s">
        <v>3137</v>
      </c>
      <c r="D123" t="s">
        <v>3154</v>
      </c>
      <c r="E123">
        <v>45742.198611111111</v>
      </c>
      <c r="F123" t="s">
        <v>2466</v>
      </c>
      <c r="H123" t="s">
        <v>2535</v>
      </c>
      <c r="I123" t="s">
        <v>2466</v>
      </c>
      <c r="K123" t="s">
        <v>2464</v>
      </c>
      <c r="L123">
        <v>100</v>
      </c>
      <c r="M123" t="s">
        <v>412</v>
      </c>
      <c r="O123" t="s">
        <v>2558</v>
      </c>
      <c r="P123" t="s">
        <v>2558</v>
      </c>
      <c r="Q123">
        <v>300</v>
      </c>
      <c r="R123" t="s">
        <v>2469</v>
      </c>
      <c r="S123">
        <v>45747</v>
      </c>
      <c r="U123">
        <v>45747</v>
      </c>
      <c r="AA123" t="s">
        <v>2916</v>
      </c>
      <c r="AB123" t="s">
        <v>2586</v>
      </c>
      <c r="AC123" t="s">
        <v>2601</v>
      </c>
      <c r="AD123" t="s">
        <v>2148</v>
      </c>
      <c r="AE123" t="s">
        <v>2682</v>
      </c>
      <c r="AF123" t="s">
        <v>3056</v>
      </c>
      <c r="AG123" t="s">
        <v>2464</v>
      </c>
      <c r="AH123" t="s">
        <v>3057</v>
      </c>
      <c r="AI123" t="s">
        <v>3058</v>
      </c>
      <c r="AJ123" t="s">
        <v>3059</v>
      </c>
      <c r="AK123" t="s">
        <v>3059</v>
      </c>
      <c r="AL123">
        <v>45742.208333333336</v>
      </c>
      <c r="AM123">
        <v>45742.208333333336</v>
      </c>
      <c r="AN123" t="s">
        <v>3139</v>
      </c>
      <c r="AW123">
        <v>202483</v>
      </c>
      <c r="AY123" t="s">
        <v>3060</v>
      </c>
      <c r="BM123">
        <v>45742.208333333336</v>
      </c>
      <c r="BO123" t="s">
        <v>2501</v>
      </c>
      <c r="BP123" t="s">
        <v>2502</v>
      </c>
      <c r="BQ123" t="s">
        <v>2483</v>
      </c>
      <c r="BT123" t="s">
        <v>3062</v>
      </c>
      <c r="BU123" t="s">
        <v>2505</v>
      </c>
      <c r="BW123" t="s">
        <v>3063</v>
      </c>
      <c r="BX123" t="s">
        <v>3064</v>
      </c>
      <c r="BY123">
        <v>0</v>
      </c>
      <c r="BZ123" t="s">
        <v>3065</v>
      </c>
      <c r="CA123" t="s">
        <v>3066</v>
      </c>
    </row>
    <row r="124" spans="1:79" x14ac:dyDescent="0.3">
      <c r="A124">
        <v>123</v>
      </c>
      <c r="B124" t="s">
        <v>3136</v>
      </c>
      <c r="C124" s="1" t="s">
        <v>3137</v>
      </c>
      <c r="D124" t="s">
        <v>3155</v>
      </c>
      <c r="E124">
        <v>45742.198611111111</v>
      </c>
      <c r="F124" t="s">
        <v>2466</v>
      </c>
      <c r="H124" t="s">
        <v>2535</v>
      </c>
      <c r="I124" t="s">
        <v>2466</v>
      </c>
      <c r="K124" t="s">
        <v>2464</v>
      </c>
      <c r="L124">
        <v>100</v>
      </c>
      <c r="M124" t="s">
        <v>412</v>
      </c>
      <c r="O124" t="s">
        <v>2558</v>
      </c>
      <c r="P124" t="s">
        <v>2558</v>
      </c>
      <c r="Q124">
        <v>300</v>
      </c>
      <c r="R124" t="s">
        <v>2469</v>
      </c>
      <c r="S124">
        <v>45747</v>
      </c>
      <c r="U124">
        <v>45747</v>
      </c>
      <c r="AA124" t="s">
        <v>2916</v>
      </c>
      <c r="AB124" t="s">
        <v>2586</v>
      </c>
      <c r="AC124" t="s">
        <v>2601</v>
      </c>
      <c r="AD124" t="s">
        <v>2148</v>
      </c>
      <c r="AE124" t="s">
        <v>2682</v>
      </c>
      <c r="AF124" t="s">
        <v>3056</v>
      </c>
      <c r="AG124" t="s">
        <v>2464</v>
      </c>
      <c r="AH124" t="s">
        <v>3057</v>
      </c>
      <c r="AI124" t="s">
        <v>3058</v>
      </c>
      <c r="AJ124" t="s">
        <v>3059</v>
      </c>
      <c r="AK124" t="s">
        <v>3059</v>
      </c>
      <c r="AL124">
        <v>45742.208333333336</v>
      </c>
      <c r="AM124">
        <v>45742.208333333336</v>
      </c>
      <c r="AN124" t="s">
        <v>3139</v>
      </c>
      <c r="AW124">
        <v>202483</v>
      </c>
      <c r="AY124" t="s">
        <v>3060</v>
      </c>
      <c r="BM124">
        <v>45742.208333333336</v>
      </c>
      <c r="BO124" t="s">
        <v>2501</v>
      </c>
      <c r="BP124" t="s">
        <v>2502</v>
      </c>
      <c r="BQ124" t="s">
        <v>2483</v>
      </c>
      <c r="BT124" t="s">
        <v>3062</v>
      </c>
      <c r="BU124" t="s">
        <v>2505</v>
      </c>
      <c r="BW124" t="s">
        <v>3063</v>
      </c>
      <c r="BX124" t="s">
        <v>3064</v>
      </c>
      <c r="BY124">
        <v>0</v>
      </c>
      <c r="BZ124" t="s">
        <v>3065</v>
      </c>
      <c r="CA124" t="s">
        <v>3066</v>
      </c>
    </row>
    <row r="125" spans="1:79" x14ac:dyDescent="0.3">
      <c r="A125">
        <v>124</v>
      </c>
      <c r="B125" t="s">
        <v>3136</v>
      </c>
      <c r="C125" s="1" t="s">
        <v>3137</v>
      </c>
      <c r="D125" t="s">
        <v>3156</v>
      </c>
      <c r="E125">
        <v>45742.198611111111</v>
      </c>
      <c r="F125" t="s">
        <v>2466</v>
      </c>
      <c r="H125" t="s">
        <v>2535</v>
      </c>
      <c r="I125" t="s">
        <v>2466</v>
      </c>
      <c r="K125" t="s">
        <v>2464</v>
      </c>
      <c r="L125">
        <v>100</v>
      </c>
      <c r="M125" t="s">
        <v>412</v>
      </c>
      <c r="O125" t="s">
        <v>2558</v>
      </c>
      <c r="P125" t="s">
        <v>2558</v>
      </c>
      <c r="Q125">
        <v>300</v>
      </c>
      <c r="R125" t="s">
        <v>2469</v>
      </c>
      <c r="S125">
        <v>45747</v>
      </c>
      <c r="U125">
        <v>45747</v>
      </c>
      <c r="AA125" t="s">
        <v>2916</v>
      </c>
      <c r="AB125" t="s">
        <v>2586</v>
      </c>
      <c r="AC125" t="s">
        <v>2601</v>
      </c>
      <c r="AD125" t="s">
        <v>2148</v>
      </c>
      <c r="AE125" t="s">
        <v>2682</v>
      </c>
      <c r="AF125" t="s">
        <v>3056</v>
      </c>
      <c r="AG125" t="s">
        <v>2464</v>
      </c>
      <c r="AH125" t="s">
        <v>3057</v>
      </c>
      <c r="AI125" t="s">
        <v>3058</v>
      </c>
      <c r="AJ125" t="s">
        <v>3059</v>
      </c>
      <c r="AK125" t="s">
        <v>3059</v>
      </c>
      <c r="AL125">
        <v>45742.208333333336</v>
      </c>
      <c r="AM125">
        <v>45742.208333333336</v>
      </c>
      <c r="AN125" t="s">
        <v>3139</v>
      </c>
      <c r="AW125">
        <v>202483</v>
      </c>
      <c r="AY125" t="s">
        <v>3060</v>
      </c>
      <c r="BM125">
        <v>45742.208333333336</v>
      </c>
      <c r="BO125" t="s">
        <v>2501</v>
      </c>
      <c r="BP125" t="s">
        <v>2502</v>
      </c>
      <c r="BQ125" t="s">
        <v>2483</v>
      </c>
      <c r="BT125" t="s">
        <v>3062</v>
      </c>
      <c r="BU125" t="s">
        <v>2505</v>
      </c>
      <c r="BW125" t="s">
        <v>3063</v>
      </c>
      <c r="BX125" t="s">
        <v>3064</v>
      </c>
      <c r="BY125">
        <v>0</v>
      </c>
      <c r="BZ125" t="s">
        <v>3065</v>
      </c>
      <c r="CA125" t="s">
        <v>3066</v>
      </c>
    </row>
    <row r="126" spans="1:79" x14ac:dyDescent="0.3">
      <c r="A126">
        <v>125</v>
      </c>
      <c r="B126" t="s">
        <v>3136</v>
      </c>
      <c r="C126" s="1" t="s">
        <v>3137</v>
      </c>
      <c r="D126" t="s">
        <v>3157</v>
      </c>
      <c r="E126">
        <v>45742.198611111111</v>
      </c>
      <c r="F126" t="s">
        <v>2466</v>
      </c>
      <c r="H126" t="s">
        <v>2535</v>
      </c>
      <c r="I126" t="s">
        <v>2466</v>
      </c>
      <c r="K126" t="s">
        <v>2464</v>
      </c>
      <c r="L126">
        <v>100</v>
      </c>
      <c r="M126" t="s">
        <v>412</v>
      </c>
      <c r="O126" t="s">
        <v>2558</v>
      </c>
      <c r="P126" t="s">
        <v>2558</v>
      </c>
      <c r="Q126">
        <v>300</v>
      </c>
      <c r="R126" t="s">
        <v>2469</v>
      </c>
      <c r="S126">
        <v>45747</v>
      </c>
      <c r="U126">
        <v>45747</v>
      </c>
      <c r="AA126" t="s">
        <v>2916</v>
      </c>
      <c r="AB126" t="s">
        <v>2586</v>
      </c>
      <c r="AC126" t="s">
        <v>2601</v>
      </c>
      <c r="AD126" t="s">
        <v>2148</v>
      </c>
      <c r="AE126" t="s">
        <v>2682</v>
      </c>
      <c r="AF126" t="s">
        <v>3056</v>
      </c>
      <c r="AG126" t="s">
        <v>2464</v>
      </c>
      <c r="AH126" t="s">
        <v>3057</v>
      </c>
      <c r="AI126" t="s">
        <v>3058</v>
      </c>
      <c r="AJ126" t="s">
        <v>3059</v>
      </c>
      <c r="AK126" t="s">
        <v>3059</v>
      </c>
      <c r="AL126">
        <v>45742.208333333336</v>
      </c>
      <c r="AM126">
        <v>45742.208333333336</v>
      </c>
      <c r="AN126" t="s">
        <v>3139</v>
      </c>
      <c r="AW126">
        <v>202483</v>
      </c>
      <c r="AY126" t="s">
        <v>3060</v>
      </c>
      <c r="BM126">
        <v>45742.208333333336</v>
      </c>
      <c r="BO126" t="s">
        <v>2501</v>
      </c>
      <c r="BP126" t="s">
        <v>2502</v>
      </c>
      <c r="BQ126" t="s">
        <v>2483</v>
      </c>
      <c r="BT126" t="s">
        <v>3062</v>
      </c>
      <c r="BU126" t="s">
        <v>2505</v>
      </c>
      <c r="BW126" t="s">
        <v>3063</v>
      </c>
      <c r="BX126" t="s">
        <v>3064</v>
      </c>
      <c r="BY126">
        <v>0</v>
      </c>
      <c r="BZ126" t="s">
        <v>3065</v>
      </c>
      <c r="CA126" t="s">
        <v>3066</v>
      </c>
    </row>
    <row r="127" spans="1:79" x14ac:dyDescent="0.3">
      <c r="A127">
        <v>126</v>
      </c>
      <c r="B127" t="s">
        <v>3136</v>
      </c>
      <c r="C127" s="1" t="s">
        <v>3137</v>
      </c>
      <c r="D127" t="s">
        <v>3158</v>
      </c>
      <c r="E127">
        <v>45742.198611111111</v>
      </c>
      <c r="F127" t="s">
        <v>2466</v>
      </c>
      <c r="H127" t="s">
        <v>2535</v>
      </c>
      <c r="I127" t="s">
        <v>2466</v>
      </c>
      <c r="K127" t="s">
        <v>2464</v>
      </c>
      <c r="L127">
        <v>100</v>
      </c>
      <c r="M127" t="s">
        <v>412</v>
      </c>
      <c r="O127" t="s">
        <v>2558</v>
      </c>
      <c r="P127" t="s">
        <v>2558</v>
      </c>
      <c r="Q127">
        <v>300</v>
      </c>
      <c r="R127" t="s">
        <v>2469</v>
      </c>
      <c r="S127">
        <v>45747</v>
      </c>
      <c r="U127">
        <v>45747</v>
      </c>
      <c r="AA127" t="s">
        <v>2916</v>
      </c>
      <c r="AB127" t="s">
        <v>2586</v>
      </c>
      <c r="AC127" t="s">
        <v>2601</v>
      </c>
      <c r="AD127" t="s">
        <v>2148</v>
      </c>
      <c r="AE127" t="s">
        <v>2682</v>
      </c>
      <c r="AF127" t="s">
        <v>3056</v>
      </c>
      <c r="AG127" t="s">
        <v>2464</v>
      </c>
      <c r="AH127" t="s">
        <v>3057</v>
      </c>
      <c r="AI127" t="s">
        <v>3058</v>
      </c>
      <c r="AJ127" t="s">
        <v>3059</v>
      </c>
      <c r="AK127" t="s">
        <v>3059</v>
      </c>
      <c r="AL127">
        <v>45742.208333333336</v>
      </c>
      <c r="AM127">
        <v>45742.208333333336</v>
      </c>
      <c r="AN127" t="s">
        <v>3139</v>
      </c>
      <c r="AW127">
        <v>202483</v>
      </c>
      <c r="AY127" t="s">
        <v>3060</v>
      </c>
      <c r="BM127">
        <v>45742.208333333336</v>
      </c>
      <c r="BO127" t="s">
        <v>2501</v>
      </c>
      <c r="BP127" t="s">
        <v>2502</v>
      </c>
      <c r="BQ127" t="s">
        <v>2483</v>
      </c>
      <c r="BT127" t="s">
        <v>3062</v>
      </c>
      <c r="BU127" t="s">
        <v>2505</v>
      </c>
      <c r="BW127" t="s">
        <v>3063</v>
      </c>
      <c r="BX127" t="s">
        <v>3064</v>
      </c>
      <c r="BY127">
        <v>0</v>
      </c>
      <c r="BZ127" t="s">
        <v>3065</v>
      </c>
      <c r="CA127" t="s">
        <v>3066</v>
      </c>
    </row>
    <row r="128" spans="1:79" x14ac:dyDescent="0.3">
      <c r="A128">
        <v>127</v>
      </c>
      <c r="B128" t="s">
        <v>3136</v>
      </c>
      <c r="C128" s="1" t="s">
        <v>3137</v>
      </c>
      <c r="D128" t="s">
        <v>3159</v>
      </c>
      <c r="E128">
        <v>45742.198611111111</v>
      </c>
      <c r="F128" t="s">
        <v>2466</v>
      </c>
      <c r="H128" t="s">
        <v>2535</v>
      </c>
      <c r="I128" t="s">
        <v>2466</v>
      </c>
      <c r="K128" t="s">
        <v>2464</v>
      </c>
      <c r="L128">
        <v>100</v>
      </c>
      <c r="M128" t="s">
        <v>412</v>
      </c>
      <c r="O128" t="s">
        <v>2558</v>
      </c>
      <c r="P128" t="s">
        <v>2558</v>
      </c>
      <c r="Q128">
        <v>300</v>
      </c>
      <c r="R128" t="s">
        <v>2469</v>
      </c>
      <c r="S128">
        <v>45747</v>
      </c>
      <c r="U128">
        <v>45747</v>
      </c>
      <c r="AA128" t="s">
        <v>2916</v>
      </c>
      <c r="AB128" t="s">
        <v>2586</v>
      </c>
      <c r="AC128" t="s">
        <v>2601</v>
      </c>
      <c r="AD128" t="s">
        <v>2148</v>
      </c>
      <c r="AE128" t="s">
        <v>2682</v>
      </c>
      <c r="AF128" t="s">
        <v>3056</v>
      </c>
      <c r="AG128" t="s">
        <v>2464</v>
      </c>
      <c r="AH128" t="s">
        <v>3057</v>
      </c>
      <c r="AI128" t="s">
        <v>3058</v>
      </c>
      <c r="AJ128" t="s">
        <v>3059</v>
      </c>
      <c r="AK128" t="s">
        <v>3059</v>
      </c>
      <c r="AL128">
        <v>45742.208333333336</v>
      </c>
      <c r="AM128">
        <v>45742.208333333336</v>
      </c>
      <c r="AN128" t="s">
        <v>3139</v>
      </c>
      <c r="AW128">
        <v>202483</v>
      </c>
      <c r="AY128" t="s">
        <v>3060</v>
      </c>
      <c r="BM128">
        <v>45742.208333333336</v>
      </c>
      <c r="BO128" t="s">
        <v>2501</v>
      </c>
      <c r="BP128" t="s">
        <v>2502</v>
      </c>
      <c r="BQ128" t="s">
        <v>2483</v>
      </c>
      <c r="BT128" t="s">
        <v>3062</v>
      </c>
      <c r="BU128" t="s">
        <v>2505</v>
      </c>
      <c r="BW128" t="s">
        <v>3063</v>
      </c>
      <c r="BX128" t="s">
        <v>3064</v>
      </c>
      <c r="BY128">
        <v>0</v>
      </c>
      <c r="BZ128" t="s">
        <v>3065</v>
      </c>
      <c r="CA128" t="s">
        <v>3066</v>
      </c>
    </row>
    <row r="129" spans="1:79" x14ac:dyDescent="0.3">
      <c r="A129">
        <v>128</v>
      </c>
      <c r="B129" t="s">
        <v>3136</v>
      </c>
      <c r="C129" s="1" t="s">
        <v>3137</v>
      </c>
      <c r="D129" t="s">
        <v>3160</v>
      </c>
      <c r="E129">
        <v>45742.198611111111</v>
      </c>
      <c r="F129" t="s">
        <v>2466</v>
      </c>
      <c r="H129" t="s">
        <v>2535</v>
      </c>
      <c r="I129" t="s">
        <v>2466</v>
      </c>
      <c r="K129" t="s">
        <v>2464</v>
      </c>
      <c r="L129">
        <v>100</v>
      </c>
      <c r="M129" t="s">
        <v>412</v>
      </c>
      <c r="O129" t="s">
        <v>2558</v>
      </c>
      <c r="P129" t="s">
        <v>2558</v>
      </c>
      <c r="Q129">
        <v>300</v>
      </c>
      <c r="R129" t="s">
        <v>2469</v>
      </c>
      <c r="S129">
        <v>45747</v>
      </c>
      <c r="U129">
        <v>45747</v>
      </c>
      <c r="AA129" t="s">
        <v>2916</v>
      </c>
      <c r="AB129" t="s">
        <v>2586</v>
      </c>
      <c r="AC129" t="s">
        <v>2601</v>
      </c>
      <c r="AD129" t="s">
        <v>2148</v>
      </c>
      <c r="AE129" t="s">
        <v>2682</v>
      </c>
      <c r="AF129" t="s">
        <v>3056</v>
      </c>
      <c r="AG129" t="s">
        <v>2464</v>
      </c>
      <c r="AH129" t="s">
        <v>3057</v>
      </c>
      <c r="AI129" t="s">
        <v>3058</v>
      </c>
      <c r="AJ129" t="s">
        <v>3059</v>
      </c>
      <c r="AK129" t="s">
        <v>3059</v>
      </c>
      <c r="AL129">
        <v>45742.208333333336</v>
      </c>
      <c r="AM129">
        <v>45742.208333333336</v>
      </c>
      <c r="AN129" t="s">
        <v>3139</v>
      </c>
      <c r="AW129">
        <v>202483</v>
      </c>
      <c r="AY129" t="s">
        <v>3060</v>
      </c>
      <c r="BM129">
        <v>45742.208333333336</v>
      </c>
      <c r="BO129" t="s">
        <v>2501</v>
      </c>
      <c r="BP129" t="s">
        <v>2502</v>
      </c>
      <c r="BQ129" t="s">
        <v>2483</v>
      </c>
      <c r="BT129" t="s">
        <v>3062</v>
      </c>
      <c r="BU129" t="s">
        <v>2505</v>
      </c>
      <c r="BW129" t="s">
        <v>3063</v>
      </c>
      <c r="BX129" t="s">
        <v>3064</v>
      </c>
      <c r="BY129">
        <v>0</v>
      </c>
      <c r="BZ129" t="s">
        <v>3065</v>
      </c>
      <c r="CA129" t="s">
        <v>3066</v>
      </c>
    </row>
    <row r="130" spans="1:79" x14ac:dyDescent="0.3">
      <c r="A130">
        <v>129</v>
      </c>
      <c r="B130" t="s">
        <v>3136</v>
      </c>
      <c r="C130" s="1" t="s">
        <v>3137</v>
      </c>
      <c r="D130" t="s">
        <v>3161</v>
      </c>
      <c r="E130">
        <v>45742.198611111111</v>
      </c>
      <c r="F130" t="s">
        <v>2466</v>
      </c>
      <c r="H130" t="s">
        <v>2535</v>
      </c>
      <c r="I130" t="s">
        <v>2466</v>
      </c>
      <c r="K130" t="s">
        <v>2464</v>
      </c>
      <c r="L130">
        <v>100</v>
      </c>
      <c r="M130" t="s">
        <v>412</v>
      </c>
      <c r="O130" t="s">
        <v>2558</v>
      </c>
      <c r="P130" t="s">
        <v>2558</v>
      </c>
      <c r="Q130">
        <v>300</v>
      </c>
      <c r="R130" t="s">
        <v>2469</v>
      </c>
      <c r="S130">
        <v>45747</v>
      </c>
      <c r="U130">
        <v>45747</v>
      </c>
      <c r="AA130" t="s">
        <v>2916</v>
      </c>
      <c r="AB130" t="s">
        <v>2586</v>
      </c>
      <c r="AC130" t="s">
        <v>2601</v>
      </c>
      <c r="AD130" t="s">
        <v>2148</v>
      </c>
      <c r="AE130" t="s">
        <v>2682</v>
      </c>
      <c r="AF130" t="s">
        <v>3056</v>
      </c>
      <c r="AG130" t="s">
        <v>2464</v>
      </c>
      <c r="AH130" t="s">
        <v>3057</v>
      </c>
      <c r="AI130" t="s">
        <v>3058</v>
      </c>
      <c r="AJ130" t="s">
        <v>3059</v>
      </c>
      <c r="AK130" t="s">
        <v>3059</v>
      </c>
      <c r="AL130">
        <v>45742.208333333336</v>
      </c>
      <c r="AM130">
        <v>45742.208333333336</v>
      </c>
      <c r="AN130" t="s">
        <v>3139</v>
      </c>
      <c r="AW130">
        <v>202483</v>
      </c>
      <c r="AY130" t="s">
        <v>3060</v>
      </c>
      <c r="BM130">
        <v>45742.208333333336</v>
      </c>
      <c r="BO130" t="s">
        <v>2501</v>
      </c>
      <c r="BP130" t="s">
        <v>2502</v>
      </c>
      <c r="BQ130" t="s">
        <v>2483</v>
      </c>
      <c r="BT130" t="s">
        <v>3062</v>
      </c>
      <c r="BU130" t="s">
        <v>2505</v>
      </c>
      <c r="BW130" t="s">
        <v>3063</v>
      </c>
      <c r="BX130" t="s">
        <v>3064</v>
      </c>
      <c r="BY130">
        <v>0</v>
      </c>
      <c r="BZ130" t="s">
        <v>3065</v>
      </c>
      <c r="CA130" t="s">
        <v>3066</v>
      </c>
    </row>
    <row r="131" spans="1:79" x14ac:dyDescent="0.3">
      <c r="A131">
        <v>130</v>
      </c>
      <c r="B131" t="s">
        <v>3136</v>
      </c>
      <c r="C131" s="1" t="s">
        <v>3137</v>
      </c>
      <c r="D131" t="s">
        <v>3162</v>
      </c>
      <c r="E131">
        <v>45742.198611111111</v>
      </c>
      <c r="F131" t="s">
        <v>2466</v>
      </c>
      <c r="H131" t="s">
        <v>2535</v>
      </c>
      <c r="I131" t="s">
        <v>2466</v>
      </c>
      <c r="K131" t="s">
        <v>2464</v>
      </c>
      <c r="L131">
        <v>100</v>
      </c>
      <c r="M131" t="s">
        <v>412</v>
      </c>
      <c r="O131" t="s">
        <v>2558</v>
      </c>
      <c r="P131" t="s">
        <v>2558</v>
      </c>
      <c r="Q131">
        <v>300</v>
      </c>
      <c r="R131" t="s">
        <v>2469</v>
      </c>
      <c r="S131">
        <v>45747</v>
      </c>
      <c r="U131">
        <v>45747</v>
      </c>
      <c r="AA131" t="s">
        <v>2916</v>
      </c>
      <c r="AB131" t="s">
        <v>2586</v>
      </c>
      <c r="AC131" t="s">
        <v>2601</v>
      </c>
      <c r="AD131" t="s">
        <v>2148</v>
      </c>
      <c r="AE131" t="s">
        <v>2682</v>
      </c>
      <c r="AF131" t="s">
        <v>3056</v>
      </c>
      <c r="AG131" t="s">
        <v>2464</v>
      </c>
      <c r="AH131" t="s">
        <v>3057</v>
      </c>
      <c r="AI131" t="s">
        <v>3058</v>
      </c>
      <c r="AJ131" t="s">
        <v>3059</v>
      </c>
      <c r="AK131" t="s">
        <v>3059</v>
      </c>
      <c r="AL131">
        <v>45742.208333333336</v>
      </c>
      <c r="AM131">
        <v>45742.208333333336</v>
      </c>
      <c r="AN131" t="s">
        <v>3139</v>
      </c>
      <c r="AW131">
        <v>202483</v>
      </c>
      <c r="AY131" t="s">
        <v>3060</v>
      </c>
      <c r="BM131">
        <v>45742.208333333336</v>
      </c>
      <c r="BO131" t="s">
        <v>2501</v>
      </c>
      <c r="BP131" t="s">
        <v>2502</v>
      </c>
      <c r="BQ131" t="s">
        <v>2483</v>
      </c>
      <c r="BT131" t="s">
        <v>3062</v>
      </c>
      <c r="BU131" t="s">
        <v>2505</v>
      </c>
      <c r="BW131" t="s">
        <v>3063</v>
      </c>
      <c r="BX131" t="s">
        <v>3064</v>
      </c>
      <c r="BY131">
        <v>0</v>
      </c>
      <c r="BZ131" t="s">
        <v>3065</v>
      </c>
      <c r="CA131" t="s">
        <v>3066</v>
      </c>
    </row>
    <row r="132" spans="1:79" x14ac:dyDescent="0.3">
      <c r="A132">
        <v>131</v>
      </c>
      <c r="B132" t="s">
        <v>3136</v>
      </c>
      <c r="C132" s="1" t="s">
        <v>3137</v>
      </c>
      <c r="D132" t="s">
        <v>3163</v>
      </c>
      <c r="E132">
        <v>45742.198611111111</v>
      </c>
      <c r="F132" t="s">
        <v>2466</v>
      </c>
      <c r="H132" t="s">
        <v>2535</v>
      </c>
      <c r="I132" t="s">
        <v>2466</v>
      </c>
      <c r="K132" t="s">
        <v>2464</v>
      </c>
      <c r="L132">
        <v>100</v>
      </c>
      <c r="M132" t="s">
        <v>412</v>
      </c>
      <c r="O132" t="s">
        <v>2558</v>
      </c>
      <c r="P132" t="s">
        <v>2558</v>
      </c>
      <c r="Q132">
        <v>300</v>
      </c>
      <c r="R132" t="s">
        <v>2469</v>
      </c>
      <c r="S132">
        <v>45747</v>
      </c>
      <c r="U132">
        <v>45747</v>
      </c>
      <c r="AA132" t="s">
        <v>2916</v>
      </c>
      <c r="AB132" t="s">
        <v>2586</v>
      </c>
      <c r="AC132" t="s">
        <v>2601</v>
      </c>
      <c r="AD132" t="s">
        <v>2148</v>
      </c>
      <c r="AE132" t="s">
        <v>2682</v>
      </c>
      <c r="AF132" t="s">
        <v>3056</v>
      </c>
      <c r="AG132" t="s">
        <v>2464</v>
      </c>
      <c r="AH132" t="s">
        <v>3057</v>
      </c>
      <c r="AI132" t="s">
        <v>3058</v>
      </c>
      <c r="AJ132" t="s">
        <v>3059</v>
      </c>
      <c r="AK132" t="s">
        <v>3059</v>
      </c>
      <c r="AL132">
        <v>45742.208333333336</v>
      </c>
      <c r="AM132">
        <v>45742.208333333336</v>
      </c>
      <c r="AN132" t="s">
        <v>3139</v>
      </c>
      <c r="AW132">
        <v>202483</v>
      </c>
      <c r="AY132" t="s">
        <v>3060</v>
      </c>
      <c r="BM132">
        <v>45742.208333333336</v>
      </c>
      <c r="BO132" t="s">
        <v>2501</v>
      </c>
      <c r="BP132" t="s">
        <v>2502</v>
      </c>
      <c r="BQ132" t="s">
        <v>2483</v>
      </c>
      <c r="BT132" t="s">
        <v>3062</v>
      </c>
      <c r="BU132" t="s">
        <v>2505</v>
      </c>
      <c r="BW132" t="s">
        <v>3063</v>
      </c>
      <c r="BX132" t="s">
        <v>3064</v>
      </c>
      <c r="BY132">
        <v>0</v>
      </c>
      <c r="BZ132" t="s">
        <v>3065</v>
      </c>
      <c r="CA132" t="s">
        <v>3066</v>
      </c>
    </row>
    <row r="133" spans="1:79" x14ac:dyDescent="0.3">
      <c r="A133">
        <v>132</v>
      </c>
      <c r="B133" t="s">
        <v>3136</v>
      </c>
      <c r="C133" s="1" t="s">
        <v>3137</v>
      </c>
      <c r="D133" t="s">
        <v>3164</v>
      </c>
      <c r="E133">
        <v>45742.198611111111</v>
      </c>
      <c r="F133" t="s">
        <v>2466</v>
      </c>
      <c r="H133" t="s">
        <v>2535</v>
      </c>
      <c r="I133" t="s">
        <v>2466</v>
      </c>
      <c r="K133" t="s">
        <v>2464</v>
      </c>
      <c r="L133">
        <v>100</v>
      </c>
      <c r="M133" t="s">
        <v>412</v>
      </c>
      <c r="O133" t="s">
        <v>2558</v>
      </c>
      <c r="P133" t="s">
        <v>2558</v>
      </c>
      <c r="Q133">
        <v>300</v>
      </c>
      <c r="R133" t="s">
        <v>2469</v>
      </c>
      <c r="S133">
        <v>45747</v>
      </c>
      <c r="U133">
        <v>45747</v>
      </c>
      <c r="AA133" t="s">
        <v>2916</v>
      </c>
      <c r="AB133" t="s">
        <v>2586</v>
      </c>
      <c r="AC133" t="s">
        <v>2601</v>
      </c>
      <c r="AD133" t="s">
        <v>2148</v>
      </c>
      <c r="AE133" t="s">
        <v>2682</v>
      </c>
      <c r="AF133" t="s">
        <v>3056</v>
      </c>
      <c r="AG133" t="s">
        <v>2464</v>
      </c>
      <c r="AH133" t="s">
        <v>3057</v>
      </c>
      <c r="AI133" t="s">
        <v>3058</v>
      </c>
      <c r="AJ133" t="s">
        <v>3059</v>
      </c>
      <c r="AK133" t="s">
        <v>3059</v>
      </c>
      <c r="AL133">
        <v>45742.208333333336</v>
      </c>
      <c r="AM133">
        <v>45742.208333333336</v>
      </c>
      <c r="AN133" t="s">
        <v>3139</v>
      </c>
      <c r="AW133">
        <v>202483</v>
      </c>
      <c r="AY133" t="s">
        <v>3060</v>
      </c>
      <c r="BM133">
        <v>45742.208333333336</v>
      </c>
      <c r="BO133" t="s">
        <v>2501</v>
      </c>
      <c r="BP133" t="s">
        <v>2502</v>
      </c>
      <c r="BQ133" t="s">
        <v>2483</v>
      </c>
      <c r="BT133" t="s">
        <v>3062</v>
      </c>
      <c r="BU133" t="s">
        <v>2505</v>
      </c>
      <c r="BW133" t="s">
        <v>3063</v>
      </c>
      <c r="BX133" t="s">
        <v>3064</v>
      </c>
      <c r="BY133">
        <v>0</v>
      </c>
      <c r="BZ133" t="s">
        <v>3065</v>
      </c>
      <c r="CA133" t="s">
        <v>3066</v>
      </c>
    </row>
    <row r="134" spans="1:79" x14ac:dyDescent="0.3">
      <c r="A134">
        <v>133</v>
      </c>
      <c r="B134" t="s">
        <v>3136</v>
      </c>
      <c r="C134" s="1" t="s">
        <v>3137</v>
      </c>
      <c r="D134" t="s">
        <v>3165</v>
      </c>
      <c r="E134">
        <v>45742.198611111111</v>
      </c>
      <c r="F134" t="s">
        <v>2466</v>
      </c>
      <c r="H134" t="s">
        <v>2535</v>
      </c>
      <c r="I134" t="s">
        <v>2466</v>
      </c>
      <c r="K134" t="s">
        <v>2464</v>
      </c>
      <c r="L134">
        <v>100</v>
      </c>
      <c r="M134" t="s">
        <v>412</v>
      </c>
      <c r="O134" t="s">
        <v>2558</v>
      </c>
      <c r="P134" t="s">
        <v>2558</v>
      </c>
      <c r="Q134">
        <v>300</v>
      </c>
      <c r="R134" t="s">
        <v>2469</v>
      </c>
      <c r="S134">
        <v>45747</v>
      </c>
      <c r="U134">
        <v>45747</v>
      </c>
      <c r="AA134" t="s">
        <v>2916</v>
      </c>
      <c r="AB134" t="s">
        <v>2586</v>
      </c>
      <c r="AC134" t="s">
        <v>2601</v>
      </c>
      <c r="AD134" t="s">
        <v>2148</v>
      </c>
      <c r="AE134" t="s">
        <v>2682</v>
      </c>
      <c r="AF134" t="s">
        <v>3056</v>
      </c>
      <c r="AG134" t="s">
        <v>2464</v>
      </c>
      <c r="AH134" t="s">
        <v>3057</v>
      </c>
      <c r="AI134" t="s">
        <v>3058</v>
      </c>
      <c r="AJ134" t="s">
        <v>3059</v>
      </c>
      <c r="AK134" t="s">
        <v>3059</v>
      </c>
      <c r="AL134">
        <v>45742.208333333336</v>
      </c>
      <c r="AM134">
        <v>45742.208333333336</v>
      </c>
      <c r="AN134" t="s">
        <v>3139</v>
      </c>
      <c r="AW134">
        <v>202483</v>
      </c>
      <c r="AY134" t="s">
        <v>3060</v>
      </c>
      <c r="BM134">
        <v>45742.208333333336</v>
      </c>
      <c r="BO134" t="s">
        <v>2501</v>
      </c>
      <c r="BP134" t="s">
        <v>2502</v>
      </c>
      <c r="BQ134" t="s">
        <v>2483</v>
      </c>
      <c r="BT134" t="s">
        <v>3062</v>
      </c>
      <c r="BU134" t="s">
        <v>2505</v>
      </c>
      <c r="BW134" t="s">
        <v>3063</v>
      </c>
      <c r="BX134" t="s">
        <v>3064</v>
      </c>
      <c r="BY134">
        <v>0</v>
      </c>
      <c r="BZ134" t="s">
        <v>3065</v>
      </c>
      <c r="CA134" t="s">
        <v>3066</v>
      </c>
    </row>
    <row r="135" spans="1:79" x14ac:dyDescent="0.3">
      <c r="A135">
        <v>134</v>
      </c>
      <c r="B135" t="s">
        <v>3136</v>
      </c>
      <c r="C135" s="1" t="s">
        <v>3137</v>
      </c>
      <c r="D135" t="s">
        <v>3166</v>
      </c>
      <c r="E135">
        <v>45742.198611111111</v>
      </c>
      <c r="F135" t="s">
        <v>2466</v>
      </c>
      <c r="H135" t="s">
        <v>2535</v>
      </c>
      <c r="I135" t="s">
        <v>2466</v>
      </c>
      <c r="K135" t="s">
        <v>2464</v>
      </c>
      <c r="L135">
        <v>100</v>
      </c>
      <c r="M135" t="s">
        <v>412</v>
      </c>
      <c r="O135" t="s">
        <v>2558</v>
      </c>
      <c r="P135" t="s">
        <v>2558</v>
      </c>
      <c r="Q135">
        <v>300</v>
      </c>
      <c r="R135" t="s">
        <v>2469</v>
      </c>
      <c r="S135">
        <v>45747</v>
      </c>
      <c r="U135">
        <v>45747</v>
      </c>
      <c r="AA135" t="s">
        <v>2916</v>
      </c>
      <c r="AB135" t="s">
        <v>2586</v>
      </c>
      <c r="AC135" t="s">
        <v>2601</v>
      </c>
      <c r="AD135" t="s">
        <v>2148</v>
      </c>
      <c r="AE135" t="s">
        <v>2682</v>
      </c>
      <c r="AF135" t="s">
        <v>3056</v>
      </c>
      <c r="AG135" t="s">
        <v>2464</v>
      </c>
      <c r="AH135" t="s">
        <v>3057</v>
      </c>
      <c r="AI135" t="s">
        <v>3058</v>
      </c>
      <c r="AJ135" t="s">
        <v>3059</v>
      </c>
      <c r="AK135" t="s">
        <v>3059</v>
      </c>
      <c r="AL135">
        <v>45742.208333333336</v>
      </c>
      <c r="AM135">
        <v>45742.208333333336</v>
      </c>
      <c r="AN135" t="s">
        <v>3139</v>
      </c>
      <c r="AW135">
        <v>202483</v>
      </c>
      <c r="AY135" t="s">
        <v>3060</v>
      </c>
      <c r="BM135">
        <v>45742.208333333336</v>
      </c>
      <c r="BO135" t="s">
        <v>2501</v>
      </c>
      <c r="BP135" t="s">
        <v>2502</v>
      </c>
      <c r="BQ135" t="s">
        <v>2483</v>
      </c>
      <c r="BT135" t="s">
        <v>3062</v>
      </c>
      <c r="BU135" t="s">
        <v>2505</v>
      </c>
      <c r="BW135" t="s">
        <v>3063</v>
      </c>
      <c r="BX135" t="s">
        <v>3064</v>
      </c>
      <c r="BY135">
        <v>0</v>
      </c>
      <c r="BZ135" t="s">
        <v>3065</v>
      </c>
      <c r="CA135" t="s">
        <v>3066</v>
      </c>
    </row>
    <row r="136" spans="1:79" x14ac:dyDescent="0.3">
      <c r="A136">
        <v>135</v>
      </c>
      <c r="B136" t="s">
        <v>3136</v>
      </c>
      <c r="C136" s="1" t="s">
        <v>3137</v>
      </c>
      <c r="D136" t="s">
        <v>3167</v>
      </c>
      <c r="E136">
        <v>45742.198611111111</v>
      </c>
      <c r="F136" t="s">
        <v>2466</v>
      </c>
      <c r="H136" t="s">
        <v>2535</v>
      </c>
      <c r="I136" t="s">
        <v>2466</v>
      </c>
      <c r="K136" t="s">
        <v>2464</v>
      </c>
      <c r="L136">
        <v>100</v>
      </c>
      <c r="M136" t="s">
        <v>412</v>
      </c>
      <c r="O136" t="s">
        <v>2558</v>
      </c>
      <c r="P136" t="s">
        <v>2558</v>
      </c>
      <c r="Q136">
        <v>300</v>
      </c>
      <c r="R136" t="s">
        <v>2469</v>
      </c>
      <c r="S136">
        <v>45747</v>
      </c>
      <c r="U136">
        <v>45747</v>
      </c>
      <c r="AA136" t="s">
        <v>2916</v>
      </c>
      <c r="AB136" t="s">
        <v>2586</v>
      </c>
      <c r="AC136" t="s">
        <v>2601</v>
      </c>
      <c r="AD136" t="s">
        <v>2148</v>
      </c>
      <c r="AE136" t="s">
        <v>2682</v>
      </c>
      <c r="AF136" t="s">
        <v>3056</v>
      </c>
      <c r="AG136" t="s">
        <v>2464</v>
      </c>
      <c r="AH136" t="s">
        <v>3057</v>
      </c>
      <c r="AI136" t="s">
        <v>3058</v>
      </c>
      <c r="AJ136" t="s">
        <v>3059</v>
      </c>
      <c r="AK136" t="s">
        <v>3059</v>
      </c>
      <c r="AL136">
        <v>45742.208333333336</v>
      </c>
      <c r="AM136">
        <v>45742.208333333336</v>
      </c>
      <c r="AN136" t="s">
        <v>3139</v>
      </c>
      <c r="AW136">
        <v>202483</v>
      </c>
      <c r="AY136" t="s">
        <v>3060</v>
      </c>
      <c r="BM136">
        <v>45742.208333333336</v>
      </c>
      <c r="BO136" t="s">
        <v>2501</v>
      </c>
      <c r="BP136" t="s">
        <v>2502</v>
      </c>
      <c r="BQ136" t="s">
        <v>2483</v>
      </c>
      <c r="BT136" t="s">
        <v>3062</v>
      </c>
      <c r="BU136" t="s">
        <v>2505</v>
      </c>
      <c r="BW136" t="s">
        <v>3063</v>
      </c>
      <c r="BX136" t="s">
        <v>3064</v>
      </c>
      <c r="BY136">
        <v>0</v>
      </c>
      <c r="BZ136" t="s">
        <v>3065</v>
      </c>
      <c r="CA136" t="s">
        <v>3066</v>
      </c>
    </row>
    <row r="137" spans="1:79" x14ac:dyDescent="0.3">
      <c r="A137">
        <v>136</v>
      </c>
      <c r="B137" t="s">
        <v>3136</v>
      </c>
      <c r="C137" s="1" t="s">
        <v>3137</v>
      </c>
      <c r="D137" t="s">
        <v>3168</v>
      </c>
      <c r="E137">
        <v>45742.198611111111</v>
      </c>
      <c r="F137" t="s">
        <v>2466</v>
      </c>
      <c r="H137" t="s">
        <v>2535</v>
      </c>
      <c r="I137" t="s">
        <v>2466</v>
      </c>
      <c r="K137" t="s">
        <v>2464</v>
      </c>
      <c r="L137">
        <v>100</v>
      </c>
      <c r="M137" t="s">
        <v>412</v>
      </c>
      <c r="O137" t="s">
        <v>2558</v>
      </c>
      <c r="P137" t="s">
        <v>2558</v>
      </c>
      <c r="Q137">
        <v>300</v>
      </c>
      <c r="R137" t="s">
        <v>2469</v>
      </c>
      <c r="S137">
        <v>45747</v>
      </c>
      <c r="U137">
        <v>45747</v>
      </c>
      <c r="AA137" t="s">
        <v>2916</v>
      </c>
      <c r="AB137" t="s">
        <v>2586</v>
      </c>
      <c r="AC137" t="s">
        <v>2601</v>
      </c>
      <c r="AD137" t="s">
        <v>2148</v>
      </c>
      <c r="AE137" t="s">
        <v>2682</v>
      </c>
      <c r="AF137" t="s">
        <v>3056</v>
      </c>
      <c r="AG137" t="s">
        <v>2464</v>
      </c>
      <c r="AH137" t="s">
        <v>3057</v>
      </c>
      <c r="AI137" t="s">
        <v>3058</v>
      </c>
      <c r="AJ137" t="s">
        <v>3059</v>
      </c>
      <c r="AK137" t="s">
        <v>3059</v>
      </c>
      <c r="AL137">
        <v>45742.208333333336</v>
      </c>
      <c r="AM137">
        <v>45742.208333333336</v>
      </c>
      <c r="AN137" t="s">
        <v>3139</v>
      </c>
      <c r="AW137">
        <v>202483</v>
      </c>
      <c r="AY137" t="s">
        <v>3060</v>
      </c>
      <c r="BM137">
        <v>45742.208333333336</v>
      </c>
      <c r="BO137" t="s">
        <v>2501</v>
      </c>
      <c r="BP137" t="s">
        <v>2502</v>
      </c>
      <c r="BQ137" t="s">
        <v>2483</v>
      </c>
      <c r="BT137" t="s">
        <v>3062</v>
      </c>
      <c r="BU137" t="s">
        <v>2505</v>
      </c>
      <c r="BW137" t="s">
        <v>3063</v>
      </c>
      <c r="BX137" t="s">
        <v>3064</v>
      </c>
      <c r="BY137">
        <v>0</v>
      </c>
      <c r="BZ137" t="s">
        <v>3065</v>
      </c>
      <c r="CA137" t="s">
        <v>3066</v>
      </c>
    </row>
    <row r="138" spans="1:79" x14ac:dyDescent="0.3">
      <c r="A138">
        <v>137</v>
      </c>
      <c r="B138" t="s">
        <v>3169</v>
      </c>
      <c r="C138" s="1" t="s">
        <v>3170</v>
      </c>
      <c r="D138" t="s">
        <v>3171</v>
      </c>
      <c r="E138">
        <v>45741.746527777781</v>
      </c>
      <c r="F138" t="s">
        <v>2464</v>
      </c>
      <c r="G138">
        <v>45742</v>
      </c>
      <c r="H138" t="s">
        <v>2535</v>
      </c>
      <c r="I138" t="s">
        <v>2466</v>
      </c>
      <c r="K138" t="s">
        <v>2466</v>
      </c>
      <c r="M138" t="s">
        <v>412</v>
      </c>
      <c r="O138" t="s">
        <v>2558</v>
      </c>
      <c r="P138" t="s">
        <v>2558</v>
      </c>
      <c r="Q138">
        <v>950</v>
      </c>
      <c r="R138" t="s">
        <v>2469</v>
      </c>
      <c r="S138">
        <v>45747</v>
      </c>
      <c r="U138">
        <v>45747</v>
      </c>
      <c r="AA138" t="s">
        <v>2470</v>
      </c>
      <c r="AB138" t="s">
        <v>2471</v>
      </c>
      <c r="AC138" t="s">
        <v>2472</v>
      </c>
      <c r="AD138" t="s">
        <v>3172</v>
      </c>
      <c r="AE138" t="s">
        <v>3173</v>
      </c>
      <c r="AF138" t="s">
        <v>3174</v>
      </c>
      <c r="AG138" t="s">
        <v>2464</v>
      </c>
      <c r="AH138" t="s">
        <v>3057</v>
      </c>
      <c r="AI138" t="s">
        <v>3175</v>
      </c>
      <c r="AJ138" t="s">
        <v>3176</v>
      </c>
      <c r="AK138" t="s">
        <v>3176</v>
      </c>
      <c r="AL138">
        <v>45742.190972222219</v>
      </c>
      <c r="AM138">
        <v>45742.190972222219</v>
      </c>
      <c r="AW138">
        <v>202483</v>
      </c>
      <c r="AY138" t="s">
        <v>2148</v>
      </c>
      <c r="AZ138" t="s">
        <v>2480</v>
      </c>
      <c r="BA138" t="s">
        <v>3177</v>
      </c>
      <c r="BC138" t="s">
        <v>3177</v>
      </c>
      <c r="BD138">
        <v>0</v>
      </c>
      <c r="BE138">
        <v>0</v>
      </c>
      <c r="BF138">
        <v>0</v>
      </c>
      <c r="BG138">
        <v>0</v>
      </c>
      <c r="BH138">
        <v>0</v>
      </c>
      <c r="BM138">
        <v>45742.190972222219</v>
      </c>
      <c r="BO138" t="s">
        <v>2501</v>
      </c>
      <c r="BP138" t="s">
        <v>2627</v>
      </c>
      <c r="BQ138" t="s">
        <v>2483</v>
      </c>
      <c r="BT138" t="s">
        <v>2519</v>
      </c>
      <c r="BU138" t="s">
        <v>2505</v>
      </c>
      <c r="BW138" t="s">
        <v>3178</v>
      </c>
      <c r="BX138" t="s">
        <v>3179</v>
      </c>
      <c r="BY138">
        <v>0</v>
      </c>
      <c r="BZ138" t="s">
        <v>2619</v>
      </c>
      <c r="CA138" t="s">
        <v>2620</v>
      </c>
    </row>
    <row r="139" spans="1:79" x14ac:dyDescent="0.3">
      <c r="A139">
        <v>138</v>
      </c>
      <c r="B139" t="s">
        <v>3180</v>
      </c>
      <c r="C139" s="1" t="s">
        <v>3181</v>
      </c>
      <c r="D139" t="s">
        <v>3182</v>
      </c>
      <c r="E139">
        <v>45741.745833333334</v>
      </c>
      <c r="F139" t="s">
        <v>2464</v>
      </c>
      <c r="G139">
        <v>45742</v>
      </c>
      <c r="H139" t="s">
        <v>2535</v>
      </c>
      <c r="I139" t="s">
        <v>2466</v>
      </c>
      <c r="K139" t="s">
        <v>2466</v>
      </c>
      <c r="M139" t="s">
        <v>412</v>
      </c>
      <c r="O139" t="s">
        <v>2558</v>
      </c>
      <c r="P139" t="s">
        <v>2558</v>
      </c>
      <c r="Q139">
        <v>950</v>
      </c>
      <c r="R139" t="s">
        <v>2469</v>
      </c>
      <c r="S139">
        <v>45747</v>
      </c>
      <c r="U139">
        <v>45747</v>
      </c>
      <c r="AA139" t="s">
        <v>2470</v>
      </c>
      <c r="AB139" t="s">
        <v>2471</v>
      </c>
      <c r="AC139" t="s">
        <v>2472</v>
      </c>
      <c r="AD139" t="s">
        <v>3172</v>
      </c>
      <c r="AE139" t="s">
        <v>3173</v>
      </c>
      <c r="AF139" t="s">
        <v>3183</v>
      </c>
      <c r="AG139" t="s">
        <v>2464</v>
      </c>
      <c r="AH139" t="s">
        <v>3057</v>
      </c>
      <c r="AI139" t="s">
        <v>3175</v>
      </c>
      <c r="AJ139" t="s">
        <v>3176</v>
      </c>
      <c r="AK139" t="s">
        <v>3176</v>
      </c>
      <c r="AL139">
        <v>45742.190972222219</v>
      </c>
      <c r="AM139">
        <v>45742.190972222219</v>
      </c>
      <c r="AW139">
        <v>202483</v>
      </c>
      <c r="AY139" t="s">
        <v>2148</v>
      </c>
      <c r="AZ139" t="s">
        <v>2480</v>
      </c>
      <c r="BA139" t="s">
        <v>3184</v>
      </c>
      <c r="BC139" t="s">
        <v>3184</v>
      </c>
      <c r="BD139">
        <v>0</v>
      </c>
      <c r="BE139">
        <v>0</v>
      </c>
      <c r="BF139">
        <v>0</v>
      </c>
      <c r="BG139">
        <v>0</v>
      </c>
      <c r="BH139">
        <v>0</v>
      </c>
      <c r="BM139">
        <v>45742.190972222219</v>
      </c>
      <c r="BO139" t="s">
        <v>2501</v>
      </c>
      <c r="BP139" t="s">
        <v>2627</v>
      </c>
      <c r="BQ139" t="s">
        <v>2483</v>
      </c>
      <c r="BT139" t="s">
        <v>2519</v>
      </c>
      <c r="BU139" t="s">
        <v>2505</v>
      </c>
      <c r="BW139" t="s">
        <v>3178</v>
      </c>
      <c r="BX139" t="s">
        <v>3185</v>
      </c>
      <c r="BY139">
        <v>0</v>
      </c>
      <c r="BZ139" t="s">
        <v>2619</v>
      </c>
      <c r="CA139" t="s">
        <v>2620</v>
      </c>
    </row>
    <row r="140" spans="1:79" x14ac:dyDescent="0.3">
      <c r="A140">
        <v>139</v>
      </c>
      <c r="B140" t="s">
        <v>3186</v>
      </c>
      <c r="C140" s="1" t="s">
        <v>3187</v>
      </c>
      <c r="D140" t="s">
        <v>3188</v>
      </c>
      <c r="E140">
        <v>45741.744444444441</v>
      </c>
      <c r="F140" t="s">
        <v>2464</v>
      </c>
      <c r="G140">
        <v>45742</v>
      </c>
      <c r="H140" t="s">
        <v>2535</v>
      </c>
      <c r="I140" t="s">
        <v>2466</v>
      </c>
      <c r="K140" t="s">
        <v>2466</v>
      </c>
      <c r="M140" t="s">
        <v>412</v>
      </c>
      <c r="O140" t="s">
        <v>2558</v>
      </c>
      <c r="P140" t="s">
        <v>2558</v>
      </c>
      <c r="Q140">
        <v>24000</v>
      </c>
      <c r="R140" t="s">
        <v>2469</v>
      </c>
      <c r="S140">
        <v>45747</v>
      </c>
      <c r="U140">
        <v>45747</v>
      </c>
      <c r="AA140" t="s">
        <v>2470</v>
      </c>
      <c r="AB140" t="s">
        <v>2471</v>
      </c>
      <c r="AC140" t="s">
        <v>2472</v>
      </c>
      <c r="AD140" t="s">
        <v>3172</v>
      </c>
      <c r="AE140" t="s">
        <v>3173</v>
      </c>
      <c r="AF140" t="s">
        <v>3174</v>
      </c>
      <c r="AG140" t="s">
        <v>2464</v>
      </c>
      <c r="AH140" t="s">
        <v>3057</v>
      </c>
      <c r="AI140" t="s">
        <v>3175</v>
      </c>
      <c r="AJ140" t="s">
        <v>3176</v>
      </c>
      <c r="AK140" t="s">
        <v>3176</v>
      </c>
      <c r="AL140">
        <v>45742.19027777778</v>
      </c>
      <c r="AM140">
        <v>45742.19027777778</v>
      </c>
      <c r="AW140">
        <v>202483</v>
      </c>
      <c r="AY140" t="s">
        <v>2148</v>
      </c>
      <c r="AZ140" t="s">
        <v>2480</v>
      </c>
      <c r="BA140" t="s">
        <v>3189</v>
      </c>
      <c r="BC140" t="s">
        <v>3189</v>
      </c>
      <c r="BD140">
        <v>0</v>
      </c>
      <c r="BE140">
        <v>0</v>
      </c>
      <c r="BF140">
        <v>0</v>
      </c>
      <c r="BG140">
        <v>0</v>
      </c>
      <c r="BH140">
        <v>0</v>
      </c>
      <c r="BM140">
        <v>45742.19027777778</v>
      </c>
      <c r="BO140" t="s">
        <v>2501</v>
      </c>
      <c r="BP140" t="s">
        <v>2627</v>
      </c>
      <c r="BQ140" t="s">
        <v>2483</v>
      </c>
      <c r="BT140" t="s">
        <v>2519</v>
      </c>
      <c r="BU140" t="s">
        <v>2505</v>
      </c>
      <c r="BW140" t="s">
        <v>3178</v>
      </c>
      <c r="BX140" t="s">
        <v>3179</v>
      </c>
      <c r="BY140">
        <v>0</v>
      </c>
      <c r="BZ140" t="s">
        <v>543</v>
      </c>
      <c r="CA140" t="s">
        <v>2488</v>
      </c>
    </row>
    <row r="141" spans="1:79" x14ac:dyDescent="0.3">
      <c r="A141">
        <v>140</v>
      </c>
      <c r="B141" t="s">
        <v>3190</v>
      </c>
      <c r="C141" s="1" t="s">
        <v>3191</v>
      </c>
      <c r="D141" t="s">
        <v>3192</v>
      </c>
      <c r="E141">
        <v>45741.743750000001</v>
      </c>
      <c r="F141" t="s">
        <v>2464</v>
      </c>
      <c r="G141">
        <v>45742</v>
      </c>
      <c r="H141" t="s">
        <v>2535</v>
      </c>
      <c r="I141" t="s">
        <v>2466</v>
      </c>
      <c r="K141" t="s">
        <v>2466</v>
      </c>
      <c r="M141" t="s">
        <v>412</v>
      </c>
      <c r="O141" t="s">
        <v>2558</v>
      </c>
      <c r="P141" t="s">
        <v>2558</v>
      </c>
      <c r="Q141">
        <v>24000</v>
      </c>
      <c r="R141" t="s">
        <v>2469</v>
      </c>
      <c r="S141">
        <v>45747</v>
      </c>
      <c r="U141">
        <v>45747</v>
      </c>
      <c r="AA141" t="s">
        <v>2470</v>
      </c>
      <c r="AB141" t="s">
        <v>2471</v>
      </c>
      <c r="AC141" t="s">
        <v>2472</v>
      </c>
      <c r="AD141" t="s">
        <v>3172</v>
      </c>
      <c r="AE141" t="s">
        <v>3173</v>
      </c>
      <c r="AF141" t="s">
        <v>3183</v>
      </c>
      <c r="AG141" t="s">
        <v>2464</v>
      </c>
      <c r="AH141" t="s">
        <v>3057</v>
      </c>
      <c r="AI141" t="s">
        <v>3175</v>
      </c>
      <c r="AJ141" t="s">
        <v>3176</v>
      </c>
      <c r="AK141" t="s">
        <v>3176</v>
      </c>
      <c r="AL141">
        <v>45742.19027777778</v>
      </c>
      <c r="AM141">
        <v>45742.19027777778</v>
      </c>
      <c r="AW141">
        <v>202483</v>
      </c>
      <c r="AY141" t="s">
        <v>2148</v>
      </c>
      <c r="AZ141" t="s">
        <v>2480</v>
      </c>
      <c r="BA141" t="s">
        <v>3193</v>
      </c>
      <c r="BC141" t="s">
        <v>3193</v>
      </c>
      <c r="BD141">
        <v>0</v>
      </c>
      <c r="BE141">
        <v>0</v>
      </c>
      <c r="BF141">
        <v>0</v>
      </c>
      <c r="BG141">
        <v>0</v>
      </c>
      <c r="BH141">
        <v>0</v>
      </c>
      <c r="BM141">
        <v>45742.19027777778</v>
      </c>
      <c r="BO141" t="s">
        <v>2501</v>
      </c>
      <c r="BP141" t="s">
        <v>2627</v>
      </c>
      <c r="BQ141" t="s">
        <v>2483</v>
      </c>
      <c r="BT141" t="s">
        <v>2519</v>
      </c>
      <c r="BU141" t="s">
        <v>2505</v>
      </c>
      <c r="BW141" t="s">
        <v>3178</v>
      </c>
      <c r="BX141" t="s">
        <v>3185</v>
      </c>
      <c r="BY141">
        <v>0</v>
      </c>
      <c r="BZ141" t="s">
        <v>543</v>
      </c>
      <c r="CA141" t="s">
        <v>2488</v>
      </c>
    </row>
    <row r="142" spans="1:79" x14ac:dyDescent="0.3">
      <c r="A142">
        <v>141</v>
      </c>
      <c r="B142" t="s">
        <v>3194</v>
      </c>
      <c r="C142" s="1" t="s">
        <v>3195</v>
      </c>
      <c r="D142" t="s">
        <v>3196</v>
      </c>
      <c r="E142">
        <v>45741.742361111108</v>
      </c>
      <c r="F142" t="s">
        <v>2464</v>
      </c>
      <c r="G142">
        <v>45742</v>
      </c>
      <c r="H142" t="s">
        <v>2535</v>
      </c>
      <c r="I142" t="s">
        <v>2466</v>
      </c>
      <c r="K142" t="s">
        <v>2466</v>
      </c>
      <c r="M142" t="s">
        <v>412</v>
      </c>
      <c r="O142" t="s">
        <v>2558</v>
      </c>
      <c r="P142" t="s">
        <v>2558</v>
      </c>
      <c r="Q142">
        <v>24000</v>
      </c>
      <c r="R142" t="s">
        <v>2469</v>
      </c>
      <c r="S142">
        <v>45747</v>
      </c>
      <c r="U142">
        <v>45747</v>
      </c>
      <c r="AA142" t="s">
        <v>2470</v>
      </c>
      <c r="AB142" t="s">
        <v>2471</v>
      </c>
      <c r="AC142" t="s">
        <v>2472</v>
      </c>
      <c r="AD142" t="s">
        <v>3172</v>
      </c>
      <c r="AE142" t="s">
        <v>3173</v>
      </c>
      <c r="AF142" t="s">
        <v>3197</v>
      </c>
      <c r="AG142" t="s">
        <v>2464</v>
      </c>
      <c r="AH142" t="s">
        <v>3057</v>
      </c>
      <c r="AI142" t="s">
        <v>3175</v>
      </c>
      <c r="AJ142" t="s">
        <v>3176</v>
      </c>
      <c r="AK142" t="s">
        <v>3176</v>
      </c>
      <c r="AL142">
        <v>45742.19027777778</v>
      </c>
      <c r="AM142">
        <v>45742.19027777778</v>
      </c>
      <c r="AW142">
        <v>202483</v>
      </c>
      <c r="AY142" t="s">
        <v>2148</v>
      </c>
      <c r="AZ142" t="s">
        <v>2480</v>
      </c>
      <c r="BA142" t="s">
        <v>3198</v>
      </c>
      <c r="BC142" t="s">
        <v>3198</v>
      </c>
      <c r="BD142">
        <v>0</v>
      </c>
      <c r="BE142">
        <v>0</v>
      </c>
      <c r="BF142">
        <v>0</v>
      </c>
      <c r="BG142">
        <v>0</v>
      </c>
      <c r="BH142">
        <v>0</v>
      </c>
      <c r="BM142">
        <v>45742.19027777778</v>
      </c>
      <c r="BO142" t="s">
        <v>2501</v>
      </c>
      <c r="BP142" t="s">
        <v>2627</v>
      </c>
      <c r="BQ142" t="s">
        <v>2483</v>
      </c>
      <c r="BT142" t="s">
        <v>2519</v>
      </c>
      <c r="BU142" t="s">
        <v>2505</v>
      </c>
      <c r="BW142" t="s">
        <v>3178</v>
      </c>
      <c r="BX142" t="s">
        <v>3199</v>
      </c>
      <c r="BY142">
        <v>0</v>
      </c>
      <c r="BZ142" t="s">
        <v>543</v>
      </c>
      <c r="CA142" t="s">
        <v>2488</v>
      </c>
    </row>
    <row r="143" spans="1:79" x14ac:dyDescent="0.3">
      <c r="A143">
        <v>142</v>
      </c>
      <c r="B143" t="s">
        <v>3200</v>
      </c>
      <c r="C143" s="1" t="s">
        <v>3201</v>
      </c>
      <c r="D143" t="s">
        <v>3202</v>
      </c>
      <c r="E143">
        <v>45741.741666666669</v>
      </c>
      <c r="F143" t="s">
        <v>2464</v>
      </c>
      <c r="G143">
        <v>45742</v>
      </c>
      <c r="H143" t="s">
        <v>2535</v>
      </c>
      <c r="I143" t="s">
        <v>2466</v>
      </c>
      <c r="K143" t="s">
        <v>2466</v>
      </c>
      <c r="M143" t="s">
        <v>412</v>
      </c>
      <c r="O143" t="s">
        <v>2558</v>
      </c>
      <c r="P143" t="s">
        <v>2558</v>
      </c>
      <c r="Q143">
        <v>1200</v>
      </c>
      <c r="R143" t="s">
        <v>2469</v>
      </c>
      <c r="S143">
        <v>45747</v>
      </c>
      <c r="U143">
        <v>45747</v>
      </c>
      <c r="AA143" t="s">
        <v>2470</v>
      </c>
      <c r="AB143" t="s">
        <v>2471</v>
      </c>
      <c r="AC143" t="s">
        <v>2472</v>
      </c>
      <c r="AD143" t="s">
        <v>3172</v>
      </c>
      <c r="AE143" t="s">
        <v>3173</v>
      </c>
      <c r="AF143" t="s">
        <v>3197</v>
      </c>
      <c r="AG143" t="s">
        <v>2464</v>
      </c>
      <c r="AH143" t="s">
        <v>3057</v>
      </c>
      <c r="AI143" t="s">
        <v>3175</v>
      </c>
      <c r="AJ143" t="s">
        <v>3176</v>
      </c>
      <c r="AK143" t="s">
        <v>3176</v>
      </c>
      <c r="AL143">
        <v>45742.189583333333</v>
      </c>
      <c r="AM143">
        <v>45742.189583333333</v>
      </c>
      <c r="AW143">
        <v>202483</v>
      </c>
      <c r="AY143" t="s">
        <v>2148</v>
      </c>
      <c r="AZ143" t="s">
        <v>2480</v>
      </c>
      <c r="BA143" t="s">
        <v>3203</v>
      </c>
      <c r="BC143" t="s">
        <v>3203</v>
      </c>
      <c r="BD143">
        <v>0</v>
      </c>
      <c r="BE143">
        <v>0</v>
      </c>
      <c r="BF143">
        <v>0</v>
      </c>
      <c r="BG143">
        <v>0</v>
      </c>
      <c r="BH143">
        <v>0</v>
      </c>
      <c r="BM143">
        <v>45742.189583333333</v>
      </c>
      <c r="BO143" t="s">
        <v>2501</v>
      </c>
      <c r="BP143" t="s">
        <v>2627</v>
      </c>
      <c r="BQ143" t="s">
        <v>2483</v>
      </c>
      <c r="BT143" t="s">
        <v>2519</v>
      </c>
      <c r="BU143" t="s">
        <v>2505</v>
      </c>
      <c r="BW143" t="s">
        <v>3178</v>
      </c>
      <c r="BX143" t="s">
        <v>3199</v>
      </c>
      <c r="BY143">
        <v>0</v>
      </c>
      <c r="BZ143" t="s">
        <v>2619</v>
      </c>
      <c r="CA143" t="s">
        <v>2620</v>
      </c>
    </row>
    <row r="144" spans="1:79" x14ac:dyDescent="0.3">
      <c r="A144">
        <v>143</v>
      </c>
      <c r="B144" t="s">
        <v>3204</v>
      </c>
      <c r="C144" s="1" t="s">
        <v>3205</v>
      </c>
      <c r="D144" t="s">
        <v>3206</v>
      </c>
      <c r="E144">
        <v>45741.643055555556</v>
      </c>
      <c r="F144" t="s">
        <v>2464</v>
      </c>
      <c r="G144">
        <v>45741</v>
      </c>
      <c r="H144" t="s">
        <v>2535</v>
      </c>
      <c r="I144" t="s">
        <v>2466</v>
      </c>
      <c r="K144" t="s">
        <v>2464</v>
      </c>
      <c r="M144" t="s">
        <v>92</v>
      </c>
      <c r="O144" t="s">
        <v>2558</v>
      </c>
      <c r="P144" t="s">
        <v>2558</v>
      </c>
      <c r="Q144">
        <v>355</v>
      </c>
      <c r="R144" t="s">
        <v>2469</v>
      </c>
      <c r="S144">
        <v>45747</v>
      </c>
      <c r="U144">
        <v>45747</v>
      </c>
      <c r="AA144" t="s">
        <v>2470</v>
      </c>
      <c r="AB144" t="s">
        <v>2471</v>
      </c>
      <c r="AC144" t="s">
        <v>2601</v>
      </c>
      <c r="AD144" t="s">
        <v>2148</v>
      </c>
      <c r="AE144" t="s">
        <v>2570</v>
      </c>
      <c r="AF144" t="s">
        <v>3207</v>
      </c>
      <c r="AG144" t="s">
        <v>2464</v>
      </c>
      <c r="AH144" t="s">
        <v>3057</v>
      </c>
      <c r="AI144">
        <v>1843</v>
      </c>
      <c r="AJ144" t="s">
        <v>3208</v>
      </c>
      <c r="AL144">
        <v>45741.645138888889</v>
      </c>
      <c r="AM144">
        <v>45741.645138888889</v>
      </c>
      <c r="AW144">
        <v>202483</v>
      </c>
      <c r="AY144" t="s">
        <v>2148</v>
      </c>
      <c r="AZ144" t="s">
        <v>2480</v>
      </c>
      <c r="BA144" t="s">
        <v>3209</v>
      </c>
      <c r="BB144" t="s">
        <v>3210</v>
      </c>
      <c r="BC144" t="s">
        <v>3209</v>
      </c>
      <c r="BD144">
        <v>1</v>
      </c>
      <c r="BE144">
        <v>0</v>
      </c>
      <c r="BF144">
        <v>0</v>
      </c>
      <c r="BG144">
        <v>0</v>
      </c>
      <c r="BH144">
        <v>0</v>
      </c>
      <c r="BM144">
        <v>45741.645138888889</v>
      </c>
      <c r="BO144" t="s">
        <v>2501</v>
      </c>
      <c r="BP144" t="s">
        <v>2575</v>
      </c>
      <c r="BQ144" t="s">
        <v>2483</v>
      </c>
      <c r="BT144" t="s">
        <v>2519</v>
      </c>
      <c r="BU144" t="s">
        <v>2505</v>
      </c>
      <c r="BW144" t="s">
        <v>3211</v>
      </c>
      <c r="BX144" t="s">
        <v>3212</v>
      </c>
      <c r="BY144">
        <v>0</v>
      </c>
      <c r="BZ144" t="s">
        <v>2619</v>
      </c>
      <c r="CA144" t="s">
        <v>2620</v>
      </c>
    </row>
    <row r="145" spans="1:79" x14ac:dyDescent="0.3">
      <c r="A145">
        <v>144</v>
      </c>
      <c r="B145" t="s">
        <v>3213</v>
      </c>
      <c r="C145" s="1" t="s">
        <v>162</v>
      </c>
      <c r="D145" t="s">
        <v>3214</v>
      </c>
      <c r="E145">
        <v>45741.54583333333</v>
      </c>
      <c r="F145" t="s">
        <v>2464</v>
      </c>
      <c r="G145">
        <v>45741</v>
      </c>
      <c r="H145" t="s">
        <v>2535</v>
      </c>
      <c r="I145" t="s">
        <v>2466</v>
      </c>
      <c r="K145" t="s">
        <v>2466</v>
      </c>
      <c r="L145">
        <v>100</v>
      </c>
      <c r="M145" t="s">
        <v>163</v>
      </c>
      <c r="O145" t="s">
        <v>2467</v>
      </c>
      <c r="P145" t="s">
        <v>2546</v>
      </c>
      <c r="Q145">
        <v>40</v>
      </c>
      <c r="R145" t="s">
        <v>2469</v>
      </c>
      <c r="S145">
        <v>45775</v>
      </c>
      <c r="U145">
        <v>45775</v>
      </c>
      <c r="AA145" t="s">
        <v>2470</v>
      </c>
      <c r="AB145" t="s">
        <v>2471</v>
      </c>
      <c r="AC145" t="s">
        <v>2700</v>
      </c>
      <c r="AD145" t="s">
        <v>2085</v>
      </c>
      <c r="AE145" t="s">
        <v>3215</v>
      </c>
      <c r="AF145" t="s">
        <v>3216</v>
      </c>
      <c r="AG145" t="s">
        <v>2464</v>
      </c>
      <c r="AH145" t="s">
        <v>2476</v>
      </c>
      <c r="AI145">
        <v>2186</v>
      </c>
      <c r="AJ145" t="s">
        <v>2798</v>
      </c>
      <c r="AL145">
        <v>45741.830555555556</v>
      </c>
      <c r="AM145">
        <v>45741.830555555556</v>
      </c>
      <c r="AW145">
        <v>203422</v>
      </c>
      <c r="AY145" t="s">
        <v>160</v>
      </c>
      <c r="AZ145" t="s">
        <v>2480</v>
      </c>
      <c r="BA145" t="s">
        <v>3217</v>
      </c>
      <c r="BC145" t="s">
        <v>3217</v>
      </c>
      <c r="BD145">
        <v>0</v>
      </c>
      <c r="BE145">
        <v>0</v>
      </c>
      <c r="BF145">
        <v>0</v>
      </c>
      <c r="BG145">
        <v>0</v>
      </c>
      <c r="BH145">
        <v>0</v>
      </c>
      <c r="BM145">
        <v>45741.830555555556</v>
      </c>
      <c r="BO145" t="s">
        <v>2501</v>
      </c>
      <c r="BP145" t="s">
        <v>2627</v>
      </c>
      <c r="BQ145" t="s">
        <v>2503</v>
      </c>
      <c r="BR145" t="s">
        <v>2476</v>
      </c>
      <c r="BS145">
        <v>203422</v>
      </c>
      <c r="BT145" t="s">
        <v>2519</v>
      </c>
      <c r="BU145" t="s">
        <v>2505</v>
      </c>
      <c r="BW145" t="s">
        <v>3218</v>
      </c>
      <c r="BX145" t="s">
        <v>3219</v>
      </c>
      <c r="BY145">
        <v>0</v>
      </c>
      <c r="BZ145" t="s">
        <v>2543</v>
      </c>
      <c r="CA145" t="s">
        <v>2488</v>
      </c>
    </row>
    <row r="146" spans="1:79" x14ac:dyDescent="0.3">
      <c r="A146">
        <v>145</v>
      </c>
      <c r="B146" t="s">
        <v>3220</v>
      </c>
      <c r="C146" s="1" t="s">
        <v>229</v>
      </c>
      <c r="D146" t="s">
        <v>3221</v>
      </c>
      <c r="E146">
        <v>45741.506249999999</v>
      </c>
      <c r="F146" t="s">
        <v>2464</v>
      </c>
      <c r="G146">
        <v>45741</v>
      </c>
      <c r="H146" t="s">
        <v>2492</v>
      </c>
      <c r="I146" t="s">
        <v>2466</v>
      </c>
      <c r="K146" t="s">
        <v>2464</v>
      </c>
      <c r="M146" t="s">
        <v>230</v>
      </c>
      <c r="O146" t="s">
        <v>2494</v>
      </c>
      <c r="P146" t="s">
        <v>2584</v>
      </c>
      <c r="Q146">
        <v>1250</v>
      </c>
      <c r="R146" t="s">
        <v>2469</v>
      </c>
      <c r="S146">
        <v>45741</v>
      </c>
      <c r="U146">
        <v>45741</v>
      </c>
      <c r="AA146" t="s">
        <v>2470</v>
      </c>
      <c r="AB146" t="s">
        <v>2471</v>
      </c>
      <c r="AC146" t="s">
        <v>2472</v>
      </c>
      <c r="AD146" t="s">
        <v>227</v>
      </c>
      <c r="AE146" t="s">
        <v>2525</v>
      </c>
      <c r="AF146" t="s">
        <v>3222</v>
      </c>
      <c r="AG146" t="s">
        <v>2466</v>
      </c>
      <c r="AH146" t="s">
        <v>3223</v>
      </c>
      <c r="AI146">
        <v>1651</v>
      </c>
      <c r="AJ146" t="s">
        <v>3224</v>
      </c>
      <c r="AK146" t="s">
        <v>3225</v>
      </c>
      <c r="AL146">
        <v>45741.579861111109</v>
      </c>
      <c r="AM146">
        <v>45741.579861111109</v>
      </c>
      <c r="AW146">
        <v>204615</v>
      </c>
      <c r="AY146" t="s">
        <v>227</v>
      </c>
      <c r="AZ146" t="s">
        <v>2480</v>
      </c>
      <c r="BA146" t="s">
        <v>3226</v>
      </c>
      <c r="BC146" t="s">
        <v>3226</v>
      </c>
      <c r="BD146">
        <v>0</v>
      </c>
      <c r="BE146">
        <v>0</v>
      </c>
      <c r="BF146">
        <v>0</v>
      </c>
      <c r="BG146">
        <v>0</v>
      </c>
      <c r="BH146">
        <v>0</v>
      </c>
      <c r="BM146">
        <v>45741.579861111109</v>
      </c>
      <c r="BO146" t="s">
        <v>2552</v>
      </c>
      <c r="BP146" t="s">
        <v>2553</v>
      </c>
      <c r="BQ146" t="s">
        <v>2483</v>
      </c>
      <c r="BT146" t="s">
        <v>3227</v>
      </c>
      <c r="BU146" t="s">
        <v>2485</v>
      </c>
      <c r="BW146" t="s">
        <v>3228</v>
      </c>
      <c r="BX146" t="s">
        <v>3229</v>
      </c>
      <c r="BY146">
        <v>0</v>
      </c>
      <c r="BZ146" t="s">
        <v>543</v>
      </c>
      <c r="CA146" t="s">
        <v>2488</v>
      </c>
    </row>
    <row r="147" spans="1:79" x14ac:dyDescent="0.3">
      <c r="A147">
        <v>146</v>
      </c>
      <c r="B147" t="s">
        <v>3230</v>
      </c>
      <c r="C147" s="1" t="s">
        <v>515</v>
      </c>
      <c r="D147" t="s">
        <v>3231</v>
      </c>
      <c r="E147">
        <v>45741.502083333333</v>
      </c>
      <c r="F147" t="s">
        <v>2464</v>
      </c>
      <c r="G147">
        <v>45741</v>
      </c>
      <c r="H147" t="s">
        <v>2492</v>
      </c>
      <c r="I147" t="s">
        <v>2466</v>
      </c>
      <c r="K147" t="s">
        <v>2464</v>
      </c>
      <c r="M147" t="s">
        <v>326</v>
      </c>
      <c r="O147" t="s">
        <v>2467</v>
      </c>
      <c r="P147" t="s">
        <v>2546</v>
      </c>
      <c r="Q147">
        <v>0</v>
      </c>
      <c r="R147" t="s">
        <v>2469</v>
      </c>
      <c r="S147">
        <v>45757</v>
      </c>
      <c r="U147">
        <v>45777</v>
      </c>
      <c r="AA147" t="s">
        <v>2470</v>
      </c>
      <c r="AB147" t="s">
        <v>2471</v>
      </c>
      <c r="AC147" t="s">
        <v>2524</v>
      </c>
      <c r="AD147" t="s">
        <v>2344</v>
      </c>
      <c r="AE147" t="s">
        <v>3232</v>
      </c>
      <c r="AF147" t="s">
        <v>3233</v>
      </c>
      <c r="AG147" t="s">
        <v>2464</v>
      </c>
      <c r="AH147" t="s">
        <v>2769</v>
      </c>
      <c r="AI147">
        <v>1641</v>
      </c>
      <c r="AJ147" t="s">
        <v>2770</v>
      </c>
      <c r="AK147" t="s">
        <v>2771</v>
      </c>
      <c r="AL147">
        <v>45741.553472222222</v>
      </c>
      <c r="AM147">
        <v>45741.553472222222</v>
      </c>
      <c r="AW147">
        <v>205135</v>
      </c>
      <c r="AY147" t="s">
        <v>3234</v>
      </c>
      <c r="AZ147" t="s">
        <v>2480</v>
      </c>
      <c r="BA147" t="s">
        <v>3235</v>
      </c>
      <c r="BC147" t="s">
        <v>3235</v>
      </c>
      <c r="BD147">
        <v>0</v>
      </c>
      <c r="BE147">
        <v>0</v>
      </c>
      <c r="BF147">
        <v>0</v>
      </c>
      <c r="BG147">
        <v>0</v>
      </c>
      <c r="BH147">
        <v>0</v>
      </c>
      <c r="BM147">
        <v>45741.553472222222</v>
      </c>
      <c r="BO147" t="s">
        <v>2552</v>
      </c>
      <c r="BP147" t="s">
        <v>2553</v>
      </c>
      <c r="BQ147" t="s">
        <v>2483</v>
      </c>
      <c r="BT147" t="s">
        <v>2519</v>
      </c>
      <c r="BU147" t="s">
        <v>2505</v>
      </c>
      <c r="BW147" t="s">
        <v>3236</v>
      </c>
      <c r="BX147" t="s">
        <v>3237</v>
      </c>
      <c r="BY147">
        <v>0</v>
      </c>
      <c r="BZ147" t="s">
        <v>543</v>
      </c>
      <c r="CA147" t="s">
        <v>2488</v>
      </c>
    </row>
    <row r="148" spans="1:79" x14ac:dyDescent="0.3">
      <c r="A148">
        <v>147</v>
      </c>
      <c r="B148" t="s">
        <v>3238</v>
      </c>
      <c r="C148" s="1" t="s">
        <v>360</v>
      </c>
      <c r="D148" t="s">
        <v>3239</v>
      </c>
      <c r="E148">
        <v>45741.477083333331</v>
      </c>
      <c r="F148" t="s">
        <v>2464</v>
      </c>
      <c r="G148">
        <v>45741</v>
      </c>
      <c r="H148" t="s">
        <v>2492</v>
      </c>
      <c r="I148" t="s">
        <v>2466</v>
      </c>
      <c r="K148" t="s">
        <v>2464</v>
      </c>
      <c r="L148">
        <v>100</v>
      </c>
      <c r="M148" t="s">
        <v>361</v>
      </c>
      <c r="O148" t="s">
        <v>2467</v>
      </c>
      <c r="P148" t="s">
        <v>2468</v>
      </c>
      <c r="Q148">
        <v>16</v>
      </c>
      <c r="R148" t="s">
        <v>2469</v>
      </c>
      <c r="S148">
        <v>45747</v>
      </c>
      <c r="U148">
        <v>45747</v>
      </c>
      <c r="AA148" t="s">
        <v>2470</v>
      </c>
      <c r="AB148" t="s">
        <v>2471</v>
      </c>
      <c r="AC148" t="s">
        <v>2524</v>
      </c>
      <c r="AD148" t="s">
        <v>3240</v>
      </c>
      <c r="AE148" t="s">
        <v>3241</v>
      </c>
      <c r="AF148" t="s">
        <v>3242</v>
      </c>
      <c r="AG148" t="s">
        <v>2464</v>
      </c>
      <c r="AH148" t="s">
        <v>3243</v>
      </c>
      <c r="AI148" t="s">
        <v>3244</v>
      </c>
      <c r="AJ148" t="s">
        <v>3245</v>
      </c>
      <c r="AK148" t="s">
        <v>3245</v>
      </c>
      <c r="AL148">
        <v>45741.479861111111</v>
      </c>
      <c r="AM148">
        <v>45741.479861111111</v>
      </c>
      <c r="AW148">
        <v>200949</v>
      </c>
      <c r="AY148" t="s">
        <v>358</v>
      </c>
      <c r="AZ148" t="s">
        <v>2480</v>
      </c>
      <c r="BA148" t="s">
        <v>3246</v>
      </c>
      <c r="BC148" t="s">
        <v>3246</v>
      </c>
      <c r="BD148">
        <v>0</v>
      </c>
      <c r="BE148">
        <v>0</v>
      </c>
      <c r="BF148">
        <v>0</v>
      </c>
      <c r="BG148">
        <v>0</v>
      </c>
      <c r="BH148">
        <v>0</v>
      </c>
      <c r="BM148">
        <v>45741.479861111111</v>
      </c>
      <c r="BO148" t="s">
        <v>2552</v>
      </c>
      <c r="BP148" t="s">
        <v>2553</v>
      </c>
      <c r="BQ148" t="s">
        <v>2503</v>
      </c>
      <c r="BT148" t="s">
        <v>3247</v>
      </c>
      <c r="BU148" t="s">
        <v>2485</v>
      </c>
      <c r="BW148" t="s">
        <v>3248</v>
      </c>
      <c r="BX148" t="s">
        <v>3249</v>
      </c>
      <c r="BY148">
        <v>0</v>
      </c>
      <c r="BZ148" t="s">
        <v>543</v>
      </c>
      <c r="CA148" t="s">
        <v>2488</v>
      </c>
    </row>
    <row r="149" spans="1:79" x14ac:dyDescent="0.3">
      <c r="A149">
        <v>148</v>
      </c>
      <c r="B149" t="s">
        <v>3250</v>
      </c>
      <c r="C149" s="1" t="s">
        <v>430</v>
      </c>
      <c r="D149" t="s">
        <v>3251</v>
      </c>
      <c r="E149">
        <v>45741.473611111112</v>
      </c>
      <c r="F149" t="s">
        <v>2464</v>
      </c>
      <c r="G149">
        <v>45742</v>
      </c>
      <c r="H149" t="s">
        <v>2492</v>
      </c>
      <c r="I149" t="s">
        <v>2466</v>
      </c>
      <c r="K149" t="s">
        <v>2464</v>
      </c>
      <c r="L149">
        <v>100</v>
      </c>
      <c r="M149" t="s">
        <v>377</v>
      </c>
      <c r="O149" t="s">
        <v>2494</v>
      </c>
      <c r="P149" t="s">
        <v>2584</v>
      </c>
      <c r="Q149">
        <v>0</v>
      </c>
      <c r="R149" t="s">
        <v>2469</v>
      </c>
      <c r="S149">
        <v>45748</v>
      </c>
      <c r="U149">
        <v>45748</v>
      </c>
      <c r="AA149" t="s">
        <v>2470</v>
      </c>
      <c r="AB149" t="s">
        <v>2471</v>
      </c>
      <c r="AC149" t="s">
        <v>2472</v>
      </c>
      <c r="AD149" t="s">
        <v>227</v>
      </c>
      <c r="AE149" t="s">
        <v>3252</v>
      </c>
      <c r="AF149" t="s">
        <v>3253</v>
      </c>
      <c r="AG149" t="s">
        <v>2466</v>
      </c>
      <c r="AH149" t="s">
        <v>2588</v>
      </c>
      <c r="AI149" t="s">
        <v>2589</v>
      </c>
      <c r="AJ149" t="s">
        <v>2590</v>
      </c>
      <c r="AK149" t="s">
        <v>2590</v>
      </c>
      <c r="AL149">
        <v>45742.357638888891</v>
      </c>
      <c r="AM149">
        <v>45742.357638888891</v>
      </c>
      <c r="AW149">
        <v>201327</v>
      </c>
      <c r="AY149" t="s">
        <v>227</v>
      </c>
      <c r="AZ149" t="s">
        <v>2480</v>
      </c>
      <c r="BA149" t="s">
        <v>3254</v>
      </c>
      <c r="BC149" t="s">
        <v>3254</v>
      </c>
      <c r="BD149">
        <v>0</v>
      </c>
      <c r="BE149">
        <v>0</v>
      </c>
      <c r="BF149">
        <v>0</v>
      </c>
      <c r="BG149">
        <v>0</v>
      </c>
      <c r="BH149">
        <v>0</v>
      </c>
      <c r="BM149">
        <v>45742.357638888891</v>
      </c>
      <c r="BO149" t="s">
        <v>2501</v>
      </c>
      <c r="BP149" t="s">
        <v>2593</v>
      </c>
      <c r="BQ149" t="s">
        <v>2503</v>
      </c>
      <c r="BR149" t="s">
        <v>2594</v>
      </c>
      <c r="BS149">
        <v>202502</v>
      </c>
      <c r="BT149" t="s">
        <v>3255</v>
      </c>
      <c r="BU149" t="s">
        <v>2505</v>
      </c>
      <c r="BW149" t="s">
        <v>3256</v>
      </c>
      <c r="BX149" t="s">
        <v>3257</v>
      </c>
      <c r="BY149">
        <v>0</v>
      </c>
      <c r="BZ149" t="s">
        <v>543</v>
      </c>
      <c r="CA149" t="s">
        <v>2488</v>
      </c>
    </row>
    <row r="150" spans="1:79" x14ac:dyDescent="0.3">
      <c r="A150">
        <v>149</v>
      </c>
      <c r="B150" t="s">
        <v>3258</v>
      </c>
      <c r="C150" s="1">
        <v>117730</v>
      </c>
      <c r="D150" t="s">
        <v>3259</v>
      </c>
      <c r="E150">
        <v>45741.445833333331</v>
      </c>
      <c r="F150" t="s">
        <v>2464</v>
      </c>
      <c r="G150">
        <v>45741</v>
      </c>
      <c r="H150" t="s">
        <v>2492</v>
      </c>
      <c r="I150" t="s">
        <v>2466</v>
      </c>
      <c r="K150" t="s">
        <v>2464</v>
      </c>
      <c r="M150" t="s">
        <v>477</v>
      </c>
      <c r="N150" t="s">
        <v>477</v>
      </c>
      <c r="O150" t="s">
        <v>2467</v>
      </c>
      <c r="P150" t="s">
        <v>2838</v>
      </c>
      <c r="Q150">
        <v>15</v>
      </c>
      <c r="R150" t="s">
        <v>2469</v>
      </c>
      <c r="S150">
        <v>45754</v>
      </c>
      <c r="U150">
        <v>45754</v>
      </c>
      <c r="AA150" t="s">
        <v>2470</v>
      </c>
      <c r="AB150" t="s">
        <v>2471</v>
      </c>
      <c r="AC150" t="s">
        <v>2524</v>
      </c>
      <c r="AD150" t="s">
        <v>3260</v>
      </c>
      <c r="AE150" t="s">
        <v>3261</v>
      </c>
      <c r="AF150" t="s">
        <v>3262</v>
      </c>
      <c r="AG150" t="s">
        <v>2464</v>
      </c>
      <c r="AH150" t="s">
        <v>3263</v>
      </c>
      <c r="AI150">
        <v>2222</v>
      </c>
      <c r="AJ150" t="s">
        <v>3264</v>
      </c>
      <c r="AL150">
        <v>45741.475694444445</v>
      </c>
      <c r="AM150">
        <v>45741.475694444445</v>
      </c>
      <c r="AW150">
        <v>200315</v>
      </c>
      <c r="AY150" t="s">
        <v>474</v>
      </c>
      <c r="AZ150" t="s">
        <v>2480</v>
      </c>
      <c r="BA150" t="s">
        <v>3265</v>
      </c>
      <c r="BC150" t="s">
        <v>3265</v>
      </c>
      <c r="BD150">
        <v>0</v>
      </c>
      <c r="BE150">
        <v>0</v>
      </c>
      <c r="BF150">
        <v>0</v>
      </c>
      <c r="BG150">
        <v>0</v>
      </c>
      <c r="BH150">
        <v>0</v>
      </c>
      <c r="BM150">
        <v>45741.475694444445</v>
      </c>
      <c r="BO150" t="s">
        <v>2894</v>
      </c>
      <c r="BP150" t="s">
        <v>2894</v>
      </c>
      <c r="BQ150" t="s">
        <v>2503</v>
      </c>
      <c r="BT150" t="s">
        <v>2519</v>
      </c>
      <c r="BU150" t="s">
        <v>2688</v>
      </c>
      <c r="BW150" t="s">
        <v>3266</v>
      </c>
      <c r="BX150" t="s">
        <v>3267</v>
      </c>
      <c r="BY150">
        <v>0</v>
      </c>
      <c r="BZ150" t="s">
        <v>3268</v>
      </c>
      <c r="CA150" t="s">
        <v>2488</v>
      </c>
    </row>
    <row r="151" spans="1:79" x14ac:dyDescent="0.3">
      <c r="A151">
        <v>150</v>
      </c>
      <c r="B151" t="s">
        <v>3258</v>
      </c>
      <c r="C151" s="1">
        <v>117730</v>
      </c>
      <c r="D151" t="s">
        <v>3269</v>
      </c>
      <c r="E151">
        <v>45741.445833333331</v>
      </c>
      <c r="F151" t="s">
        <v>2464</v>
      </c>
      <c r="G151">
        <v>45741</v>
      </c>
      <c r="H151" t="s">
        <v>2492</v>
      </c>
      <c r="I151" t="s">
        <v>2466</v>
      </c>
      <c r="K151" t="s">
        <v>2464</v>
      </c>
      <c r="M151" t="s">
        <v>477</v>
      </c>
      <c r="N151" t="s">
        <v>477</v>
      </c>
      <c r="O151" t="s">
        <v>2467</v>
      </c>
      <c r="P151" t="s">
        <v>2838</v>
      </c>
      <c r="Q151">
        <v>15</v>
      </c>
      <c r="R151" t="s">
        <v>2469</v>
      </c>
      <c r="S151">
        <v>45754</v>
      </c>
      <c r="U151">
        <v>45754</v>
      </c>
      <c r="AA151" t="s">
        <v>2470</v>
      </c>
      <c r="AB151" t="s">
        <v>2471</v>
      </c>
      <c r="AC151" t="s">
        <v>2524</v>
      </c>
      <c r="AD151" t="s">
        <v>3260</v>
      </c>
      <c r="AE151" t="s">
        <v>3261</v>
      </c>
      <c r="AF151" t="s">
        <v>3262</v>
      </c>
      <c r="AG151" t="s">
        <v>2464</v>
      </c>
      <c r="AH151" t="s">
        <v>3263</v>
      </c>
      <c r="AI151">
        <v>2222</v>
      </c>
      <c r="AJ151" t="s">
        <v>3264</v>
      </c>
      <c r="AL151">
        <v>45741.475694444445</v>
      </c>
      <c r="AM151">
        <v>45741.475694444445</v>
      </c>
      <c r="AW151">
        <v>200315</v>
      </c>
      <c r="AY151" t="s">
        <v>474</v>
      </c>
      <c r="AZ151" t="s">
        <v>2480</v>
      </c>
      <c r="BA151" t="s">
        <v>3270</v>
      </c>
      <c r="BC151" t="s">
        <v>3270</v>
      </c>
      <c r="BD151">
        <v>0</v>
      </c>
      <c r="BE151">
        <v>0</v>
      </c>
      <c r="BF151">
        <v>0</v>
      </c>
      <c r="BG151">
        <v>0</v>
      </c>
      <c r="BH151">
        <v>0</v>
      </c>
      <c r="BM151">
        <v>45741.475694444445</v>
      </c>
      <c r="BO151" t="s">
        <v>2894</v>
      </c>
      <c r="BP151" t="s">
        <v>2894</v>
      </c>
      <c r="BQ151" t="s">
        <v>2503</v>
      </c>
      <c r="BT151" t="s">
        <v>2519</v>
      </c>
      <c r="BU151" t="s">
        <v>2688</v>
      </c>
      <c r="BW151" t="s">
        <v>3266</v>
      </c>
      <c r="BX151" t="s">
        <v>3267</v>
      </c>
      <c r="BY151">
        <v>0</v>
      </c>
      <c r="BZ151" t="s">
        <v>3268</v>
      </c>
      <c r="CA151" t="s">
        <v>2488</v>
      </c>
    </row>
    <row r="152" spans="1:79" x14ac:dyDescent="0.3">
      <c r="A152">
        <v>151</v>
      </c>
      <c r="B152" t="s">
        <v>3271</v>
      </c>
      <c r="C152" s="1" t="s">
        <v>3272</v>
      </c>
      <c r="D152" t="s">
        <v>3273</v>
      </c>
      <c r="E152">
        <v>45741.438888888886</v>
      </c>
      <c r="F152" t="s">
        <v>2466</v>
      </c>
      <c r="H152" t="s">
        <v>2492</v>
      </c>
      <c r="I152" t="s">
        <v>2466</v>
      </c>
      <c r="K152" t="s">
        <v>2464</v>
      </c>
      <c r="M152" t="s">
        <v>326</v>
      </c>
      <c r="O152" t="s">
        <v>2467</v>
      </c>
      <c r="P152" t="s">
        <v>2546</v>
      </c>
      <c r="Q152">
        <v>2376</v>
      </c>
      <c r="R152" t="s">
        <v>2698</v>
      </c>
      <c r="S152">
        <v>45757</v>
      </c>
      <c r="U152">
        <v>45777</v>
      </c>
      <c r="AA152" t="s">
        <v>2470</v>
      </c>
      <c r="AB152" t="s">
        <v>2471</v>
      </c>
      <c r="AC152" t="s">
        <v>2524</v>
      </c>
      <c r="AD152" t="s">
        <v>2344</v>
      </c>
      <c r="AE152" t="s">
        <v>2767</v>
      </c>
      <c r="AF152" t="s">
        <v>2768</v>
      </c>
      <c r="AG152" t="s">
        <v>2464</v>
      </c>
      <c r="AH152" t="s">
        <v>2769</v>
      </c>
      <c r="AI152">
        <v>1641</v>
      </c>
      <c r="AJ152" t="s">
        <v>2770</v>
      </c>
      <c r="AK152" t="s">
        <v>2771</v>
      </c>
      <c r="AL152">
        <v>45741.561111111114</v>
      </c>
      <c r="AM152">
        <v>45741.561111111114</v>
      </c>
      <c r="AW152">
        <v>205135</v>
      </c>
      <c r="AY152" t="s">
        <v>2767</v>
      </c>
      <c r="BM152">
        <v>45741.438888888886</v>
      </c>
      <c r="BO152" t="s">
        <v>2482</v>
      </c>
      <c r="BP152" t="s">
        <v>2540</v>
      </c>
      <c r="BQ152" t="s">
        <v>2483</v>
      </c>
      <c r="BT152" t="s">
        <v>2772</v>
      </c>
      <c r="BU152" t="s">
        <v>2505</v>
      </c>
      <c r="BW152" t="s">
        <v>2773</v>
      </c>
      <c r="BX152" t="s">
        <v>2774</v>
      </c>
      <c r="BY152">
        <v>0</v>
      </c>
      <c r="BZ152" t="s">
        <v>543</v>
      </c>
      <c r="CA152" t="s">
        <v>2488</v>
      </c>
    </row>
    <row r="153" spans="1:79" x14ac:dyDescent="0.3">
      <c r="A153">
        <v>152</v>
      </c>
      <c r="B153" t="s">
        <v>3274</v>
      </c>
      <c r="C153" s="1">
        <v>267419</v>
      </c>
      <c r="D153" t="s">
        <v>3275</v>
      </c>
      <c r="E153">
        <v>45741.405555555553</v>
      </c>
      <c r="F153" t="s">
        <v>2464</v>
      </c>
      <c r="G153">
        <v>45742</v>
      </c>
      <c r="H153" t="s">
        <v>2535</v>
      </c>
      <c r="I153" t="s">
        <v>2466</v>
      </c>
      <c r="K153" t="s">
        <v>2464</v>
      </c>
      <c r="M153" t="s">
        <v>92</v>
      </c>
      <c r="O153" t="s">
        <v>2558</v>
      </c>
      <c r="P153" t="s">
        <v>2558</v>
      </c>
      <c r="Q153">
        <v>92</v>
      </c>
      <c r="R153" t="s">
        <v>2469</v>
      </c>
      <c r="S153">
        <v>45762</v>
      </c>
      <c r="U153">
        <v>45762</v>
      </c>
      <c r="AA153" t="s">
        <v>2470</v>
      </c>
      <c r="AB153" t="s">
        <v>2471</v>
      </c>
      <c r="AC153" t="s">
        <v>2700</v>
      </c>
      <c r="AD153" t="s">
        <v>551</v>
      </c>
      <c r="AE153" t="s">
        <v>2570</v>
      </c>
      <c r="AF153" t="s">
        <v>3276</v>
      </c>
      <c r="AG153" t="s">
        <v>2466</v>
      </c>
      <c r="AH153" t="s">
        <v>2572</v>
      </c>
      <c r="AI153">
        <v>2632</v>
      </c>
      <c r="AJ153" t="s">
        <v>3277</v>
      </c>
      <c r="AL153">
        <v>45742.240972222222</v>
      </c>
      <c r="AM153">
        <v>45742.240972222222</v>
      </c>
      <c r="AW153">
        <v>204284</v>
      </c>
      <c r="AY153" t="s">
        <v>551</v>
      </c>
      <c r="AZ153" t="s">
        <v>2480</v>
      </c>
      <c r="BA153" t="s">
        <v>3278</v>
      </c>
      <c r="BC153" t="s">
        <v>3278</v>
      </c>
      <c r="BD153">
        <v>0</v>
      </c>
      <c r="BE153">
        <v>0</v>
      </c>
      <c r="BF153">
        <v>0</v>
      </c>
      <c r="BG153">
        <v>0</v>
      </c>
      <c r="BH153">
        <v>0</v>
      </c>
      <c r="BM153">
        <v>45742.220833333333</v>
      </c>
      <c r="BO153" t="s">
        <v>2501</v>
      </c>
      <c r="BP153" t="s">
        <v>2575</v>
      </c>
      <c r="BQ153" t="s">
        <v>2483</v>
      </c>
      <c r="BT153" t="s">
        <v>2576</v>
      </c>
      <c r="BU153" t="s">
        <v>2505</v>
      </c>
      <c r="BW153" t="s">
        <v>2577</v>
      </c>
      <c r="BX153" t="s">
        <v>3279</v>
      </c>
      <c r="BY153">
        <v>0</v>
      </c>
      <c r="BZ153" t="s">
        <v>543</v>
      </c>
      <c r="CA153" t="s">
        <v>2488</v>
      </c>
    </row>
    <row r="154" spans="1:79" x14ac:dyDescent="0.3">
      <c r="A154">
        <v>153</v>
      </c>
      <c r="B154" t="s">
        <v>3280</v>
      </c>
      <c r="C154" s="1" t="s">
        <v>3281</v>
      </c>
      <c r="D154" t="s">
        <v>3282</v>
      </c>
      <c r="E154">
        <v>45741.396527777775</v>
      </c>
      <c r="F154" t="s">
        <v>2466</v>
      </c>
      <c r="H154" t="s">
        <v>2492</v>
      </c>
      <c r="I154" t="s">
        <v>2466</v>
      </c>
      <c r="K154" t="s">
        <v>2464</v>
      </c>
      <c r="L154">
        <v>60</v>
      </c>
      <c r="M154" t="s">
        <v>351</v>
      </c>
      <c r="O154" t="s">
        <v>2467</v>
      </c>
      <c r="P154" t="s">
        <v>2468</v>
      </c>
      <c r="Q154">
        <v>7123</v>
      </c>
      <c r="R154" t="s">
        <v>2469</v>
      </c>
      <c r="S154">
        <v>45792</v>
      </c>
      <c r="U154">
        <v>45792</v>
      </c>
      <c r="AA154" t="s">
        <v>2470</v>
      </c>
      <c r="AB154" t="s">
        <v>2471</v>
      </c>
      <c r="AC154" t="s">
        <v>2472</v>
      </c>
      <c r="AD154" t="s">
        <v>3283</v>
      </c>
      <c r="AE154" t="s">
        <v>3284</v>
      </c>
      <c r="AF154" t="s">
        <v>3285</v>
      </c>
      <c r="AG154" t="s">
        <v>2464</v>
      </c>
      <c r="AH154" t="s">
        <v>2668</v>
      </c>
      <c r="AI154" t="s">
        <v>3286</v>
      </c>
      <c r="AJ154" t="s">
        <v>3287</v>
      </c>
      <c r="AK154" t="s">
        <v>3288</v>
      </c>
      <c r="AL154">
        <v>45741.828472222223</v>
      </c>
      <c r="AM154">
        <v>45741.828472222223</v>
      </c>
      <c r="AW154">
        <v>200234</v>
      </c>
      <c r="AY154" t="s">
        <v>1368</v>
      </c>
      <c r="BM154">
        <v>45741.396527777775</v>
      </c>
      <c r="BO154" t="s">
        <v>2501</v>
      </c>
      <c r="BP154" t="s">
        <v>2627</v>
      </c>
      <c r="BQ154" t="s">
        <v>2503</v>
      </c>
      <c r="BT154" t="s">
        <v>2595</v>
      </c>
      <c r="BU154" t="s">
        <v>2485</v>
      </c>
      <c r="BW154" t="s">
        <v>3289</v>
      </c>
      <c r="BX154" t="s">
        <v>3290</v>
      </c>
      <c r="BY154">
        <v>0</v>
      </c>
      <c r="BZ154" t="s">
        <v>2543</v>
      </c>
      <c r="CA154" t="s">
        <v>2488</v>
      </c>
    </row>
    <row r="155" spans="1:79" x14ac:dyDescent="0.3">
      <c r="A155">
        <v>154</v>
      </c>
      <c r="B155" t="s">
        <v>3291</v>
      </c>
      <c r="C155" s="1" t="s">
        <v>3292</v>
      </c>
      <c r="D155" t="s">
        <v>3293</v>
      </c>
      <c r="E155">
        <v>45741.395833333336</v>
      </c>
      <c r="F155" t="s">
        <v>2466</v>
      </c>
      <c r="H155" t="s">
        <v>2492</v>
      </c>
      <c r="I155" t="s">
        <v>2466</v>
      </c>
      <c r="K155" t="s">
        <v>2464</v>
      </c>
      <c r="L155">
        <v>60</v>
      </c>
      <c r="M155" t="s">
        <v>351</v>
      </c>
      <c r="O155" t="s">
        <v>2467</v>
      </c>
      <c r="P155" t="s">
        <v>2468</v>
      </c>
      <c r="Q155">
        <v>6106</v>
      </c>
      <c r="R155" t="s">
        <v>2469</v>
      </c>
      <c r="S155">
        <v>45785</v>
      </c>
      <c r="U155">
        <v>45785</v>
      </c>
      <c r="AA155" t="s">
        <v>2470</v>
      </c>
      <c r="AB155" t="s">
        <v>2471</v>
      </c>
      <c r="AC155" t="s">
        <v>2472</v>
      </c>
      <c r="AD155" t="s">
        <v>3294</v>
      </c>
      <c r="AE155" t="s">
        <v>2540</v>
      </c>
      <c r="AF155" t="s">
        <v>3295</v>
      </c>
      <c r="AG155" t="s">
        <v>2464</v>
      </c>
      <c r="AH155" t="s">
        <v>2668</v>
      </c>
      <c r="AI155" t="s">
        <v>3286</v>
      </c>
      <c r="AJ155" t="s">
        <v>3287</v>
      </c>
      <c r="AK155" t="s">
        <v>3288</v>
      </c>
      <c r="AL155">
        <v>45741.828472222223</v>
      </c>
      <c r="AM155">
        <v>45741.828472222223</v>
      </c>
      <c r="AW155">
        <v>200234</v>
      </c>
      <c r="AY155" t="s">
        <v>227</v>
      </c>
      <c r="BM155">
        <v>45741.395833333336</v>
      </c>
      <c r="BO155" t="s">
        <v>2482</v>
      </c>
      <c r="BP155" t="s">
        <v>2540</v>
      </c>
      <c r="BQ155" t="s">
        <v>2503</v>
      </c>
      <c r="BT155" t="s">
        <v>2595</v>
      </c>
      <c r="BU155" t="s">
        <v>2485</v>
      </c>
      <c r="BW155" t="s">
        <v>2670</v>
      </c>
      <c r="BX155" t="s">
        <v>2671</v>
      </c>
      <c r="BY155">
        <v>0</v>
      </c>
      <c r="BZ155" t="s">
        <v>2543</v>
      </c>
      <c r="CA155" t="s">
        <v>2488</v>
      </c>
    </row>
    <row r="156" spans="1:79" x14ac:dyDescent="0.3">
      <c r="A156">
        <v>155</v>
      </c>
      <c r="B156" t="s">
        <v>3291</v>
      </c>
      <c r="C156" s="1" t="s">
        <v>3292</v>
      </c>
      <c r="D156" t="s">
        <v>3296</v>
      </c>
      <c r="E156">
        <v>45741.395833333336</v>
      </c>
      <c r="F156" t="s">
        <v>2466</v>
      </c>
      <c r="H156" t="s">
        <v>2492</v>
      </c>
      <c r="I156" t="s">
        <v>2466</v>
      </c>
      <c r="K156" t="s">
        <v>2464</v>
      </c>
      <c r="L156">
        <v>60</v>
      </c>
      <c r="M156" t="s">
        <v>351</v>
      </c>
      <c r="O156" t="s">
        <v>2467</v>
      </c>
      <c r="P156" t="s">
        <v>2468</v>
      </c>
      <c r="Q156">
        <v>6106</v>
      </c>
      <c r="R156" t="s">
        <v>2469</v>
      </c>
      <c r="S156">
        <v>45785</v>
      </c>
      <c r="U156">
        <v>45785</v>
      </c>
      <c r="AA156" t="s">
        <v>2470</v>
      </c>
      <c r="AB156" t="s">
        <v>2471</v>
      </c>
      <c r="AC156" t="s">
        <v>2472</v>
      </c>
      <c r="AD156" t="s">
        <v>3294</v>
      </c>
      <c r="AE156" t="s">
        <v>2540</v>
      </c>
      <c r="AF156" t="s">
        <v>3295</v>
      </c>
      <c r="AG156" t="s">
        <v>2464</v>
      </c>
      <c r="AH156" t="s">
        <v>2668</v>
      </c>
      <c r="AI156" t="s">
        <v>3286</v>
      </c>
      <c r="AJ156" t="s">
        <v>3287</v>
      </c>
      <c r="AK156" t="s">
        <v>3288</v>
      </c>
      <c r="AL156">
        <v>45741.828472222223</v>
      </c>
      <c r="AM156">
        <v>45741.828472222223</v>
      </c>
      <c r="AW156">
        <v>200234</v>
      </c>
      <c r="AY156" t="s">
        <v>227</v>
      </c>
      <c r="BM156">
        <v>45741.395833333336</v>
      </c>
      <c r="BO156" t="s">
        <v>2482</v>
      </c>
      <c r="BP156" t="s">
        <v>2540</v>
      </c>
      <c r="BQ156" t="s">
        <v>2503</v>
      </c>
      <c r="BT156" t="s">
        <v>2595</v>
      </c>
      <c r="BU156" t="s">
        <v>2485</v>
      </c>
      <c r="BW156" t="s">
        <v>2670</v>
      </c>
      <c r="BX156" t="s">
        <v>2671</v>
      </c>
      <c r="BY156">
        <v>0</v>
      </c>
      <c r="BZ156" t="s">
        <v>2543</v>
      </c>
      <c r="CA156" t="s">
        <v>2488</v>
      </c>
    </row>
    <row r="157" spans="1:79" x14ac:dyDescent="0.3">
      <c r="A157">
        <v>156</v>
      </c>
      <c r="B157" t="s">
        <v>3297</v>
      </c>
      <c r="C157" s="1" t="s">
        <v>3298</v>
      </c>
      <c r="D157" t="s">
        <v>3299</v>
      </c>
      <c r="E157">
        <v>45741.394444444442</v>
      </c>
      <c r="F157" t="s">
        <v>2464</v>
      </c>
      <c r="G157">
        <v>45748</v>
      </c>
      <c r="H157" t="s">
        <v>2492</v>
      </c>
      <c r="I157" t="s">
        <v>2466</v>
      </c>
      <c r="K157" t="s">
        <v>2464</v>
      </c>
      <c r="L157">
        <v>60</v>
      </c>
      <c r="M157" t="s">
        <v>351</v>
      </c>
      <c r="O157" t="s">
        <v>2467</v>
      </c>
      <c r="P157" t="s">
        <v>2468</v>
      </c>
      <c r="Q157">
        <v>6106</v>
      </c>
      <c r="R157" t="s">
        <v>2469</v>
      </c>
      <c r="S157">
        <v>45778</v>
      </c>
      <c r="U157">
        <v>45778</v>
      </c>
      <c r="AA157" t="s">
        <v>2470</v>
      </c>
      <c r="AB157" t="s">
        <v>2471</v>
      </c>
      <c r="AC157" t="s">
        <v>2472</v>
      </c>
      <c r="AD157" t="s">
        <v>3300</v>
      </c>
      <c r="AE157" t="s">
        <v>1554</v>
      </c>
      <c r="AF157" t="s">
        <v>3301</v>
      </c>
      <c r="AG157" t="s">
        <v>2464</v>
      </c>
      <c r="AH157" t="s">
        <v>2668</v>
      </c>
      <c r="AI157" t="s">
        <v>3286</v>
      </c>
      <c r="AJ157" t="s">
        <v>3287</v>
      </c>
      <c r="AK157" t="s">
        <v>3288</v>
      </c>
      <c r="AL157">
        <v>45748.227777777778</v>
      </c>
      <c r="AM157">
        <v>45748.227777777778</v>
      </c>
      <c r="AW157">
        <v>200234</v>
      </c>
      <c r="AY157" t="s">
        <v>348</v>
      </c>
      <c r="AZ157" t="s">
        <v>2480</v>
      </c>
      <c r="BA157" t="s">
        <v>3302</v>
      </c>
      <c r="BC157" t="s">
        <v>3302</v>
      </c>
      <c r="BD157">
        <v>0</v>
      </c>
      <c r="BE157">
        <v>0</v>
      </c>
      <c r="BF157">
        <v>0</v>
      </c>
      <c r="BG157">
        <v>0</v>
      </c>
      <c r="BH157">
        <v>0</v>
      </c>
      <c r="BM157">
        <v>45748.227777777778</v>
      </c>
      <c r="BO157" t="s">
        <v>2501</v>
      </c>
      <c r="BP157" t="s">
        <v>2627</v>
      </c>
      <c r="BQ157" t="s">
        <v>2503</v>
      </c>
      <c r="BT157" t="s">
        <v>2595</v>
      </c>
      <c r="BU157" t="s">
        <v>2485</v>
      </c>
      <c r="BW157" t="s">
        <v>3303</v>
      </c>
      <c r="BX157" t="s">
        <v>3304</v>
      </c>
      <c r="BY157">
        <v>0</v>
      </c>
      <c r="BZ157" t="s">
        <v>2543</v>
      </c>
      <c r="CA157" t="s">
        <v>2488</v>
      </c>
    </row>
    <row r="158" spans="1:79" x14ac:dyDescent="0.3">
      <c r="A158">
        <v>157</v>
      </c>
      <c r="B158" t="s">
        <v>3305</v>
      </c>
      <c r="C158" s="1" t="s">
        <v>3306</v>
      </c>
      <c r="D158" t="s">
        <v>3307</v>
      </c>
      <c r="E158">
        <v>45741.393750000003</v>
      </c>
      <c r="F158" t="s">
        <v>2464</v>
      </c>
      <c r="G158">
        <v>45748</v>
      </c>
      <c r="H158" t="s">
        <v>2492</v>
      </c>
      <c r="I158" t="s">
        <v>2466</v>
      </c>
      <c r="K158" t="s">
        <v>2464</v>
      </c>
      <c r="L158">
        <v>60</v>
      </c>
      <c r="M158" t="s">
        <v>351</v>
      </c>
      <c r="O158" t="s">
        <v>2467</v>
      </c>
      <c r="P158" t="s">
        <v>2468</v>
      </c>
      <c r="Q158">
        <v>7123</v>
      </c>
      <c r="R158" t="s">
        <v>2469</v>
      </c>
      <c r="S158">
        <v>45778</v>
      </c>
      <c r="U158">
        <v>45778</v>
      </c>
      <c r="AA158" t="s">
        <v>2470</v>
      </c>
      <c r="AB158" t="s">
        <v>2471</v>
      </c>
      <c r="AC158" t="s">
        <v>2472</v>
      </c>
      <c r="AD158" t="s">
        <v>3300</v>
      </c>
      <c r="AE158" t="s">
        <v>1554</v>
      </c>
      <c r="AF158" t="s">
        <v>3308</v>
      </c>
      <c r="AG158" t="s">
        <v>2464</v>
      </c>
      <c r="AH158" t="s">
        <v>2668</v>
      </c>
      <c r="AI158" t="s">
        <v>3286</v>
      </c>
      <c r="AJ158" t="s">
        <v>3287</v>
      </c>
      <c r="AK158" t="s">
        <v>3288</v>
      </c>
      <c r="AL158">
        <v>45748.227777777778</v>
      </c>
      <c r="AM158">
        <v>45748.227777777778</v>
      </c>
      <c r="AW158">
        <v>200234</v>
      </c>
      <c r="AY158" t="s">
        <v>2706</v>
      </c>
      <c r="AZ158" t="s">
        <v>2480</v>
      </c>
      <c r="BA158" t="s">
        <v>3309</v>
      </c>
      <c r="BC158" t="s">
        <v>3309</v>
      </c>
      <c r="BD158">
        <v>0</v>
      </c>
      <c r="BE158">
        <v>0</v>
      </c>
      <c r="BF158">
        <v>0</v>
      </c>
      <c r="BG158">
        <v>0</v>
      </c>
      <c r="BH158">
        <v>0</v>
      </c>
      <c r="BM158">
        <v>45748.227777777778</v>
      </c>
      <c r="BO158" t="s">
        <v>2501</v>
      </c>
      <c r="BP158" t="s">
        <v>2627</v>
      </c>
      <c r="BQ158" t="s">
        <v>2503</v>
      </c>
      <c r="BT158" t="s">
        <v>2595</v>
      </c>
      <c r="BU158" t="s">
        <v>2485</v>
      </c>
      <c r="BW158" t="s">
        <v>3303</v>
      </c>
      <c r="BX158" t="s">
        <v>3304</v>
      </c>
      <c r="BY158">
        <v>0</v>
      </c>
      <c r="BZ158" t="s">
        <v>2543</v>
      </c>
      <c r="CA158" t="s">
        <v>2488</v>
      </c>
    </row>
    <row r="159" spans="1:79" x14ac:dyDescent="0.3">
      <c r="A159">
        <v>158</v>
      </c>
      <c r="B159" t="s">
        <v>3310</v>
      </c>
      <c r="C159" s="1" t="s">
        <v>3311</v>
      </c>
      <c r="D159" t="s">
        <v>3312</v>
      </c>
      <c r="E159">
        <v>45741.39166666667</v>
      </c>
      <c r="F159" t="s">
        <v>2464</v>
      </c>
      <c r="G159">
        <v>45748</v>
      </c>
      <c r="H159" t="s">
        <v>2492</v>
      </c>
      <c r="I159" t="s">
        <v>2466</v>
      </c>
      <c r="K159" t="s">
        <v>2464</v>
      </c>
      <c r="L159">
        <v>60</v>
      </c>
      <c r="M159" t="s">
        <v>351</v>
      </c>
      <c r="O159" t="s">
        <v>2467</v>
      </c>
      <c r="P159" t="s">
        <v>2468</v>
      </c>
      <c r="Q159">
        <v>6106</v>
      </c>
      <c r="R159" t="s">
        <v>2469</v>
      </c>
      <c r="S159">
        <v>45778</v>
      </c>
      <c r="U159">
        <v>45778</v>
      </c>
      <c r="AA159" t="s">
        <v>2470</v>
      </c>
      <c r="AB159" t="s">
        <v>2471</v>
      </c>
      <c r="AC159" t="s">
        <v>2472</v>
      </c>
      <c r="AD159" t="s">
        <v>3313</v>
      </c>
      <c r="AE159" t="s">
        <v>2610</v>
      </c>
      <c r="AF159" t="s">
        <v>3314</v>
      </c>
      <c r="AG159" t="s">
        <v>2464</v>
      </c>
      <c r="AH159" t="s">
        <v>2668</v>
      </c>
      <c r="AI159" t="s">
        <v>3286</v>
      </c>
      <c r="AJ159" t="s">
        <v>3287</v>
      </c>
      <c r="AK159" t="s">
        <v>3288</v>
      </c>
      <c r="AL159">
        <v>45748.227777777778</v>
      </c>
      <c r="AM159">
        <v>45748.227777777778</v>
      </c>
      <c r="AW159">
        <v>200234</v>
      </c>
      <c r="AY159" t="s">
        <v>645</v>
      </c>
      <c r="AZ159" t="s">
        <v>2480</v>
      </c>
      <c r="BA159" t="s">
        <v>3315</v>
      </c>
      <c r="BC159" t="s">
        <v>3315</v>
      </c>
      <c r="BD159">
        <v>0</v>
      </c>
      <c r="BE159">
        <v>0</v>
      </c>
      <c r="BF159">
        <v>0</v>
      </c>
      <c r="BG159">
        <v>0</v>
      </c>
      <c r="BH159">
        <v>0</v>
      </c>
      <c r="BM159">
        <v>45748.227777777778</v>
      </c>
      <c r="BO159" t="s">
        <v>2501</v>
      </c>
      <c r="BP159" t="s">
        <v>2627</v>
      </c>
      <c r="BQ159" t="s">
        <v>2503</v>
      </c>
      <c r="BT159" t="s">
        <v>2595</v>
      </c>
      <c r="BU159" t="s">
        <v>2485</v>
      </c>
      <c r="BW159" t="s">
        <v>2676</v>
      </c>
      <c r="BX159" t="s">
        <v>2677</v>
      </c>
      <c r="BY159">
        <v>0</v>
      </c>
      <c r="BZ159" t="s">
        <v>2543</v>
      </c>
      <c r="CA159" t="s">
        <v>2488</v>
      </c>
    </row>
    <row r="160" spans="1:79" x14ac:dyDescent="0.3">
      <c r="A160">
        <v>159</v>
      </c>
      <c r="B160" t="s">
        <v>3316</v>
      </c>
      <c r="C160" s="1" t="s">
        <v>3317</v>
      </c>
      <c r="D160" t="s">
        <v>3318</v>
      </c>
      <c r="E160">
        <v>45741.388888888891</v>
      </c>
      <c r="F160" t="s">
        <v>2464</v>
      </c>
      <c r="G160">
        <v>45748</v>
      </c>
      <c r="H160" t="s">
        <v>2492</v>
      </c>
      <c r="I160" t="s">
        <v>2466</v>
      </c>
      <c r="K160" t="s">
        <v>2464</v>
      </c>
      <c r="L160">
        <v>60</v>
      </c>
      <c r="M160" t="s">
        <v>351</v>
      </c>
      <c r="O160" t="s">
        <v>2467</v>
      </c>
      <c r="P160" t="s">
        <v>2468</v>
      </c>
      <c r="Q160">
        <v>7123</v>
      </c>
      <c r="R160" t="s">
        <v>2469</v>
      </c>
      <c r="S160">
        <v>45778</v>
      </c>
      <c r="U160">
        <v>45778</v>
      </c>
      <c r="AA160" t="s">
        <v>2470</v>
      </c>
      <c r="AB160" t="s">
        <v>2471</v>
      </c>
      <c r="AC160" t="s">
        <v>2700</v>
      </c>
      <c r="AD160" t="s">
        <v>3319</v>
      </c>
      <c r="AE160" t="s">
        <v>2610</v>
      </c>
      <c r="AF160" t="s">
        <v>3320</v>
      </c>
      <c r="AG160" t="s">
        <v>2464</v>
      </c>
      <c r="AH160" t="s">
        <v>2668</v>
      </c>
      <c r="AI160" t="s">
        <v>3286</v>
      </c>
      <c r="AJ160" t="s">
        <v>3287</v>
      </c>
      <c r="AK160" t="s">
        <v>3288</v>
      </c>
      <c r="AL160">
        <v>45748.227777777778</v>
      </c>
      <c r="AM160">
        <v>45748.227777777778</v>
      </c>
      <c r="AW160">
        <v>200234</v>
      </c>
      <c r="AY160" t="s">
        <v>352</v>
      </c>
      <c r="AZ160" t="s">
        <v>2480</v>
      </c>
      <c r="BA160" t="s">
        <v>3321</v>
      </c>
      <c r="BC160" t="s">
        <v>3321</v>
      </c>
      <c r="BD160">
        <v>0</v>
      </c>
      <c r="BE160">
        <v>0</v>
      </c>
      <c r="BF160">
        <v>0</v>
      </c>
      <c r="BG160">
        <v>0</v>
      </c>
      <c r="BH160">
        <v>0</v>
      </c>
      <c r="BM160">
        <v>45748.227777777778</v>
      </c>
      <c r="BO160" t="s">
        <v>2501</v>
      </c>
      <c r="BP160" t="s">
        <v>2627</v>
      </c>
      <c r="BQ160" t="s">
        <v>2503</v>
      </c>
      <c r="BT160" t="s">
        <v>2595</v>
      </c>
      <c r="BU160" t="s">
        <v>2485</v>
      </c>
      <c r="BW160" t="s">
        <v>2676</v>
      </c>
      <c r="BX160" t="s">
        <v>2677</v>
      </c>
      <c r="BY160">
        <v>0</v>
      </c>
      <c r="BZ160" t="s">
        <v>2543</v>
      </c>
      <c r="CA160" t="s">
        <v>2488</v>
      </c>
    </row>
    <row r="161" spans="1:79" x14ac:dyDescent="0.3">
      <c r="A161">
        <v>160</v>
      </c>
      <c r="B161" t="s">
        <v>3322</v>
      </c>
      <c r="C161" s="1" t="s">
        <v>3323</v>
      </c>
      <c r="D161" t="s">
        <v>3324</v>
      </c>
      <c r="E161">
        <v>45741.387499999997</v>
      </c>
      <c r="F161" t="s">
        <v>2466</v>
      </c>
      <c r="H161" t="s">
        <v>2492</v>
      </c>
      <c r="I161" t="s">
        <v>2466</v>
      </c>
      <c r="K161" t="s">
        <v>2464</v>
      </c>
      <c r="L161">
        <v>60</v>
      </c>
      <c r="M161" t="s">
        <v>351</v>
      </c>
      <c r="O161" t="s">
        <v>2467</v>
      </c>
      <c r="P161" t="s">
        <v>2468</v>
      </c>
      <c r="Q161">
        <v>6106</v>
      </c>
      <c r="R161" t="s">
        <v>2469</v>
      </c>
      <c r="S161">
        <v>45778</v>
      </c>
      <c r="U161">
        <v>45778</v>
      </c>
      <c r="AA161" t="s">
        <v>2470</v>
      </c>
      <c r="AB161" t="s">
        <v>2471</v>
      </c>
      <c r="AC161" t="s">
        <v>2608</v>
      </c>
      <c r="AD161" t="s">
        <v>3325</v>
      </c>
      <c r="AE161" t="s">
        <v>3326</v>
      </c>
      <c r="AF161" t="s">
        <v>3327</v>
      </c>
      <c r="AG161" t="s">
        <v>2464</v>
      </c>
      <c r="AH161" t="s">
        <v>2668</v>
      </c>
      <c r="AI161" t="s">
        <v>3286</v>
      </c>
      <c r="AJ161" t="s">
        <v>3287</v>
      </c>
      <c r="AK161" t="s">
        <v>3288</v>
      </c>
      <c r="AL161">
        <v>45741.828472222223</v>
      </c>
      <c r="AM161">
        <v>45741.828472222223</v>
      </c>
      <c r="AW161">
        <v>200234</v>
      </c>
      <c r="AY161" t="s">
        <v>3325</v>
      </c>
      <c r="BM161">
        <v>45741.387499999997</v>
      </c>
      <c r="BO161" t="s">
        <v>2501</v>
      </c>
      <c r="BP161" t="s">
        <v>2627</v>
      </c>
      <c r="BQ161" t="s">
        <v>2503</v>
      </c>
      <c r="BT161" t="s">
        <v>2595</v>
      </c>
      <c r="BU161" t="s">
        <v>2485</v>
      </c>
      <c r="BW161" t="s">
        <v>3328</v>
      </c>
      <c r="BX161" t="s">
        <v>3329</v>
      </c>
      <c r="BY161">
        <v>0</v>
      </c>
      <c r="BZ161" t="s">
        <v>2543</v>
      </c>
      <c r="CA161" t="s">
        <v>2488</v>
      </c>
    </row>
    <row r="162" spans="1:79" x14ac:dyDescent="0.3">
      <c r="A162">
        <v>161</v>
      </c>
      <c r="B162" t="s">
        <v>3330</v>
      </c>
      <c r="C162" s="1">
        <v>276915</v>
      </c>
      <c r="D162" t="s">
        <v>3331</v>
      </c>
      <c r="E162">
        <v>45741.29791666667</v>
      </c>
      <c r="F162" t="s">
        <v>2466</v>
      </c>
      <c r="H162" t="s">
        <v>2492</v>
      </c>
      <c r="I162" t="s">
        <v>2466</v>
      </c>
      <c r="K162" t="s">
        <v>2464</v>
      </c>
      <c r="M162" t="s">
        <v>188</v>
      </c>
      <c r="O162" t="s">
        <v>2494</v>
      </c>
      <c r="P162" t="s">
        <v>2584</v>
      </c>
      <c r="Q162">
        <v>0</v>
      </c>
      <c r="R162" t="s">
        <v>2469</v>
      </c>
      <c r="S162">
        <v>45744</v>
      </c>
      <c r="U162">
        <v>45744</v>
      </c>
      <c r="AA162" t="s">
        <v>2470</v>
      </c>
      <c r="AB162" t="s">
        <v>2586</v>
      </c>
      <c r="AC162" t="s">
        <v>2472</v>
      </c>
      <c r="AD162" t="s">
        <v>529</v>
      </c>
      <c r="AE162" t="s">
        <v>2870</v>
      </c>
      <c r="AF162" t="s">
        <v>3332</v>
      </c>
      <c r="AG162" t="s">
        <v>2466</v>
      </c>
      <c r="AH162" t="s">
        <v>2588</v>
      </c>
      <c r="AI162">
        <v>2658</v>
      </c>
      <c r="AJ162" t="s">
        <v>3333</v>
      </c>
      <c r="AL162">
        <v>45747.261805555558</v>
      </c>
      <c r="AM162">
        <v>45747.261805555558</v>
      </c>
      <c r="AW162">
        <v>201327</v>
      </c>
      <c r="AY162" t="s">
        <v>529</v>
      </c>
      <c r="BM162">
        <v>45747.261805555558</v>
      </c>
      <c r="BN162" t="s">
        <v>3334</v>
      </c>
      <c r="BO162" t="s">
        <v>2501</v>
      </c>
      <c r="BP162" t="s">
        <v>2593</v>
      </c>
      <c r="BQ162" t="s">
        <v>2503</v>
      </c>
      <c r="BT162" t="s">
        <v>2595</v>
      </c>
      <c r="BU162" t="s">
        <v>2485</v>
      </c>
      <c r="BW162" t="s">
        <v>2876</v>
      </c>
      <c r="BX162" t="s">
        <v>3335</v>
      </c>
      <c r="BY162">
        <v>0</v>
      </c>
      <c r="BZ162" t="s">
        <v>543</v>
      </c>
      <c r="CA162" t="s">
        <v>2488</v>
      </c>
    </row>
    <row r="163" spans="1:79" x14ac:dyDescent="0.3">
      <c r="A163">
        <v>162</v>
      </c>
      <c r="B163" t="s">
        <v>3330</v>
      </c>
      <c r="C163" s="1">
        <v>276915</v>
      </c>
      <c r="D163" t="s">
        <v>3336</v>
      </c>
      <c r="E163">
        <v>45741.29791666667</v>
      </c>
      <c r="F163" t="s">
        <v>2464</v>
      </c>
      <c r="G163">
        <v>45741</v>
      </c>
      <c r="H163" t="s">
        <v>2492</v>
      </c>
      <c r="I163" t="s">
        <v>2466</v>
      </c>
      <c r="K163" t="s">
        <v>2464</v>
      </c>
      <c r="M163" t="s">
        <v>188</v>
      </c>
      <c r="O163" t="s">
        <v>2494</v>
      </c>
      <c r="P163" t="s">
        <v>2584</v>
      </c>
      <c r="Q163">
        <v>0</v>
      </c>
      <c r="R163" t="s">
        <v>2469</v>
      </c>
      <c r="S163">
        <v>45744</v>
      </c>
      <c r="U163">
        <v>45744</v>
      </c>
      <c r="AA163" t="s">
        <v>2470</v>
      </c>
      <c r="AB163" t="s">
        <v>2471</v>
      </c>
      <c r="AC163" t="s">
        <v>2472</v>
      </c>
      <c r="AD163" t="s">
        <v>529</v>
      </c>
      <c r="AE163" t="s">
        <v>2870</v>
      </c>
      <c r="AF163" t="s">
        <v>3332</v>
      </c>
      <c r="AG163" t="s">
        <v>2466</v>
      </c>
      <c r="AH163" t="s">
        <v>2588</v>
      </c>
      <c r="AI163">
        <v>2658</v>
      </c>
      <c r="AJ163" t="s">
        <v>3333</v>
      </c>
      <c r="AL163">
        <v>45747.261805555558</v>
      </c>
      <c r="AM163">
        <v>45747.261805555558</v>
      </c>
      <c r="AW163">
        <v>201327</v>
      </c>
      <c r="AY163" t="s">
        <v>529</v>
      </c>
      <c r="AZ163" t="s">
        <v>2480</v>
      </c>
      <c r="BA163" t="s">
        <v>3337</v>
      </c>
      <c r="BC163" t="s">
        <v>3337</v>
      </c>
      <c r="BD163">
        <v>0</v>
      </c>
      <c r="BE163">
        <v>0</v>
      </c>
      <c r="BF163">
        <v>0</v>
      </c>
      <c r="BG163">
        <v>0</v>
      </c>
      <c r="BH163">
        <v>0</v>
      </c>
      <c r="BM163">
        <v>45741.303472222222</v>
      </c>
      <c r="BO163" t="s">
        <v>2501</v>
      </c>
      <c r="BP163" t="s">
        <v>2593</v>
      </c>
      <c r="BQ163" t="s">
        <v>2503</v>
      </c>
      <c r="BT163" t="s">
        <v>2595</v>
      </c>
      <c r="BU163" t="s">
        <v>2485</v>
      </c>
      <c r="BW163" t="s">
        <v>2876</v>
      </c>
      <c r="BX163" t="s">
        <v>3335</v>
      </c>
      <c r="BY163">
        <v>0</v>
      </c>
      <c r="BZ163" t="s">
        <v>543</v>
      </c>
      <c r="CA163" t="s">
        <v>2488</v>
      </c>
    </row>
    <row r="164" spans="1:79" x14ac:dyDescent="0.3">
      <c r="A164">
        <v>163</v>
      </c>
      <c r="B164" t="s">
        <v>3338</v>
      </c>
      <c r="C164" s="1">
        <v>270647</v>
      </c>
      <c r="D164" t="s">
        <v>3339</v>
      </c>
      <c r="E164">
        <v>45740.635416666664</v>
      </c>
      <c r="F164" t="s">
        <v>2464</v>
      </c>
      <c r="G164">
        <v>45741</v>
      </c>
      <c r="H164" t="s">
        <v>2535</v>
      </c>
      <c r="I164" t="s">
        <v>2466</v>
      </c>
      <c r="K164" t="s">
        <v>2464</v>
      </c>
      <c r="M164" t="s">
        <v>92</v>
      </c>
      <c r="O164" t="s">
        <v>2558</v>
      </c>
      <c r="P164" t="s">
        <v>2558</v>
      </c>
      <c r="Q164">
        <v>62</v>
      </c>
      <c r="R164" t="s">
        <v>2469</v>
      </c>
      <c r="S164">
        <v>45761</v>
      </c>
      <c r="U164">
        <v>45761</v>
      </c>
      <c r="AA164" t="s">
        <v>2859</v>
      </c>
      <c r="AB164" t="s">
        <v>2860</v>
      </c>
      <c r="AC164" t="s">
        <v>2601</v>
      </c>
      <c r="AD164" t="s">
        <v>1007</v>
      </c>
      <c r="AF164" t="s">
        <v>3340</v>
      </c>
      <c r="AG164" t="s">
        <v>2466</v>
      </c>
      <c r="AH164" t="s">
        <v>2572</v>
      </c>
      <c r="AI164">
        <v>2641</v>
      </c>
      <c r="AJ164" t="s">
        <v>3341</v>
      </c>
      <c r="AL164">
        <v>45748.261111111111</v>
      </c>
      <c r="AM164">
        <v>45748.261111111111</v>
      </c>
      <c r="AW164">
        <v>204284</v>
      </c>
      <c r="AY164" t="s">
        <v>1007</v>
      </c>
      <c r="AZ164" t="s">
        <v>2480</v>
      </c>
      <c r="BA164" t="s">
        <v>3342</v>
      </c>
      <c r="BB164" t="s">
        <v>2720</v>
      </c>
      <c r="BC164" t="s">
        <v>3342</v>
      </c>
      <c r="BD164">
        <v>0</v>
      </c>
      <c r="BE164">
        <v>0</v>
      </c>
      <c r="BF164">
        <v>1</v>
      </c>
      <c r="BG164">
        <v>1</v>
      </c>
      <c r="BH164">
        <v>0</v>
      </c>
      <c r="BJ164" t="s">
        <v>3343</v>
      </c>
      <c r="BK164" t="s">
        <v>3344</v>
      </c>
      <c r="BL164" t="s">
        <v>3345</v>
      </c>
      <c r="BM164">
        <v>45748.261111111111</v>
      </c>
      <c r="BO164" t="s">
        <v>2501</v>
      </c>
      <c r="BP164" t="s">
        <v>2575</v>
      </c>
      <c r="BQ164" t="s">
        <v>2483</v>
      </c>
      <c r="BT164" t="s">
        <v>2576</v>
      </c>
      <c r="BU164" t="s">
        <v>2505</v>
      </c>
      <c r="BW164" t="s">
        <v>2577</v>
      </c>
      <c r="BX164" t="s">
        <v>3346</v>
      </c>
      <c r="BY164">
        <v>0</v>
      </c>
      <c r="BZ164" t="s">
        <v>543</v>
      </c>
      <c r="CA164" t="s">
        <v>2488</v>
      </c>
    </row>
    <row r="165" spans="1:79" x14ac:dyDescent="0.3">
      <c r="A165">
        <v>164</v>
      </c>
      <c r="B165" t="s">
        <v>3347</v>
      </c>
      <c r="C165" s="1">
        <v>241093</v>
      </c>
      <c r="D165" t="s">
        <v>3348</v>
      </c>
      <c r="E165">
        <v>45740.573611111111</v>
      </c>
      <c r="F165" t="s">
        <v>2464</v>
      </c>
      <c r="G165">
        <v>45740</v>
      </c>
      <c r="H165" t="s">
        <v>2492</v>
      </c>
      <c r="I165" t="s">
        <v>2466</v>
      </c>
      <c r="K165" t="s">
        <v>2466</v>
      </c>
      <c r="L165">
        <v>100</v>
      </c>
      <c r="M165" t="s">
        <v>436</v>
      </c>
      <c r="O165" t="s">
        <v>2467</v>
      </c>
      <c r="P165" t="s">
        <v>2838</v>
      </c>
      <c r="Q165">
        <v>35</v>
      </c>
      <c r="R165" t="s">
        <v>2469</v>
      </c>
      <c r="S165">
        <v>45748</v>
      </c>
      <c r="U165">
        <v>45748</v>
      </c>
      <c r="AA165" t="s">
        <v>2470</v>
      </c>
      <c r="AB165" t="s">
        <v>2471</v>
      </c>
      <c r="AC165" t="s">
        <v>2472</v>
      </c>
      <c r="AD165" t="s">
        <v>759</v>
      </c>
      <c r="AE165" t="s">
        <v>3349</v>
      </c>
      <c r="AF165" t="s">
        <v>3350</v>
      </c>
      <c r="AG165" t="s">
        <v>2466</v>
      </c>
      <c r="AH165" t="s">
        <v>2841</v>
      </c>
      <c r="AI165">
        <v>2560</v>
      </c>
      <c r="AJ165" t="s">
        <v>3351</v>
      </c>
      <c r="AL165">
        <v>45740.6</v>
      </c>
      <c r="AM165">
        <v>45740.6</v>
      </c>
      <c r="AW165">
        <v>202676</v>
      </c>
      <c r="AY165" t="s">
        <v>433</v>
      </c>
      <c r="AZ165" t="s">
        <v>2480</v>
      </c>
      <c r="BA165" t="s">
        <v>3352</v>
      </c>
      <c r="BC165" t="s">
        <v>3352</v>
      </c>
      <c r="BD165">
        <v>0</v>
      </c>
      <c r="BE165">
        <v>0</v>
      </c>
      <c r="BF165">
        <v>0</v>
      </c>
      <c r="BG165">
        <v>0</v>
      </c>
      <c r="BH165">
        <v>0</v>
      </c>
      <c r="BM165">
        <v>45740.6</v>
      </c>
      <c r="BO165" t="s">
        <v>2501</v>
      </c>
      <c r="BP165" t="s">
        <v>2502</v>
      </c>
      <c r="BQ165" t="s">
        <v>2503</v>
      </c>
      <c r="BR165" t="s">
        <v>2841</v>
      </c>
      <c r="BS165">
        <v>202676</v>
      </c>
      <c r="BT165" t="s">
        <v>2484</v>
      </c>
      <c r="BU165" t="s">
        <v>2485</v>
      </c>
      <c r="BW165" t="s">
        <v>3353</v>
      </c>
      <c r="BX165" t="s">
        <v>3354</v>
      </c>
      <c r="BY165">
        <v>0</v>
      </c>
      <c r="BZ165" t="s">
        <v>543</v>
      </c>
      <c r="CA165" t="s">
        <v>2488</v>
      </c>
    </row>
    <row r="166" spans="1:79" x14ac:dyDescent="0.3">
      <c r="A166">
        <v>165</v>
      </c>
      <c r="B166" t="s">
        <v>3347</v>
      </c>
      <c r="C166" s="1">
        <v>241093</v>
      </c>
      <c r="D166" t="s">
        <v>3355</v>
      </c>
      <c r="E166">
        <v>45740.573611111111</v>
      </c>
      <c r="F166" t="s">
        <v>2464</v>
      </c>
      <c r="G166">
        <v>45740</v>
      </c>
      <c r="H166" t="s">
        <v>2492</v>
      </c>
      <c r="I166" t="s">
        <v>2466</v>
      </c>
      <c r="K166" t="s">
        <v>2466</v>
      </c>
      <c r="L166">
        <v>100</v>
      </c>
      <c r="M166" t="s">
        <v>436</v>
      </c>
      <c r="O166" t="s">
        <v>2467</v>
      </c>
      <c r="P166" t="s">
        <v>2838</v>
      </c>
      <c r="Q166">
        <v>35</v>
      </c>
      <c r="R166" t="s">
        <v>2469</v>
      </c>
      <c r="S166">
        <v>45748</v>
      </c>
      <c r="U166">
        <v>45748</v>
      </c>
      <c r="AA166" t="s">
        <v>2470</v>
      </c>
      <c r="AB166" t="s">
        <v>2471</v>
      </c>
      <c r="AC166" t="s">
        <v>2472</v>
      </c>
      <c r="AD166" t="s">
        <v>759</v>
      </c>
      <c r="AE166" t="s">
        <v>3349</v>
      </c>
      <c r="AF166" t="s">
        <v>3350</v>
      </c>
      <c r="AG166" t="s">
        <v>2466</v>
      </c>
      <c r="AH166" t="s">
        <v>2841</v>
      </c>
      <c r="AI166">
        <v>2560</v>
      </c>
      <c r="AJ166" t="s">
        <v>3351</v>
      </c>
      <c r="AL166">
        <v>45740.6</v>
      </c>
      <c r="AM166">
        <v>45740.6</v>
      </c>
      <c r="AW166">
        <v>202676</v>
      </c>
      <c r="AY166" t="s">
        <v>433</v>
      </c>
      <c r="AZ166" t="s">
        <v>2480</v>
      </c>
      <c r="BA166" t="s">
        <v>3356</v>
      </c>
      <c r="BC166" t="s">
        <v>3356</v>
      </c>
      <c r="BD166">
        <v>0</v>
      </c>
      <c r="BE166">
        <v>0</v>
      </c>
      <c r="BF166">
        <v>0</v>
      </c>
      <c r="BG166">
        <v>0</v>
      </c>
      <c r="BH166">
        <v>0</v>
      </c>
      <c r="BM166">
        <v>45740.6</v>
      </c>
      <c r="BO166" t="s">
        <v>2501</v>
      </c>
      <c r="BP166" t="s">
        <v>2502</v>
      </c>
      <c r="BQ166" t="s">
        <v>2503</v>
      </c>
      <c r="BR166" t="s">
        <v>2841</v>
      </c>
      <c r="BS166">
        <v>202676</v>
      </c>
      <c r="BT166" t="s">
        <v>2484</v>
      </c>
      <c r="BU166" t="s">
        <v>2485</v>
      </c>
      <c r="BW166" t="s">
        <v>3353</v>
      </c>
      <c r="BX166" t="s">
        <v>3354</v>
      </c>
      <c r="BY166">
        <v>0</v>
      </c>
      <c r="BZ166" t="s">
        <v>543</v>
      </c>
      <c r="CA166" t="s">
        <v>2488</v>
      </c>
    </row>
    <row r="167" spans="1:79" x14ac:dyDescent="0.3">
      <c r="A167">
        <v>166</v>
      </c>
      <c r="B167" t="s">
        <v>3357</v>
      </c>
      <c r="C167" s="1" t="s">
        <v>3358</v>
      </c>
      <c r="D167" t="s">
        <v>3359</v>
      </c>
      <c r="E167">
        <v>45740.569444444445</v>
      </c>
      <c r="F167" t="s">
        <v>2466</v>
      </c>
      <c r="H167" t="s">
        <v>2492</v>
      </c>
      <c r="I167" t="s">
        <v>2466</v>
      </c>
      <c r="K167" t="s">
        <v>2464</v>
      </c>
      <c r="L167">
        <v>60</v>
      </c>
      <c r="M167" t="s">
        <v>351</v>
      </c>
      <c r="O167" t="s">
        <v>2467</v>
      </c>
      <c r="P167" t="s">
        <v>2468</v>
      </c>
      <c r="Q167">
        <v>6106</v>
      </c>
      <c r="R167" t="s">
        <v>2469</v>
      </c>
      <c r="S167">
        <v>45761</v>
      </c>
      <c r="U167">
        <v>45778</v>
      </c>
      <c r="AA167" t="s">
        <v>2470</v>
      </c>
      <c r="AB167" t="s">
        <v>2471</v>
      </c>
      <c r="AC167" t="s">
        <v>2608</v>
      </c>
      <c r="AD167" t="s">
        <v>3325</v>
      </c>
      <c r="AE167" t="s">
        <v>3326</v>
      </c>
      <c r="AF167" t="s">
        <v>3360</v>
      </c>
      <c r="AG167" t="s">
        <v>2464</v>
      </c>
      <c r="AH167" t="s">
        <v>2668</v>
      </c>
      <c r="AI167" t="s">
        <v>3361</v>
      </c>
      <c r="AJ167" t="s">
        <v>3362</v>
      </c>
      <c r="AK167" t="s">
        <v>3362</v>
      </c>
      <c r="AL167">
        <v>45740.600694444445</v>
      </c>
      <c r="AM167">
        <v>45740.600694444445</v>
      </c>
      <c r="AW167">
        <v>200234</v>
      </c>
      <c r="AY167" t="s">
        <v>3325</v>
      </c>
      <c r="BM167">
        <v>45740.569444444445</v>
      </c>
      <c r="BO167" t="s">
        <v>2501</v>
      </c>
      <c r="BP167" t="s">
        <v>2627</v>
      </c>
      <c r="BQ167" t="s">
        <v>2503</v>
      </c>
      <c r="BT167" t="s">
        <v>3363</v>
      </c>
      <c r="BU167" t="s">
        <v>2485</v>
      </c>
      <c r="BW167" t="s">
        <v>3328</v>
      </c>
      <c r="BX167" t="s">
        <v>3329</v>
      </c>
      <c r="BY167">
        <v>0</v>
      </c>
      <c r="BZ167" t="s">
        <v>2543</v>
      </c>
      <c r="CA167" t="s">
        <v>2488</v>
      </c>
    </row>
    <row r="168" spans="1:79" x14ac:dyDescent="0.3">
      <c r="A168">
        <v>167</v>
      </c>
      <c r="B168" t="s">
        <v>3364</v>
      </c>
      <c r="C168" s="1" t="s">
        <v>3365</v>
      </c>
      <c r="D168" t="s">
        <v>3366</v>
      </c>
      <c r="E168">
        <v>45740.56527777778</v>
      </c>
      <c r="F168" t="s">
        <v>2466</v>
      </c>
      <c r="H168" t="s">
        <v>2492</v>
      </c>
      <c r="I168" t="s">
        <v>2466</v>
      </c>
      <c r="K168" t="s">
        <v>2464</v>
      </c>
      <c r="L168">
        <v>60</v>
      </c>
      <c r="M168" t="s">
        <v>351</v>
      </c>
      <c r="O168" t="s">
        <v>2467</v>
      </c>
      <c r="P168" t="s">
        <v>2468</v>
      </c>
      <c r="Q168">
        <v>7123</v>
      </c>
      <c r="R168" t="s">
        <v>2469</v>
      </c>
      <c r="S168">
        <v>45778</v>
      </c>
      <c r="U168">
        <v>45778</v>
      </c>
      <c r="AA168" t="s">
        <v>2470</v>
      </c>
      <c r="AB168" t="s">
        <v>2471</v>
      </c>
      <c r="AC168" t="s">
        <v>2472</v>
      </c>
      <c r="AD168" t="s">
        <v>3283</v>
      </c>
      <c r="AE168" t="s">
        <v>3284</v>
      </c>
      <c r="AF168" t="s">
        <v>3367</v>
      </c>
      <c r="AG168" t="s">
        <v>2464</v>
      </c>
      <c r="AH168" t="s">
        <v>2668</v>
      </c>
      <c r="AI168" t="s">
        <v>3361</v>
      </c>
      <c r="AJ168" t="s">
        <v>3362</v>
      </c>
      <c r="AK168" t="s">
        <v>3362</v>
      </c>
      <c r="AL168">
        <v>45740.601388888892</v>
      </c>
      <c r="AM168">
        <v>45740.601388888892</v>
      </c>
      <c r="AW168">
        <v>200234</v>
      </c>
      <c r="AY168" t="s">
        <v>1368</v>
      </c>
      <c r="BM168">
        <v>45740.56527777778</v>
      </c>
      <c r="BO168" t="s">
        <v>2501</v>
      </c>
      <c r="BP168" t="s">
        <v>2627</v>
      </c>
      <c r="BQ168" t="s">
        <v>2503</v>
      </c>
      <c r="BT168" t="s">
        <v>3363</v>
      </c>
      <c r="BU168" t="s">
        <v>2485</v>
      </c>
      <c r="BW168" t="s">
        <v>3289</v>
      </c>
      <c r="BX168" t="s">
        <v>3290</v>
      </c>
      <c r="BY168">
        <v>0</v>
      </c>
      <c r="BZ168" t="s">
        <v>2543</v>
      </c>
      <c r="CA168" t="s">
        <v>2488</v>
      </c>
    </row>
    <row r="169" spans="1:79" x14ac:dyDescent="0.3">
      <c r="A169">
        <v>168</v>
      </c>
      <c r="B169" t="s">
        <v>3368</v>
      </c>
      <c r="C169" s="1" t="s">
        <v>3369</v>
      </c>
      <c r="D169" t="s">
        <v>3370</v>
      </c>
      <c r="E169">
        <v>45740.564583333333</v>
      </c>
      <c r="F169" t="s">
        <v>2466</v>
      </c>
      <c r="H169" t="s">
        <v>2492</v>
      </c>
      <c r="I169" t="s">
        <v>2466</v>
      </c>
      <c r="K169" t="s">
        <v>2464</v>
      </c>
      <c r="L169">
        <v>100</v>
      </c>
      <c r="M169" t="s">
        <v>78</v>
      </c>
      <c r="O169" t="s">
        <v>2467</v>
      </c>
      <c r="P169" t="s">
        <v>2838</v>
      </c>
      <c r="Q169">
        <v>28</v>
      </c>
      <c r="R169" t="s">
        <v>2469</v>
      </c>
      <c r="S169">
        <v>45748</v>
      </c>
      <c r="U169">
        <v>45748</v>
      </c>
      <c r="AA169" t="s">
        <v>2470</v>
      </c>
      <c r="AB169" t="s">
        <v>2471</v>
      </c>
      <c r="AC169" t="s">
        <v>2524</v>
      </c>
      <c r="AD169" t="s">
        <v>969</v>
      </c>
      <c r="AE169" t="s">
        <v>3371</v>
      </c>
      <c r="AF169" t="e">
        <v>#NAME?</v>
      </c>
      <c r="AG169" t="s">
        <v>2464</v>
      </c>
      <c r="AH169" t="s">
        <v>3372</v>
      </c>
      <c r="AI169">
        <v>1330</v>
      </c>
      <c r="AJ169" t="s">
        <v>3373</v>
      </c>
      <c r="AL169">
        <v>45744.258333333331</v>
      </c>
      <c r="AM169">
        <v>45744.258333333331</v>
      </c>
      <c r="AW169">
        <v>201690</v>
      </c>
      <c r="AY169" t="s">
        <v>3060</v>
      </c>
      <c r="BM169">
        <v>45744.258333333331</v>
      </c>
      <c r="BN169" t="s">
        <v>3374</v>
      </c>
      <c r="BO169" t="s">
        <v>2552</v>
      </c>
      <c r="BP169" t="s">
        <v>2553</v>
      </c>
      <c r="BQ169" t="s">
        <v>2503</v>
      </c>
      <c r="BT169" t="s">
        <v>2662</v>
      </c>
      <c r="BU169" t="s">
        <v>2505</v>
      </c>
      <c r="BW169" t="s">
        <v>3375</v>
      </c>
      <c r="BX169" t="s">
        <v>3376</v>
      </c>
      <c r="BY169">
        <v>0</v>
      </c>
      <c r="BZ169" t="s">
        <v>1757</v>
      </c>
      <c r="CA169" t="s">
        <v>2488</v>
      </c>
    </row>
    <row r="170" spans="1:79" x14ac:dyDescent="0.3">
      <c r="A170">
        <v>169</v>
      </c>
      <c r="B170" t="s">
        <v>3377</v>
      </c>
      <c r="C170" s="1" t="s">
        <v>3378</v>
      </c>
      <c r="D170" t="s">
        <v>3379</v>
      </c>
      <c r="E170">
        <v>45740.564583333333</v>
      </c>
      <c r="F170" t="s">
        <v>2466</v>
      </c>
      <c r="H170" t="s">
        <v>2492</v>
      </c>
      <c r="I170" t="s">
        <v>2466</v>
      </c>
      <c r="K170" t="s">
        <v>2464</v>
      </c>
      <c r="L170">
        <v>100</v>
      </c>
      <c r="M170" t="s">
        <v>78</v>
      </c>
      <c r="O170" t="s">
        <v>2467</v>
      </c>
      <c r="P170" t="s">
        <v>2838</v>
      </c>
      <c r="Q170">
        <v>28</v>
      </c>
      <c r="R170" t="s">
        <v>2469</v>
      </c>
      <c r="S170">
        <v>45748</v>
      </c>
      <c r="U170">
        <v>45748</v>
      </c>
      <c r="AA170" t="s">
        <v>2470</v>
      </c>
      <c r="AB170" t="s">
        <v>2471</v>
      </c>
      <c r="AC170" t="s">
        <v>2524</v>
      </c>
      <c r="AD170" t="s">
        <v>969</v>
      </c>
      <c r="AE170" t="s">
        <v>3371</v>
      </c>
      <c r="AF170" t="e">
        <v>#NAME?</v>
      </c>
      <c r="AG170" t="s">
        <v>2464</v>
      </c>
      <c r="AH170" t="s">
        <v>3372</v>
      </c>
      <c r="AI170">
        <v>1330</v>
      </c>
      <c r="AJ170" t="s">
        <v>3373</v>
      </c>
      <c r="AL170">
        <v>45744.258333333331</v>
      </c>
      <c r="AM170">
        <v>45744.258333333331</v>
      </c>
      <c r="AW170">
        <v>201690</v>
      </c>
      <c r="AY170" t="s">
        <v>3060</v>
      </c>
      <c r="BM170">
        <v>45744.258333333331</v>
      </c>
      <c r="BN170" t="s">
        <v>3380</v>
      </c>
      <c r="BO170" t="s">
        <v>2552</v>
      </c>
      <c r="BP170" t="s">
        <v>2553</v>
      </c>
      <c r="BQ170" t="s">
        <v>2503</v>
      </c>
      <c r="BT170" t="s">
        <v>2662</v>
      </c>
      <c r="BU170" t="s">
        <v>2505</v>
      </c>
      <c r="BW170" t="s">
        <v>3375</v>
      </c>
      <c r="BX170" t="s">
        <v>3376</v>
      </c>
      <c r="BY170">
        <v>0</v>
      </c>
      <c r="BZ170" t="s">
        <v>1757</v>
      </c>
      <c r="CA170" t="s">
        <v>2488</v>
      </c>
    </row>
    <row r="171" spans="1:79" x14ac:dyDescent="0.3">
      <c r="A171">
        <v>170</v>
      </c>
      <c r="B171" t="s">
        <v>3381</v>
      </c>
      <c r="C171" s="1" t="s">
        <v>3382</v>
      </c>
      <c r="D171" t="s">
        <v>3383</v>
      </c>
      <c r="E171">
        <v>45740.564583333333</v>
      </c>
      <c r="F171" t="s">
        <v>2466</v>
      </c>
      <c r="H171" t="s">
        <v>2492</v>
      </c>
      <c r="I171" t="s">
        <v>2466</v>
      </c>
      <c r="K171" t="s">
        <v>2464</v>
      </c>
      <c r="L171">
        <v>100</v>
      </c>
      <c r="M171" t="s">
        <v>78</v>
      </c>
      <c r="O171" t="s">
        <v>2467</v>
      </c>
      <c r="P171" t="s">
        <v>2838</v>
      </c>
      <c r="Q171">
        <v>28</v>
      </c>
      <c r="R171" t="s">
        <v>2469</v>
      </c>
      <c r="S171">
        <v>45748</v>
      </c>
      <c r="U171">
        <v>45748</v>
      </c>
      <c r="AA171" t="s">
        <v>2470</v>
      </c>
      <c r="AB171" t="s">
        <v>2471</v>
      </c>
      <c r="AC171" t="s">
        <v>2524</v>
      </c>
      <c r="AD171" t="s">
        <v>969</v>
      </c>
      <c r="AE171" t="s">
        <v>3371</v>
      </c>
      <c r="AF171" t="e">
        <v>#NAME?</v>
      </c>
      <c r="AG171" t="s">
        <v>2464</v>
      </c>
      <c r="AH171" t="s">
        <v>3372</v>
      </c>
      <c r="AI171">
        <v>1330</v>
      </c>
      <c r="AJ171" t="s">
        <v>3373</v>
      </c>
      <c r="AL171">
        <v>45744.259027777778</v>
      </c>
      <c r="AM171">
        <v>45744.259027777778</v>
      </c>
      <c r="AW171">
        <v>201690</v>
      </c>
      <c r="AY171" t="s">
        <v>3060</v>
      </c>
      <c r="BM171">
        <v>45744.259027777778</v>
      </c>
      <c r="BN171" t="s">
        <v>3384</v>
      </c>
      <c r="BO171" t="s">
        <v>2552</v>
      </c>
      <c r="BP171" t="s">
        <v>2553</v>
      </c>
      <c r="BQ171" t="s">
        <v>2503</v>
      </c>
      <c r="BT171" t="s">
        <v>2662</v>
      </c>
      <c r="BU171" t="s">
        <v>2505</v>
      </c>
      <c r="BW171" t="s">
        <v>3375</v>
      </c>
      <c r="BX171" t="s">
        <v>3376</v>
      </c>
      <c r="BY171">
        <v>0</v>
      </c>
      <c r="BZ171" t="s">
        <v>1757</v>
      </c>
      <c r="CA171" t="s">
        <v>2488</v>
      </c>
    </row>
    <row r="172" spans="1:79" x14ac:dyDescent="0.3">
      <c r="A172">
        <v>171</v>
      </c>
      <c r="B172" t="s">
        <v>3385</v>
      </c>
      <c r="C172" s="1" t="s">
        <v>350</v>
      </c>
      <c r="D172" t="s">
        <v>3386</v>
      </c>
      <c r="E172">
        <v>45740.558333333334</v>
      </c>
      <c r="F172" t="s">
        <v>2466</v>
      </c>
      <c r="H172" t="s">
        <v>2492</v>
      </c>
      <c r="I172" t="s">
        <v>2466</v>
      </c>
      <c r="K172" t="s">
        <v>2464</v>
      </c>
      <c r="L172">
        <v>60</v>
      </c>
      <c r="M172" t="s">
        <v>351</v>
      </c>
      <c r="O172" t="s">
        <v>2467</v>
      </c>
      <c r="P172" t="s">
        <v>2468</v>
      </c>
      <c r="Q172">
        <v>7123</v>
      </c>
      <c r="R172" t="s">
        <v>2469</v>
      </c>
      <c r="S172">
        <v>45775</v>
      </c>
      <c r="U172">
        <v>45775</v>
      </c>
      <c r="AA172" t="s">
        <v>2470</v>
      </c>
      <c r="AB172" t="s">
        <v>2471</v>
      </c>
      <c r="AC172" t="s">
        <v>2472</v>
      </c>
      <c r="AD172" t="s">
        <v>3300</v>
      </c>
      <c r="AE172" t="s">
        <v>1554</v>
      </c>
      <c r="AF172" t="s">
        <v>3387</v>
      </c>
      <c r="AG172" t="s">
        <v>2464</v>
      </c>
      <c r="AH172" t="s">
        <v>2668</v>
      </c>
      <c r="AI172" t="s">
        <v>3361</v>
      </c>
      <c r="AJ172" t="s">
        <v>3362</v>
      </c>
      <c r="AK172" t="s">
        <v>3362</v>
      </c>
      <c r="AL172">
        <v>45749.29791666667</v>
      </c>
      <c r="AM172">
        <v>45749.29791666667</v>
      </c>
      <c r="AW172">
        <v>200234</v>
      </c>
      <c r="AY172" t="s">
        <v>348</v>
      </c>
      <c r="BM172">
        <v>45749.29791666667</v>
      </c>
      <c r="BN172" t="s">
        <v>3388</v>
      </c>
      <c r="BO172" t="s">
        <v>2501</v>
      </c>
      <c r="BP172" t="s">
        <v>2627</v>
      </c>
      <c r="BQ172" t="s">
        <v>2503</v>
      </c>
      <c r="BT172" t="s">
        <v>3363</v>
      </c>
      <c r="BU172" t="s">
        <v>2485</v>
      </c>
      <c r="BW172" t="s">
        <v>3303</v>
      </c>
      <c r="BX172" t="s">
        <v>3304</v>
      </c>
      <c r="BY172">
        <v>0</v>
      </c>
      <c r="BZ172" t="s">
        <v>2543</v>
      </c>
      <c r="CA172" t="s">
        <v>2488</v>
      </c>
    </row>
    <row r="173" spans="1:79" x14ac:dyDescent="0.3">
      <c r="A173">
        <v>172</v>
      </c>
      <c r="B173" t="s">
        <v>3389</v>
      </c>
      <c r="C173" s="1" t="s">
        <v>3390</v>
      </c>
      <c r="D173" t="s">
        <v>3391</v>
      </c>
      <c r="E173">
        <v>45740.547222222223</v>
      </c>
      <c r="F173" t="s">
        <v>2466</v>
      </c>
      <c r="H173" t="s">
        <v>2535</v>
      </c>
      <c r="I173" t="s">
        <v>2466</v>
      </c>
      <c r="K173" t="s">
        <v>2466</v>
      </c>
      <c r="L173">
        <v>60</v>
      </c>
      <c r="M173" t="s">
        <v>412</v>
      </c>
      <c r="O173" t="s">
        <v>2558</v>
      </c>
      <c r="P173" t="s">
        <v>2558</v>
      </c>
      <c r="Q173">
        <v>13000</v>
      </c>
      <c r="R173" t="s">
        <v>2469</v>
      </c>
      <c r="S173">
        <v>45747</v>
      </c>
      <c r="U173">
        <v>45747</v>
      </c>
      <c r="AA173" t="s">
        <v>2585</v>
      </c>
      <c r="AB173" t="s">
        <v>2586</v>
      </c>
      <c r="AC173" t="s">
        <v>2524</v>
      </c>
      <c r="AD173" t="s">
        <v>969</v>
      </c>
      <c r="AE173" t="s">
        <v>2682</v>
      </c>
      <c r="AF173" t="s">
        <v>3392</v>
      </c>
      <c r="AG173" t="s">
        <v>2464</v>
      </c>
      <c r="AH173" t="s">
        <v>2905</v>
      </c>
      <c r="AI173" t="s">
        <v>3393</v>
      </c>
      <c r="AJ173" t="s">
        <v>3394</v>
      </c>
      <c r="AK173" t="s">
        <v>3394</v>
      </c>
      <c r="AL173">
        <v>45749.558333333334</v>
      </c>
      <c r="AM173">
        <v>45749.558333333334</v>
      </c>
      <c r="AN173" t="s">
        <v>3395</v>
      </c>
      <c r="AW173">
        <v>201147</v>
      </c>
      <c r="AY173" t="s">
        <v>3396</v>
      </c>
      <c r="BM173">
        <v>45749.558333333334</v>
      </c>
      <c r="BO173" t="s">
        <v>2501</v>
      </c>
      <c r="BP173" t="s">
        <v>2627</v>
      </c>
      <c r="BQ173" t="s">
        <v>2483</v>
      </c>
      <c r="BT173" t="s">
        <v>2519</v>
      </c>
      <c r="BU173" t="s">
        <v>2505</v>
      </c>
      <c r="BW173" t="s">
        <v>3397</v>
      </c>
      <c r="BX173" t="s">
        <v>3398</v>
      </c>
      <c r="BY173">
        <v>0</v>
      </c>
      <c r="BZ173" t="s">
        <v>543</v>
      </c>
      <c r="CA173" t="s">
        <v>2488</v>
      </c>
    </row>
    <row r="174" spans="1:79" x14ac:dyDescent="0.3">
      <c r="A174">
        <v>173</v>
      </c>
      <c r="B174" t="s">
        <v>3389</v>
      </c>
      <c r="C174" s="1" t="s">
        <v>3390</v>
      </c>
      <c r="D174" t="s">
        <v>3399</v>
      </c>
      <c r="E174">
        <v>45740.547222222223</v>
      </c>
      <c r="F174" t="s">
        <v>2466</v>
      </c>
      <c r="H174" t="s">
        <v>2535</v>
      </c>
      <c r="I174" t="s">
        <v>2466</v>
      </c>
      <c r="K174" t="s">
        <v>2466</v>
      </c>
      <c r="L174">
        <v>60</v>
      </c>
      <c r="M174" t="s">
        <v>412</v>
      </c>
      <c r="O174" t="s">
        <v>2558</v>
      </c>
      <c r="P174" t="s">
        <v>2558</v>
      </c>
      <c r="Q174">
        <v>13000</v>
      </c>
      <c r="R174" t="s">
        <v>2469</v>
      </c>
      <c r="S174">
        <v>45747</v>
      </c>
      <c r="U174">
        <v>45747</v>
      </c>
      <c r="AA174" t="s">
        <v>2585</v>
      </c>
      <c r="AB174" t="s">
        <v>2586</v>
      </c>
      <c r="AC174" t="s">
        <v>2524</v>
      </c>
      <c r="AD174" t="s">
        <v>969</v>
      </c>
      <c r="AE174" t="s">
        <v>2682</v>
      </c>
      <c r="AF174" t="s">
        <v>3392</v>
      </c>
      <c r="AG174" t="s">
        <v>2464</v>
      </c>
      <c r="AH174" t="s">
        <v>2905</v>
      </c>
      <c r="AI174" t="s">
        <v>3393</v>
      </c>
      <c r="AJ174" t="s">
        <v>3394</v>
      </c>
      <c r="AK174" t="s">
        <v>3394</v>
      </c>
      <c r="AL174">
        <v>45749.558333333334</v>
      </c>
      <c r="AM174">
        <v>45749.558333333334</v>
      </c>
      <c r="AN174" t="s">
        <v>3395</v>
      </c>
      <c r="AW174">
        <v>201147</v>
      </c>
      <c r="AY174" t="s">
        <v>3396</v>
      </c>
      <c r="BM174">
        <v>45749.558333333334</v>
      </c>
      <c r="BO174" t="s">
        <v>2501</v>
      </c>
      <c r="BP174" t="s">
        <v>2627</v>
      </c>
      <c r="BQ174" t="s">
        <v>2483</v>
      </c>
      <c r="BT174" t="s">
        <v>2519</v>
      </c>
      <c r="BU174" t="s">
        <v>2505</v>
      </c>
      <c r="BW174" t="s">
        <v>3397</v>
      </c>
      <c r="BX174" t="s">
        <v>3398</v>
      </c>
      <c r="BY174">
        <v>0</v>
      </c>
      <c r="BZ174" t="s">
        <v>543</v>
      </c>
      <c r="CA174" t="s">
        <v>2488</v>
      </c>
    </row>
    <row r="175" spans="1:79" x14ac:dyDescent="0.3">
      <c r="A175">
        <v>174</v>
      </c>
      <c r="B175" t="s">
        <v>3400</v>
      </c>
      <c r="C175" s="1" t="s">
        <v>3401</v>
      </c>
      <c r="D175" t="s">
        <v>3402</v>
      </c>
      <c r="E175">
        <v>45740.535416666666</v>
      </c>
      <c r="F175" t="s">
        <v>2466</v>
      </c>
      <c r="H175" t="s">
        <v>2492</v>
      </c>
      <c r="I175" t="s">
        <v>2466</v>
      </c>
      <c r="K175" t="s">
        <v>2464</v>
      </c>
      <c r="L175">
        <v>60</v>
      </c>
      <c r="M175" t="s">
        <v>351</v>
      </c>
      <c r="O175" t="s">
        <v>2467</v>
      </c>
      <c r="P175" t="s">
        <v>2468</v>
      </c>
      <c r="Q175">
        <v>7123</v>
      </c>
      <c r="R175" t="s">
        <v>2469</v>
      </c>
      <c r="S175">
        <v>45761</v>
      </c>
      <c r="U175">
        <v>45775</v>
      </c>
      <c r="AA175" t="s">
        <v>2470</v>
      </c>
      <c r="AB175" t="s">
        <v>2471</v>
      </c>
      <c r="AC175" t="s">
        <v>2472</v>
      </c>
      <c r="AD175" t="s">
        <v>529</v>
      </c>
      <c r="AE175" t="s">
        <v>3403</v>
      </c>
      <c r="AF175" t="s">
        <v>3404</v>
      </c>
      <c r="AG175" t="s">
        <v>2464</v>
      </c>
      <c r="AH175" t="s">
        <v>2668</v>
      </c>
      <c r="AI175" t="s">
        <v>3361</v>
      </c>
      <c r="AJ175" t="s">
        <v>3362</v>
      </c>
      <c r="AK175" t="s">
        <v>3362</v>
      </c>
      <c r="AL175">
        <v>45747.615277777775</v>
      </c>
      <c r="AM175">
        <v>45747.615277777775</v>
      </c>
      <c r="AW175">
        <v>200234</v>
      </c>
      <c r="AY175" t="s">
        <v>3405</v>
      </c>
      <c r="BM175">
        <v>45740.535416666666</v>
      </c>
      <c r="BO175" t="s">
        <v>2501</v>
      </c>
      <c r="BP175" t="s">
        <v>2627</v>
      </c>
      <c r="BQ175" t="s">
        <v>2503</v>
      </c>
      <c r="BT175" t="s">
        <v>3406</v>
      </c>
      <c r="BU175" t="s">
        <v>2485</v>
      </c>
      <c r="BW175" t="s">
        <v>3407</v>
      </c>
      <c r="BX175" t="s">
        <v>3408</v>
      </c>
      <c r="BY175">
        <v>0</v>
      </c>
      <c r="BZ175" t="s">
        <v>2543</v>
      </c>
      <c r="CA175" t="s">
        <v>2488</v>
      </c>
    </row>
    <row r="176" spans="1:79" x14ac:dyDescent="0.3">
      <c r="A176">
        <v>175</v>
      </c>
      <c r="B176" t="s">
        <v>3409</v>
      </c>
      <c r="C176" s="1" t="s">
        <v>3410</v>
      </c>
      <c r="D176" t="s">
        <v>3411</v>
      </c>
      <c r="E176">
        <v>45740.526388888888</v>
      </c>
      <c r="F176" t="s">
        <v>2466</v>
      </c>
      <c r="H176" t="s">
        <v>2492</v>
      </c>
      <c r="I176" t="s">
        <v>2466</v>
      </c>
      <c r="K176" t="s">
        <v>2464</v>
      </c>
      <c r="L176">
        <v>60</v>
      </c>
      <c r="M176" t="s">
        <v>351</v>
      </c>
      <c r="O176" t="s">
        <v>2467</v>
      </c>
      <c r="P176" t="s">
        <v>2468</v>
      </c>
      <c r="Q176">
        <v>6106</v>
      </c>
      <c r="R176" t="s">
        <v>2469</v>
      </c>
      <c r="S176">
        <v>45775</v>
      </c>
      <c r="U176">
        <v>45775</v>
      </c>
      <c r="AA176" t="s">
        <v>2470</v>
      </c>
      <c r="AB176" t="s">
        <v>2471</v>
      </c>
      <c r="AC176" t="s">
        <v>2472</v>
      </c>
      <c r="AD176" t="s">
        <v>3294</v>
      </c>
      <c r="AE176" t="s">
        <v>2540</v>
      </c>
      <c r="AF176" t="s">
        <v>3412</v>
      </c>
      <c r="AG176" t="s">
        <v>2464</v>
      </c>
      <c r="AH176" t="s">
        <v>2668</v>
      </c>
      <c r="AI176" t="s">
        <v>3361</v>
      </c>
      <c r="AJ176" t="s">
        <v>3362</v>
      </c>
      <c r="AK176" t="s">
        <v>3362</v>
      </c>
      <c r="AL176">
        <v>45740.603472222225</v>
      </c>
      <c r="AM176">
        <v>45740.603472222225</v>
      </c>
      <c r="AW176">
        <v>200234</v>
      </c>
      <c r="AY176" t="s">
        <v>227</v>
      </c>
      <c r="BM176">
        <v>45740.526388888888</v>
      </c>
      <c r="BO176" t="s">
        <v>2482</v>
      </c>
      <c r="BP176" t="s">
        <v>2540</v>
      </c>
      <c r="BQ176" t="s">
        <v>2503</v>
      </c>
      <c r="BT176" t="s">
        <v>3363</v>
      </c>
      <c r="BU176" t="s">
        <v>2485</v>
      </c>
      <c r="BW176" t="s">
        <v>2670</v>
      </c>
      <c r="BX176" t="s">
        <v>2671</v>
      </c>
      <c r="BY176">
        <v>0</v>
      </c>
      <c r="BZ176" t="s">
        <v>2543</v>
      </c>
      <c r="CA176" t="s">
        <v>2488</v>
      </c>
    </row>
    <row r="177" spans="1:79" x14ac:dyDescent="0.3">
      <c r="A177">
        <v>176</v>
      </c>
      <c r="B177" t="s">
        <v>3413</v>
      </c>
      <c r="C177" s="1" t="s">
        <v>3414</v>
      </c>
      <c r="D177" t="s">
        <v>3415</v>
      </c>
      <c r="E177">
        <v>45740.524305555555</v>
      </c>
      <c r="F177" t="s">
        <v>2466</v>
      </c>
      <c r="H177" t="s">
        <v>2492</v>
      </c>
      <c r="I177" t="s">
        <v>2466</v>
      </c>
      <c r="K177" t="s">
        <v>2464</v>
      </c>
      <c r="L177">
        <v>60</v>
      </c>
      <c r="M177" t="s">
        <v>351</v>
      </c>
      <c r="O177" t="s">
        <v>2467</v>
      </c>
      <c r="P177" t="s">
        <v>2468</v>
      </c>
      <c r="Q177">
        <v>7123</v>
      </c>
      <c r="R177" t="s">
        <v>2469</v>
      </c>
      <c r="S177">
        <v>45789</v>
      </c>
      <c r="U177">
        <v>45789</v>
      </c>
      <c r="AA177" t="s">
        <v>2470</v>
      </c>
      <c r="AB177" t="s">
        <v>2471</v>
      </c>
      <c r="AC177" t="s">
        <v>2472</v>
      </c>
      <c r="AD177" t="s">
        <v>227</v>
      </c>
      <c r="AE177" t="s">
        <v>2894</v>
      </c>
      <c r="AF177" t="s">
        <v>3416</v>
      </c>
      <c r="AG177" t="s">
        <v>2464</v>
      </c>
      <c r="AH177" t="s">
        <v>2668</v>
      </c>
      <c r="AI177" t="s">
        <v>3361</v>
      </c>
      <c r="AJ177" t="s">
        <v>3362</v>
      </c>
      <c r="AK177" t="s">
        <v>3362</v>
      </c>
      <c r="AL177">
        <v>45740.603472222225</v>
      </c>
      <c r="AM177">
        <v>45740.603472222225</v>
      </c>
      <c r="AW177">
        <v>200234</v>
      </c>
      <c r="AY177" t="s">
        <v>1429</v>
      </c>
      <c r="BM177">
        <v>45740.524305555555</v>
      </c>
      <c r="BO177" t="s">
        <v>2501</v>
      </c>
      <c r="BP177" t="s">
        <v>2627</v>
      </c>
      <c r="BQ177" t="s">
        <v>2503</v>
      </c>
      <c r="BT177" t="s">
        <v>3417</v>
      </c>
      <c r="BU177" t="s">
        <v>2485</v>
      </c>
      <c r="BW177" t="s">
        <v>2898</v>
      </c>
      <c r="BX177" t="s">
        <v>2899</v>
      </c>
      <c r="BY177">
        <v>0</v>
      </c>
      <c r="BZ177" t="s">
        <v>2543</v>
      </c>
      <c r="CA177" t="s">
        <v>2488</v>
      </c>
    </row>
    <row r="178" spans="1:79" x14ac:dyDescent="0.3">
      <c r="A178">
        <v>177</v>
      </c>
      <c r="B178" t="s">
        <v>3418</v>
      </c>
      <c r="C178" s="1" t="s">
        <v>3419</v>
      </c>
      <c r="D178" t="s">
        <v>3420</v>
      </c>
      <c r="E178">
        <v>45740.520833333336</v>
      </c>
      <c r="F178" t="s">
        <v>2466</v>
      </c>
      <c r="H178" t="s">
        <v>2492</v>
      </c>
      <c r="I178" t="s">
        <v>2466</v>
      </c>
      <c r="K178" t="s">
        <v>2464</v>
      </c>
      <c r="L178">
        <v>60</v>
      </c>
      <c r="M178" t="s">
        <v>351</v>
      </c>
      <c r="O178" t="s">
        <v>2467</v>
      </c>
      <c r="P178" t="s">
        <v>2468</v>
      </c>
      <c r="Q178">
        <v>6106</v>
      </c>
      <c r="R178" t="s">
        <v>2469</v>
      </c>
      <c r="S178">
        <v>45775</v>
      </c>
      <c r="U178">
        <v>45775</v>
      </c>
      <c r="AA178" t="s">
        <v>2585</v>
      </c>
      <c r="AB178" t="s">
        <v>2586</v>
      </c>
      <c r="AC178" t="s">
        <v>2472</v>
      </c>
      <c r="AD178" t="s">
        <v>3294</v>
      </c>
      <c r="AE178" t="s">
        <v>2540</v>
      </c>
      <c r="AF178" t="s">
        <v>3412</v>
      </c>
      <c r="AG178" t="s">
        <v>2464</v>
      </c>
      <c r="AH178" t="s">
        <v>2668</v>
      </c>
      <c r="AI178" t="s">
        <v>3361</v>
      </c>
      <c r="AJ178" t="s">
        <v>3362</v>
      </c>
      <c r="AK178" t="s">
        <v>3362</v>
      </c>
      <c r="AL178">
        <v>45740.522222222222</v>
      </c>
      <c r="AM178">
        <v>45740.522222222222</v>
      </c>
      <c r="AN178" t="s">
        <v>3421</v>
      </c>
      <c r="AW178">
        <v>200234</v>
      </c>
      <c r="AY178" t="s">
        <v>227</v>
      </c>
      <c r="BM178">
        <v>45740.522222222222</v>
      </c>
      <c r="BO178" t="s">
        <v>2482</v>
      </c>
      <c r="BP178" t="s">
        <v>2540</v>
      </c>
      <c r="BQ178" t="s">
        <v>2503</v>
      </c>
      <c r="BT178" t="s">
        <v>3363</v>
      </c>
      <c r="BU178" t="s">
        <v>2485</v>
      </c>
      <c r="BW178" t="s">
        <v>2670</v>
      </c>
      <c r="BX178" t="s">
        <v>2671</v>
      </c>
      <c r="BY178">
        <v>0</v>
      </c>
      <c r="BZ178" t="s">
        <v>2543</v>
      </c>
      <c r="CA178" t="s">
        <v>2488</v>
      </c>
    </row>
    <row r="179" spans="1:79" x14ac:dyDescent="0.3">
      <c r="A179">
        <v>178</v>
      </c>
      <c r="B179" t="s">
        <v>3422</v>
      </c>
      <c r="C179" s="1" t="s">
        <v>354</v>
      </c>
      <c r="D179" t="s">
        <v>3423</v>
      </c>
      <c r="E179">
        <v>45740.518055555556</v>
      </c>
      <c r="F179" t="s">
        <v>2466</v>
      </c>
      <c r="H179" t="s">
        <v>2492</v>
      </c>
      <c r="I179" t="s">
        <v>2466</v>
      </c>
      <c r="K179" t="s">
        <v>2464</v>
      </c>
      <c r="L179">
        <v>60</v>
      </c>
      <c r="M179" t="s">
        <v>351</v>
      </c>
      <c r="O179" t="s">
        <v>2467</v>
      </c>
      <c r="P179" t="s">
        <v>2468</v>
      </c>
      <c r="Q179">
        <v>7123</v>
      </c>
      <c r="R179" t="s">
        <v>2469</v>
      </c>
      <c r="S179">
        <v>45761</v>
      </c>
      <c r="U179">
        <v>45775</v>
      </c>
      <c r="AA179" t="s">
        <v>2470</v>
      </c>
      <c r="AB179" t="s">
        <v>2471</v>
      </c>
      <c r="AC179" t="s">
        <v>2700</v>
      </c>
      <c r="AD179" t="s">
        <v>3319</v>
      </c>
      <c r="AE179" t="s">
        <v>2610</v>
      </c>
      <c r="AF179" t="s">
        <v>3424</v>
      </c>
      <c r="AG179" t="s">
        <v>2464</v>
      </c>
      <c r="AH179" t="s">
        <v>2668</v>
      </c>
      <c r="AI179" t="s">
        <v>3361</v>
      </c>
      <c r="AJ179" t="s">
        <v>3362</v>
      </c>
      <c r="AK179" t="s">
        <v>3362</v>
      </c>
      <c r="AL179">
        <v>45749.298611111109</v>
      </c>
      <c r="AM179">
        <v>45749.298611111109</v>
      </c>
      <c r="AW179">
        <v>200234</v>
      </c>
      <c r="AY179" t="s">
        <v>352</v>
      </c>
      <c r="BM179">
        <v>45749.298611111109</v>
      </c>
      <c r="BN179" t="s">
        <v>3425</v>
      </c>
      <c r="BO179" t="s">
        <v>2501</v>
      </c>
      <c r="BP179" t="s">
        <v>2627</v>
      </c>
      <c r="BQ179" t="s">
        <v>2503</v>
      </c>
      <c r="BT179" t="s">
        <v>3363</v>
      </c>
      <c r="BU179" t="s">
        <v>2485</v>
      </c>
      <c r="BW179" t="s">
        <v>2676</v>
      </c>
      <c r="BX179" t="s">
        <v>2677</v>
      </c>
      <c r="BY179">
        <v>0</v>
      </c>
      <c r="BZ179" t="s">
        <v>2543</v>
      </c>
      <c r="CA179" t="s">
        <v>2488</v>
      </c>
    </row>
    <row r="180" spans="1:79" x14ac:dyDescent="0.3">
      <c r="A180">
        <v>179</v>
      </c>
      <c r="B180" t="s">
        <v>3426</v>
      </c>
      <c r="C180" s="1" t="s">
        <v>3427</v>
      </c>
      <c r="D180" t="s">
        <v>3428</v>
      </c>
      <c r="E180">
        <v>45740.515972222223</v>
      </c>
      <c r="F180" t="s">
        <v>2466</v>
      </c>
      <c r="H180" t="s">
        <v>2492</v>
      </c>
      <c r="I180" t="s">
        <v>2466</v>
      </c>
      <c r="K180" t="s">
        <v>2464</v>
      </c>
      <c r="L180">
        <v>60</v>
      </c>
      <c r="M180" t="s">
        <v>351</v>
      </c>
      <c r="O180" t="s">
        <v>2467</v>
      </c>
      <c r="P180" t="s">
        <v>2468</v>
      </c>
      <c r="Q180">
        <v>7632</v>
      </c>
      <c r="R180" t="s">
        <v>2469</v>
      </c>
      <c r="S180">
        <v>45761</v>
      </c>
      <c r="U180">
        <v>45775</v>
      </c>
      <c r="AA180" t="s">
        <v>2470</v>
      </c>
      <c r="AB180" t="s">
        <v>2471</v>
      </c>
      <c r="AC180" t="s">
        <v>3429</v>
      </c>
      <c r="AD180" t="s">
        <v>3430</v>
      </c>
      <c r="AE180" t="s">
        <v>2610</v>
      </c>
      <c r="AF180" t="s">
        <v>3431</v>
      </c>
      <c r="AG180" t="s">
        <v>2464</v>
      </c>
      <c r="AH180" t="s">
        <v>2668</v>
      </c>
      <c r="AI180" t="s">
        <v>3361</v>
      </c>
      <c r="AJ180" t="s">
        <v>3362</v>
      </c>
      <c r="AK180" t="s">
        <v>3362</v>
      </c>
      <c r="AL180">
        <v>45747.615277777775</v>
      </c>
      <c r="AM180">
        <v>45747.615277777775</v>
      </c>
      <c r="AW180">
        <v>200234</v>
      </c>
      <c r="AY180" t="s">
        <v>83</v>
      </c>
      <c r="BM180">
        <v>45740.515972222223</v>
      </c>
      <c r="BO180" t="s">
        <v>2501</v>
      </c>
      <c r="BP180" t="s">
        <v>2627</v>
      </c>
      <c r="BQ180" t="s">
        <v>2503</v>
      </c>
      <c r="BT180" t="s">
        <v>3363</v>
      </c>
      <c r="BU180" t="s">
        <v>2485</v>
      </c>
      <c r="BW180" t="s">
        <v>2676</v>
      </c>
      <c r="BX180" t="s">
        <v>2677</v>
      </c>
      <c r="BY180">
        <v>0</v>
      </c>
      <c r="BZ180" t="s">
        <v>2543</v>
      </c>
      <c r="CA180" t="s">
        <v>2488</v>
      </c>
    </row>
    <row r="181" spans="1:79" x14ac:dyDescent="0.3">
      <c r="A181">
        <v>180</v>
      </c>
      <c r="B181" t="s">
        <v>3432</v>
      </c>
      <c r="C181" s="1" t="s">
        <v>3433</v>
      </c>
      <c r="D181" t="s">
        <v>3434</v>
      </c>
      <c r="E181">
        <v>45740.510416666664</v>
      </c>
      <c r="F181" t="s">
        <v>2466</v>
      </c>
      <c r="H181" t="s">
        <v>2492</v>
      </c>
      <c r="I181" t="s">
        <v>2466</v>
      </c>
      <c r="K181" t="s">
        <v>2464</v>
      </c>
      <c r="L181">
        <v>60</v>
      </c>
      <c r="M181" t="s">
        <v>351</v>
      </c>
      <c r="O181" t="s">
        <v>2467</v>
      </c>
      <c r="P181" t="s">
        <v>2468</v>
      </c>
      <c r="Q181">
        <v>6106</v>
      </c>
      <c r="R181" t="s">
        <v>2469</v>
      </c>
      <c r="S181">
        <v>45761</v>
      </c>
      <c r="U181">
        <v>45775</v>
      </c>
      <c r="AA181" t="s">
        <v>2470</v>
      </c>
      <c r="AB181" t="s">
        <v>2471</v>
      </c>
      <c r="AC181" t="s">
        <v>2472</v>
      </c>
      <c r="AD181" t="s">
        <v>260</v>
      </c>
      <c r="AE181" t="s">
        <v>3435</v>
      </c>
      <c r="AF181" t="s">
        <v>3436</v>
      </c>
      <c r="AG181" t="s">
        <v>2464</v>
      </c>
      <c r="AH181" t="s">
        <v>2668</v>
      </c>
      <c r="AI181" t="s">
        <v>3361</v>
      </c>
      <c r="AJ181" t="s">
        <v>3362</v>
      </c>
      <c r="AK181" t="s">
        <v>3362</v>
      </c>
      <c r="AL181">
        <v>45747.615277777775</v>
      </c>
      <c r="AM181">
        <v>45747.615277777775</v>
      </c>
      <c r="AW181">
        <v>200234</v>
      </c>
      <c r="AY181" t="s">
        <v>260</v>
      </c>
      <c r="BM181">
        <v>45740.510416666664</v>
      </c>
      <c r="BO181" t="s">
        <v>2501</v>
      </c>
      <c r="BP181" t="s">
        <v>2627</v>
      </c>
      <c r="BQ181" t="s">
        <v>2503</v>
      </c>
      <c r="BT181" t="s">
        <v>3437</v>
      </c>
      <c r="BU181" t="s">
        <v>2485</v>
      </c>
      <c r="BW181" t="s">
        <v>3438</v>
      </c>
      <c r="BX181" t="s">
        <v>3439</v>
      </c>
      <c r="BY181">
        <v>0</v>
      </c>
      <c r="BZ181" t="s">
        <v>2543</v>
      </c>
      <c r="CA181" t="s">
        <v>2488</v>
      </c>
    </row>
    <row r="182" spans="1:79" x14ac:dyDescent="0.3">
      <c r="A182">
        <v>181</v>
      </c>
      <c r="B182" t="s">
        <v>3440</v>
      </c>
      <c r="C182" s="1">
        <v>276887</v>
      </c>
      <c r="D182" t="s">
        <v>3441</v>
      </c>
      <c r="E182">
        <v>45740.490972222222</v>
      </c>
      <c r="F182" t="s">
        <v>2466</v>
      </c>
      <c r="H182" t="s">
        <v>2492</v>
      </c>
      <c r="I182" t="s">
        <v>2466</v>
      </c>
      <c r="K182" t="s">
        <v>2464</v>
      </c>
      <c r="M182" t="s">
        <v>188</v>
      </c>
      <c r="O182" t="s">
        <v>2494</v>
      </c>
      <c r="P182" t="s">
        <v>2584</v>
      </c>
      <c r="Q182">
        <v>0</v>
      </c>
      <c r="R182" t="s">
        <v>2469</v>
      </c>
      <c r="S182">
        <v>45744</v>
      </c>
      <c r="U182">
        <v>45744</v>
      </c>
      <c r="AA182" t="s">
        <v>2585</v>
      </c>
      <c r="AB182" t="s">
        <v>2586</v>
      </c>
      <c r="AC182" t="s">
        <v>2472</v>
      </c>
      <c r="AD182" t="s">
        <v>529</v>
      </c>
      <c r="AE182" t="s">
        <v>2870</v>
      </c>
      <c r="AF182" t="s">
        <v>3332</v>
      </c>
      <c r="AG182" t="s">
        <v>2466</v>
      </c>
      <c r="AH182" t="s">
        <v>2588</v>
      </c>
      <c r="AI182">
        <v>2658</v>
      </c>
      <c r="AJ182" t="s">
        <v>3333</v>
      </c>
      <c r="AL182">
        <v>45741.199305555558</v>
      </c>
      <c r="AM182">
        <v>45741.199305555558</v>
      </c>
      <c r="AN182" t="s">
        <v>3442</v>
      </c>
      <c r="AW182">
        <v>201327</v>
      </c>
      <c r="AY182" t="s">
        <v>529</v>
      </c>
      <c r="BM182">
        <v>45741.199305555558</v>
      </c>
      <c r="BN182" t="s">
        <v>3443</v>
      </c>
      <c r="BO182" t="s">
        <v>2501</v>
      </c>
      <c r="BP182" t="s">
        <v>2593</v>
      </c>
      <c r="BQ182" t="s">
        <v>2503</v>
      </c>
      <c r="BT182" t="s">
        <v>2595</v>
      </c>
      <c r="BU182" t="s">
        <v>2688</v>
      </c>
      <c r="BW182" t="s">
        <v>2876</v>
      </c>
      <c r="BX182" t="s">
        <v>3335</v>
      </c>
      <c r="BY182">
        <v>0</v>
      </c>
      <c r="BZ182" t="s">
        <v>543</v>
      </c>
      <c r="CA182" t="s">
        <v>2488</v>
      </c>
    </row>
    <row r="183" spans="1:79" x14ac:dyDescent="0.3">
      <c r="A183">
        <v>182</v>
      </c>
      <c r="B183" t="s">
        <v>3444</v>
      </c>
      <c r="C183" s="1">
        <v>276856</v>
      </c>
      <c r="D183" t="s">
        <v>3445</v>
      </c>
      <c r="E183">
        <v>45740.488888888889</v>
      </c>
      <c r="F183" t="s">
        <v>2466</v>
      </c>
      <c r="H183" t="s">
        <v>2492</v>
      </c>
      <c r="I183" t="s">
        <v>2466</v>
      </c>
      <c r="K183" t="s">
        <v>2464</v>
      </c>
      <c r="M183" t="s">
        <v>188</v>
      </c>
      <c r="O183" t="s">
        <v>2494</v>
      </c>
      <c r="P183" t="s">
        <v>2584</v>
      </c>
      <c r="Q183">
        <v>0</v>
      </c>
      <c r="R183" t="s">
        <v>2469</v>
      </c>
      <c r="S183">
        <v>45744</v>
      </c>
      <c r="U183">
        <v>45744</v>
      </c>
      <c r="AA183" t="s">
        <v>2585</v>
      </c>
      <c r="AB183" t="s">
        <v>2586</v>
      </c>
      <c r="AC183" t="s">
        <v>2472</v>
      </c>
      <c r="AD183" t="s">
        <v>529</v>
      </c>
      <c r="AE183" t="s">
        <v>2870</v>
      </c>
      <c r="AF183" t="s">
        <v>3446</v>
      </c>
      <c r="AG183" t="s">
        <v>2466</v>
      </c>
      <c r="AH183" t="s">
        <v>2588</v>
      </c>
      <c r="AI183">
        <v>2658</v>
      </c>
      <c r="AJ183" t="s">
        <v>3333</v>
      </c>
      <c r="AL183">
        <v>45741.199305555558</v>
      </c>
      <c r="AM183">
        <v>45741.199305555558</v>
      </c>
      <c r="AN183" t="s">
        <v>3442</v>
      </c>
      <c r="AW183">
        <v>201327</v>
      </c>
      <c r="AY183" t="s">
        <v>529</v>
      </c>
      <c r="BM183">
        <v>45741.199305555558</v>
      </c>
      <c r="BN183" t="s">
        <v>3447</v>
      </c>
      <c r="BO183" t="s">
        <v>2501</v>
      </c>
      <c r="BP183" t="s">
        <v>2593</v>
      </c>
      <c r="BQ183" t="s">
        <v>2503</v>
      </c>
      <c r="BT183" t="s">
        <v>2595</v>
      </c>
      <c r="BU183" t="s">
        <v>2505</v>
      </c>
      <c r="BW183" t="s">
        <v>2876</v>
      </c>
      <c r="BX183" t="s">
        <v>3448</v>
      </c>
      <c r="BY183">
        <v>0</v>
      </c>
      <c r="BZ183" t="s">
        <v>543</v>
      </c>
      <c r="CA183" t="s">
        <v>2488</v>
      </c>
    </row>
    <row r="184" spans="1:79" x14ac:dyDescent="0.3">
      <c r="A184">
        <v>183</v>
      </c>
      <c r="B184" t="s">
        <v>3449</v>
      </c>
      <c r="C184" s="1" t="s">
        <v>153</v>
      </c>
      <c r="D184" t="s">
        <v>3450</v>
      </c>
      <c r="E184">
        <v>45740.444444444445</v>
      </c>
      <c r="F184" t="s">
        <v>2464</v>
      </c>
      <c r="G184">
        <v>45742</v>
      </c>
      <c r="H184" t="s">
        <v>2492</v>
      </c>
      <c r="I184" t="s">
        <v>2466</v>
      </c>
      <c r="K184" t="s">
        <v>2464</v>
      </c>
      <c r="M184" t="s">
        <v>154</v>
      </c>
      <c r="O184" t="s">
        <v>2558</v>
      </c>
      <c r="P184" t="s">
        <v>2558</v>
      </c>
      <c r="Q184">
        <v>21</v>
      </c>
      <c r="R184" t="s">
        <v>2469</v>
      </c>
      <c r="S184">
        <v>45748</v>
      </c>
      <c r="U184">
        <v>45761</v>
      </c>
      <c r="AA184" t="s">
        <v>2470</v>
      </c>
      <c r="AB184" t="s">
        <v>2471</v>
      </c>
      <c r="AC184" t="s">
        <v>2472</v>
      </c>
      <c r="AD184" t="s">
        <v>2651</v>
      </c>
      <c r="AE184" t="s">
        <v>2540</v>
      </c>
      <c r="AF184" t="s">
        <v>3451</v>
      </c>
      <c r="AG184" t="s">
        <v>2464</v>
      </c>
      <c r="AH184" t="s">
        <v>3452</v>
      </c>
      <c r="AI184">
        <v>1476</v>
      </c>
      <c r="AJ184" t="s">
        <v>3453</v>
      </c>
      <c r="AK184" t="s">
        <v>3454</v>
      </c>
      <c r="AL184">
        <v>45742.25</v>
      </c>
      <c r="AM184">
        <v>45742.25</v>
      </c>
      <c r="AW184">
        <v>200137</v>
      </c>
      <c r="AY184" t="s">
        <v>151</v>
      </c>
      <c r="AZ184" t="s">
        <v>2480</v>
      </c>
      <c r="BA184" t="s">
        <v>3455</v>
      </c>
      <c r="BC184" t="s">
        <v>3455</v>
      </c>
      <c r="BD184">
        <v>0</v>
      </c>
      <c r="BE184">
        <v>0</v>
      </c>
      <c r="BF184">
        <v>0</v>
      </c>
      <c r="BG184">
        <v>0</v>
      </c>
      <c r="BH184">
        <v>0</v>
      </c>
      <c r="BM184">
        <v>45742.25</v>
      </c>
      <c r="BO184" t="s">
        <v>2501</v>
      </c>
      <c r="BP184" t="s">
        <v>2502</v>
      </c>
      <c r="BQ184" t="s">
        <v>2503</v>
      </c>
      <c r="BT184" t="s">
        <v>2519</v>
      </c>
      <c r="BU184" t="s">
        <v>2505</v>
      </c>
      <c r="BW184" t="s">
        <v>2520</v>
      </c>
      <c r="BX184" t="s">
        <v>3456</v>
      </c>
      <c r="BY184">
        <v>0</v>
      </c>
      <c r="BZ184" t="s">
        <v>3268</v>
      </c>
      <c r="CA184" t="s">
        <v>2488</v>
      </c>
    </row>
    <row r="185" spans="1:79" x14ac:dyDescent="0.3">
      <c r="A185">
        <v>184</v>
      </c>
      <c r="B185" t="s">
        <v>3457</v>
      </c>
      <c r="C185" s="1" t="s">
        <v>234</v>
      </c>
      <c r="D185" t="s">
        <v>3458</v>
      </c>
      <c r="E185">
        <v>45740.415972222225</v>
      </c>
      <c r="F185" t="s">
        <v>2464</v>
      </c>
      <c r="G185">
        <v>45740</v>
      </c>
      <c r="H185" t="s">
        <v>2492</v>
      </c>
      <c r="I185" t="s">
        <v>2466</v>
      </c>
      <c r="K185" t="s">
        <v>2464</v>
      </c>
      <c r="M185" t="s">
        <v>163</v>
      </c>
      <c r="O185" t="s">
        <v>2467</v>
      </c>
      <c r="P185" t="s">
        <v>2546</v>
      </c>
      <c r="Q185">
        <v>34</v>
      </c>
      <c r="R185" t="s">
        <v>2469</v>
      </c>
      <c r="S185">
        <v>45761</v>
      </c>
      <c r="U185">
        <v>45761</v>
      </c>
      <c r="AA185" t="s">
        <v>2470</v>
      </c>
      <c r="AB185" t="s">
        <v>2471</v>
      </c>
      <c r="AC185" t="s">
        <v>2472</v>
      </c>
      <c r="AD185" t="s">
        <v>3283</v>
      </c>
      <c r="AE185" t="s">
        <v>3459</v>
      </c>
      <c r="AF185" t="s">
        <v>3460</v>
      </c>
      <c r="AG185" t="s">
        <v>2464</v>
      </c>
      <c r="AH185" t="s">
        <v>2476</v>
      </c>
      <c r="AI185">
        <v>2186</v>
      </c>
      <c r="AJ185" t="s">
        <v>2798</v>
      </c>
      <c r="AL185">
        <v>45740.604166666664</v>
      </c>
      <c r="AM185">
        <v>45740.604166666664</v>
      </c>
      <c r="AW185">
        <v>203422</v>
      </c>
      <c r="AY185" t="s">
        <v>232</v>
      </c>
      <c r="AZ185" t="s">
        <v>2480</v>
      </c>
      <c r="BA185" t="s">
        <v>3461</v>
      </c>
      <c r="BC185" t="s">
        <v>3461</v>
      </c>
      <c r="BD185">
        <v>0</v>
      </c>
      <c r="BE185">
        <v>0</v>
      </c>
      <c r="BF185">
        <v>0</v>
      </c>
      <c r="BG185">
        <v>0</v>
      </c>
      <c r="BH185">
        <v>0</v>
      </c>
      <c r="BM185">
        <v>45740.604166666664</v>
      </c>
      <c r="BO185" t="s">
        <v>2501</v>
      </c>
      <c r="BP185" t="s">
        <v>2502</v>
      </c>
      <c r="BQ185" t="s">
        <v>2503</v>
      </c>
      <c r="BT185" t="s">
        <v>2519</v>
      </c>
      <c r="BU185" t="s">
        <v>2485</v>
      </c>
      <c r="BW185" t="s">
        <v>3462</v>
      </c>
      <c r="BX185" t="s">
        <v>3463</v>
      </c>
      <c r="BY185">
        <v>0</v>
      </c>
      <c r="BZ185" t="s">
        <v>2543</v>
      </c>
      <c r="CA185" t="s">
        <v>2488</v>
      </c>
    </row>
    <row r="186" spans="1:79" x14ac:dyDescent="0.3">
      <c r="A186">
        <v>185</v>
      </c>
      <c r="B186" t="s">
        <v>3464</v>
      </c>
      <c r="C186" s="1" t="s">
        <v>3465</v>
      </c>
      <c r="D186" t="s">
        <v>3466</v>
      </c>
      <c r="E186">
        <v>45740.413888888892</v>
      </c>
      <c r="F186" t="s">
        <v>2466</v>
      </c>
      <c r="H186" t="s">
        <v>2492</v>
      </c>
      <c r="I186" t="s">
        <v>2466</v>
      </c>
      <c r="K186" t="s">
        <v>2464</v>
      </c>
      <c r="L186">
        <v>40</v>
      </c>
      <c r="M186" t="s">
        <v>361</v>
      </c>
      <c r="O186" t="s">
        <v>2467</v>
      </c>
      <c r="P186" t="s">
        <v>2468</v>
      </c>
      <c r="Q186">
        <v>4300</v>
      </c>
      <c r="R186" t="s">
        <v>2469</v>
      </c>
      <c r="S186">
        <v>45740</v>
      </c>
      <c r="U186">
        <v>45740</v>
      </c>
      <c r="AA186" t="s">
        <v>2859</v>
      </c>
      <c r="AB186" t="s">
        <v>2860</v>
      </c>
      <c r="AC186" t="s">
        <v>2524</v>
      </c>
      <c r="AD186" t="s">
        <v>227</v>
      </c>
      <c r="AE186" t="s">
        <v>3173</v>
      </c>
      <c r="AF186" t="s">
        <v>3467</v>
      </c>
      <c r="AG186" t="s">
        <v>2464</v>
      </c>
      <c r="AH186" t="s">
        <v>2769</v>
      </c>
      <c r="AI186" t="s">
        <v>3468</v>
      </c>
      <c r="AJ186" t="s">
        <v>3469</v>
      </c>
      <c r="AK186" t="s">
        <v>3469</v>
      </c>
      <c r="AL186">
        <v>45742.216666666667</v>
      </c>
      <c r="AM186">
        <v>45742.216666666667</v>
      </c>
      <c r="AO186">
        <v>1</v>
      </c>
      <c r="AP186">
        <v>1</v>
      </c>
      <c r="AQ186">
        <v>0</v>
      </c>
      <c r="AU186" t="s">
        <v>3470</v>
      </c>
      <c r="AW186">
        <v>205135</v>
      </c>
      <c r="AY186" t="s">
        <v>2148</v>
      </c>
      <c r="BM186">
        <v>45742.216666666667</v>
      </c>
      <c r="BO186" t="s">
        <v>2552</v>
      </c>
      <c r="BP186" t="s">
        <v>2553</v>
      </c>
      <c r="BQ186" t="s">
        <v>2483</v>
      </c>
      <c r="BR186" t="s">
        <v>3471</v>
      </c>
      <c r="BS186">
        <v>202149</v>
      </c>
      <c r="BT186" t="s">
        <v>2519</v>
      </c>
      <c r="BU186" t="s">
        <v>2485</v>
      </c>
      <c r="BW186" t="s">
        <v>3472</v>
      </c>
      <c r="BX186" t="s">
        <v>3473</v>
      </c>
      <c r="BY186">
        <v>1</v>
      </c>
      <c r="BZ186" t="s">
        <v>543</v>
      </c>
      <c r="CA186" t="s">
        <v>2488</v>
      </c>
    </row>
    <row r="187" spans="1:79" x14ac:dyDescent="0.3">
      <c r="A187">
        <v>186</v>
      </c>
      <c r="B187" t="s">
        <v>3464</v>
      </c>
      <c r="C187" s="1" t="s">
        <v>3465</v>
      </c>
      <c r="D187" t="s">
        <v>3474</v>
      </c>
      <c r="E187">
        <v>45740.413888888892</v>
      </c>
      <c r="F187" t="s">
        <v>2466</v>
      </c>
      <c r="H187" t="s">
        <v>2492</v>
      </c>
      <c r="I187" t="s">
        <v>2466</v>
      </c>
      <c r="K187" t="s">
        <v>2464</v>
      </c>
      <c r="L187">
        <v>40</v>
      </c>
      <c r="M187" t="s">
        <v>361</v>
      </c>
      <c r="O187" t="s">
        <v>2467</v>
      </c>
      <c r="P187" t="s">
        <v>2468</v>
      </c>
      <c r="Q187">
        <v>4300</v>
      </c>
      <c r="R187" t="s">
        <v>2469</v>
      </c>
      <c r="S187">
        <v>45740</v>
      </c>
      <c r="U187">
        <v>45740</v>
      </c>
      <c r="AA187" t="s">
        <v>2859</v>
      </c>
      <c r="AB187" t="s">
        <v>2860</v>
      </c>
      <c r="AC187" t="s">
        <v>2524</v>
      </c>
      <c r="AD187" t="s">
        <v>227</v>
      </c>
      <c r="AE187" t="s">
        <v>3173</v>
      </c>
      <c r="AF187" t="s">
        <v>3467</v>
      </c>
      <c r="AG187" t="s">
        <v>2464</v>
      </c>
      <c r="AH187" t="s">
        <v>2769</v>
      </c>
      <c r="AI187" t="s">
        <v>3468</v>
      </c>
      <c r="AJ187" t="s">
        <v>3469</v>
      </c>
      <c r="AK187" t="s">
        <v>3469</v>
      </c>
      <c r="AL187">
        <v>45742.216666666667</v>
      </c>
      <c r="AM187">
        <v>45742.216666666667</v>
      </c>
      <c r="AO187">
        <v>1</v>
      </c>
      <c r="AP187">
        <v>1</v>
      </c>
      <c r="AQ187">
        <v>0</v>
      </c>
      <c r="AU187" t="s">
        <v>3475</v>
      </c>
      <c r="AW187">
        <v>205135</v>
      </c>
      <c r="AY187" t="s">
        <v>2148</v>
      </c>
      <c r="BM187">
        <v>45742.216666666667</v>
      </c>
      <c r="BO187" t="s">
        <v>2552</v>
      </c>
      <c r="BP187" t="s">
        <v>2553</v>
      </c>
      <c r="BQ187" t="s">
        <v>2483</v>
      </c>
      <c r="BR187" t="s">
        <v>3471</v>
      </c>
      <c r="BS187">
        <v>202149</v>
      </c>
      <c r="BT187" t="s">
        <v>2519</v>
      </c>
      <c r="BU187" t="s">
        <v>2485</v>
      </c>
      <c r="BW187" t="s">
        <v>3472</v>
      </c>
      <c r="BX187" t="s">
        <v>3473</v>
      </c>
      <c r="BY187">
        <v>1</v>
      </c>
      <c r="BZ187" t="s">
        <v>543</v>
      </c>
      <c r="CA187" t="s">
        <v>2488</v>
      </c>
    </row>
    <row r="188" spans="1:79" x14ac:dyDescent="0.3">
      <c r="A188">
        <v>187</v>
      </c>
      <c r="B188" t="s">
        <v>3464</v>
      </c>
      <c r="C188" s="1" t="s">
        <v>3465</v>
      </c>
      <c r="D188" t="s">
        <v>3476</v>
      </c>
      <c r="E188">
        <v>45740.413888888892</v>
      </c>
      <c r="F188" t="s">
        <v>2466</v>
      </c>
      <c r="H188" t="s">
        <v>2492</v>
      </c>
      <c r="I188" t="s">
        <v>2466</v>
      </c>
      <c r="K188" t="s">
        <v>2464</v>
      </c>
      <c r="L188">
        <v>40</v>
      </c>
      <c r="M188" t="s">
        <v>361</v>
      </c>
      <c r="O188" t="s">
        <v>2467</v>
      </c>
      <c r="P188" t="s">
        <v>2468</v>
      </c>
      <c r="Q188">
        <v>4300</v>
      </c>
      <c r="R188" t="s">
        <v>2469</v>
      </c>
      <c r="S188">
        <v>45740</v>
      </c>
      <c r="U188">
        <v>45740</v>
      </c>
      <c r="AA188" t="s">
        <v>2859</v>
      </c>
      <c r="AB188" t="s">
        <v>2860</v>
      </c>
      <c r="AC188" t="s">
        <v>2524</v>
      </c>
      <c r="AD188" t="s">
        <v>227</v>
      </c>
      <c r="AE188" t="s">
        <v>3173</v>
      </c>
      <c r="AF188" t="s">
        <v>3467</v>
      </c>
      <c r="AG188" t="s">
        <v>2464</v>
      </c>
      <c r="AH188" t="s">
        <v>2769</v>
      </c>
      <c r="AI188" t="s">
        <v>3468</v>
      </c>
      <c r="AJ188" t="s">
        <v>3469</v>
      </c>
      <c r="AK188" t="s">
        <v>3469</v>
      </c>
      <c r="AL188">
        <v>45742.216666666667</v>
      </c>
      <c r="AM188">
        <v>45742.216666666667</v>
      </c>
      <c r="AO188">
        <v>1</v>
      </c>
      <c r="AP188">
        <v>1</v>
      </c>
      <c r="AQ188">
        <v>0</v>
      </c>
      <c r="AU188" t="s">
        <v>3477</v>
      </c>
      <c r="AW188">
        <v>205135</v>
      </c>
      <c r="AY188" t="s">
        <v>2148</v>
      </c>
      <c r="BM188">
        <v>45742.21597222222</v>
      </c>
      <c r="BO188" t="s">
        <v>2552</v>
      </c>
      <c r="BP188" t="s">
        <v>2553</v>
      </c>
      <c r="BQ188" t="s">
        <v>2483</v>
      </c>
      <c r="BR188" t="s">
        <v>3471</v>
      </c>
      <c r="BS188">
        <v>202149</v>
      </c>
      <c r="BT188" t="s">
        <v>2519</v>
      </c>
      <c r="BU188" t="s">
        <v>2485</v>
      </c>
      <c r="BW188" t="s">
        <v>3472</v>
      </c>
      <c r="BX188" t="s">
        <v>3473</v>
      </c>
      <c r="BY188">
        <v>1</v>
      </c>
      <c r="BZ188" t="s">
        <v>543</v>
      </c>
      <c r="CA188" t="s">
        <v>2488</v>
      </c>
    </row>
    <row r="189" spans="1:79" x14ac:dyDescent="0.3">
      <c r="A189">
        <v>188</v>
      </c>
      <c r="B189" t="s">
        <v>3478</v>
      </c>
      <c r="C189" s="1" t="s">
        <v>3479</v>
      </c>
      <c r="D189" t="s">
        <v>3480</v>
      </c>
      <c r="E189">
        <v>45740.407638888886</v>
      </c>
      <c r="F189" t="s">
        <v>2466</v>
      </c>
      <c r="H189" t="s">
        <v>2492</v>
      </c>
      <c r="I189" t="s">
        <v>2466</v>
      </c>
      <c r="K189" t="s">
        <v>2464</v>
      </c>
      <c r="L189">
        <v>70</v>
      </c>
      <c r="M189" t="s">
        <v>326</v>
      </c>
      <c r="O189" t="s">
        <v>2467</v>
      </c>
      <c r="P189" t="s">
        <v>2546</v>
      </c>
      <c r="Q189">
        <v>2732</v>
      </c>
      <c r="R189" t="s">
        <v>2469</v>
      </c>
      <c r="S189">
        <v>45740</v>
      </c>
      <c r="U189">
        <v>45748</v>
      </c>
      <c r="AA189" t="s">
        <v>2859</v>
      </c>
      <c r="AB189" t="s">
        <v>2860</v>
      </c>
      <c r="AC189" t="s">
        <v>2524</v>
      </c>
      <c r="AD189" t="s">
        <v>3481</v>
      </c>
      <c r="AE189" t="s">
        <v>3482</v>
      </c>
      <c r="AF189" t="s">
        <v>3483</v>
      </c>
      <c r="AG189" t="s">
        <v>2464</v>
      </c>
      <c r="AH189" t="s">
        <v>2769</v>
      </c>
      <c r="AI189">
        <v>1641</v>
      </c>
      <c r="AJ189" t="s">
        <v>2770</v>
      </c>
      <c r="AK189" t="s">
        <v>2771</v>
      </c>
      <c r="AL189">
        <v>45742.22152777778</v>
      </c>
      <c r="AM189">
        <v>45742.22152777778</v>
      </c>
      <c r="AO189">
        <v>1</v>
      </c>
      <c r="AP189">
        <v>1</v>
      </c>
      <c r="AQ189">
        <v>0</v>
      </c>
      <c r="AU189" t="s">
        <v>3484</v>
      </c>
      <c r="AW189">
        <v>205135</v>
      </c>
      <c r="AY189" t="s">
        <v>2311</v>
      </c>
      <c r="BM189">
        <v>45742.22152777778</v>
      </c>
      <c r="BO189" t="s">
        <v>2482</v>
      </c>
      <c r="BP189" t="s">
        <v>1096</v>
      </c>
      <c r="BQ189" t="s">
        <v>2483</v>
      </c>
      <c r="BT189" t="s">
        <v>2519</v>
      </c>
      <c r="BU189" t="s">
        <v>2505</v>
      </c>
      <c r="BW189" t="s">
        <v>3485</v>
      </c>
      <c r="BX189" t="s">
        <v>3486</v>
      </c>
      <c r="BY189">
        <v>1</v>
      </c>
      <c r="BZ189" t="s">
        <v>543</v>
      </c>
      <c r="CA189" t="s">
        <v>2488</v>
      </c>
    </row>
    <row r="190" spans="1:79" x14ac:dyDescent="0.3">
      <c r="A190">
        <v>189</v>
      </c>
      <c r="B190" t="s">
        <v>3487</v>
      </c>
      <c r="C190" s="1" t="s">
        <v>3488</v>
      </c>
      <c r="D190" t="s">
        <v>3489</v>
      </c>
      <c r="E190">
        <v>45740.30972222222</v>
      </c>
      <c r="F190" t="s">
        <v>2466</v>
      </c>
      <c r="H190" t="s">
        <v>2492</v>
      </c>
      <c r="I190" t="s">
        <v>2466</v>
      </c>
      <c r="K190" t="s">
        <v>2466</v>
      </c>
      <c r="M190" t="s">
        <v>326</v>
      </c>
      <c r="O190" t="s">
        <v>2467</v>
      </c>
      <c r="P190" t="s">
        <v>2546</v>
      </c>
      <c r="Q190">
        <v>15</v>
      </c>
      <c r="R190" t="s">
        <v>2469</v>
      </c>
      <c r="S190">
        <v>45748</v>
      </c>
      <c r="U190">
        <v>45748</v>
      </c>
      <c r="AA190" t="s">
        <v>2859</v>
      </c>
      <c r="AB190" t="s">
        <v>2860</v>
      </c>
      <c r="AC190" t="s">
        <v>2601</v>
      </c>
      <c r="AD190" t="s">
        <v>3490</v>
      </c>
      <c r="AE190" t="s">
        <v>3491</v>
      </c>
      <c r="AF190" t="s">
        <v>3492</v>
      </c>
      <c r="AG190" t="s">
        <v>2466</v>
      </c>
      <c r="AH190" t="s">
        <v>3493</v>
      </c>
      <c r="AI190">
        <v>1862</v>
      </c>
      <c r="AJ190" t="s">
        <v>3494</v>
      </c>
      <c r="AL190">
        <v>45742.220833333333</v>
      </c>
      <c r="AM190">
        <v>45742.220833333333</v>
      </c>
      <c r="AO190">
        <v>1</v>
      </c>
      <c r="AP190">
        <v>1</v>
      </c>
      <c r="AQ190">
        <v>0</v>
      </c>
      <c r="AU190" t="s">
        <v>3495</v>
      </c>
      <c r="AW190">
        <v>202603</v>
      </c>
      <c r="AY190" t="s">
        <v>143</v>
      </c>
      <c r="BM190">
        <v>45742.219444444447</v>
      </c>
      <c r="BO190" t="s">
        <v>2482</v>
      </c>
      <c r="BP190" t="s">
        <v>1096</v>
      </c>
      <c r="BQ190" t="s">
        <v>2483</v>
      </c>
      <c r="BT190" t="s">
        <v>2519</v>
      </c>
      <c r="BU190" t="s">
        <v>2485</v>
      </c>
      <c r="BW190" t="s">
        <v>3496</v>
      </c>
      <c r="BX190" t="s">
        <v>3491</v>
      </c>
      <c r="BY190">
        <v>1</v>
      </c>
      <c r="BZ190" t="s">
        <v>543</v>
      </c>
      <c r="CA190" t="s">
        <v>2488</v>
      </c>
    </row>
    <row r="191" spans="1:79" x14ac:dyDescent="0.3">
      <c r="A191">
        <v>190</v>
      </c>
      <c r="B191" t="s">
        <v>3487</v>
      </c>
      <c r="C191" s="1" t="s">
        <v>3488</v>
      </c>
      <c r="D191" t="s">
        <v>3497</v>
      </c>
      <c r="E191">
        <v>45740.30972222222</v>
      </c>
      <c r="F191" t="s">
        <v>2466</v>
      </c>
      <c r="H191" t="s">
        <v>2492</v>
      </c>
      <c r="I191" t="s">
        <v>2466</v>
      </c>
      <c r="K191" t="s">
        <v>2466</v>
      </c>
      <c r="M191" t="s">
        <v>326</v>
      </c>
      <c r="O191" t="s">
        <v>2467</v>
      </c>
      <c r="P191" t="s">
        <v>2546</v>
      </c>
      <c r="Q191">
        <v>15</v>
      </c>
      <c r="R191" t="s">
        <v>2469</v>
      </c>
      <c r="S191">
        <v>45748</v>
      </c>
      <c r="U191">
        <v>45748</v>
      </c>
      <c r="AA191" t="s">
        <v>2859</v>
      </c>
      <c r="AB191" t="s">
        <v>2860</v>
      </c>
      <c r="AC191" t="s">
        <v>2601</v>
      </c>
      <c r="AD191" t="s">
        <v>3490</v>
      </c>
      <c r="AE191" t="s">
        <v>3491</v>
      </c>
      <c r="AF191" t="s">
        <v>3492</v>
      </c>
      <c r="AG191" t="s">
        <v>2466</v>
      </c>
      <c r="AH191" t="s">
        <v>3493</v>
      </c>
      <c r="AI191">
        <v>1862</v>
      </c>
      <c r="AJ191" t="s">
        <v>3494</v>
      </c>
      <c r="AL191">
        <v>45742.220833333333</v>
      </c>
      <c r="AM191">
        <v>45742.220833333333</v>
      </c>
      <c r="AO191">
        <v>1</v>
      </c>
      <c r="AP191">
        <v>1</v>
      </c>
      <c r="AQ191">
        <v>0</v>
      </c>
      <c r="AU191" t="s">
        <v>3498</v>
      </c>
      <c r="AW191">
        <v>202603</v>
      </c>
      <c r="AY191" t="s">
        <v>143</v>
      </c>
      <c r="BM191">
        <v>45742.219444444447</v>
      </c>
      <c r="BO191" t="s">
        <v>2482</v>
      </c>
      <c r="BP191" t="s">
        <v>1096</v>
      </c>
      <c r="BQ191" t="s">
        <v>2483</v>
      </c>
      <c r="BT191" t="s">
        <v>2519</v>
      </c>
      <c r="BU191" t="s">
        <v>2485</v>
      </c>
      <c r="BW191" t="s">
        <v>3496</v>
      </c>
      <c r="BX191" t="s">
        <v>3491</v>
      </c>
      <c r="BY191">
        <v>1</v>
      </c>
      <c r="BZ191" t="s">
        <v>543</v>
      </c>
      <c r="CA191" t="s">
        <v>2488</v>
      </c>
    </row>
    <row r="192" spans="1:79" x14ac:dyDescent="0.3">
      <c r="A192">
        <v>191</v>
      </c>
      <c r="B192" t="s">
        <v>3487</v>
      </c>
      <c r="C192" s="1" t="s">
        <v>3488</v>
      </c>
      <c r="D192" t="s">
        <v>3499</v>
      </c>
      <c r="E192">
        <v>45740.30972222222</v>
      </c>
      <c r="F192" t="s">
        <v>2466</v>
      </c>
      <c r="H192" t="s">
        <v>2492</v>
      </c>
      <c r="I192" t="s">
        <v>2466</v>
      </c>
      <c r="K192" t="s">
        <v>2466</v>
      </c>
      <c r="M192" t="s">
        <v>326</v>
      </c>
      <c r="O192" t="s">
        <v>2467</v>
      </c>
      <c r="P192" t="s">
        <v>2546</v>
      </c>
      <c r="Q192">
        <v>15</v>
      </c>
      <c r="R192" t="s">
        <v>2469</v>
      </c>
      <c r="S192">
        <v>45748</v>
      </c>
      <c r="U192">
        <v>45748</v>
      </c>
      <c r="AA192" t="s">
        <v>2859</v>
      </c>
      <c r="AB192" t="s">
        <v>2860</v>
      </c>
      <c r="AC192" t="s">
        <v>2601</v>
      </c>
      <c r="AD192" t="s">
        <v>3490</v>
      </c>
      <c r="AE192" t="s">
        <v>3491</v>
      </c>
      <c r="AF192" t="s">
        <v>3492</v>
      </c>
      <c r="AG192" t="s">
        <v>2466</v>
      </c>
      <c r="AH192" t="s">
        <v>3493</v>
      </c>
      <c r="AI192">
        <v>1862</v>
      </c>
      <c r="AJ192" t="s">
        <v>3494</v>
      </c>
      <c r="AL192">
        <v>45742.220833333333</v>
      </c>
      <c r="AM192">
        <v>45742.220833333333</v>
      </c>
      <c r="AO192">
        <v>1</v>
      </c>
      <c r="AP192">
        <v>1</v>
      </c>
      <c r="AQ192">
        <v>0</v>
      </c>
      <c r="AU192" t="s">
        <v>3500</v>
      </c>
      <c r="AW192">
        <v>202603</v>
      </c>
      <c r="AY192" t="s">
        <v>143</v>
      </c>
      <c r="BM192">
        <v>45742.219444444447</v>
      </c>
      <c r="BO192" t="s">
        <v>2482</v>
      </c>
      <c r="BP192" t="s">
        <v>1096</v>
      </c>
      <c r="BQ192" t="s">
        <v>2483</v>
      </c>
      <c r="BT192" t="s">
        <v>2519</v>
      </c>
      <c r="BU192" t="s">
        <v>2485</v>
      </c>
      <c r="BW192" t="s">
        <v>3496</v>
      </c>
      <c r="BX192" t="s">
        <v>3491</v>
      </c>
      <c r="BY192">
        <v>1</v>
      </c>
      <c r="BZ192" t="s">
        <v>543</v>
      </c>
      <c r="CA192" t="s">
        <v>2488</v>
      </c>
    </row>
    <row r="193" spans="1:87" x14ac:dyDescent="0.3">
      <c r="A193">
        <v>192</v>
      </c>
      <c r="B193" t="s">
        <v>3487</v>
      </c>
      <c r="C193" s="1" t="s">
        <v>3488</v>
      </c>
      <c r="D193" t="s">
        <v>3501</v>
      </c>
      <c r="E193">
        <v>45740.30972222222</v>
      </c>
      <c r="F193" t="s">
        <v>2466</v>
      </c>
      <c r="H193" t="s">
        <v>2492</v>
      </c>
      <c r="I193" t="s">
        <v>2466</v>
      </c>
      <c r="K193" t="s">
        <v>2466</v>
      </c>
      <c r="M193" t="s">
        <v>326</v>
      </c>
      <c r="O193" t="s">
        <v>2467</v>
      </c>
      <c r="P193" t="s">
        <v>2546</v>
      </c>
      <c r="Q193">
        <v>15</v>
      </c>
      <c r="R193" t="s">
        <v>2469</v>
      </c>
      <c r="S193">
        <v>45748</v>
      </c>
      <c r="U193">
        <v>45748</v>
      </c>
      <c r="AA193" t="s">
        <v>2859</v>
      </c>
      <c r="AB193" t="s">
        <v>2860</v>
      </c>
      <c r="AC193" t="s">
        <v>2601</v>
      </c>
      <c r="AD193" t="s">
        <v>3490</v>
      </c>
      <c r="AE193" t="s">
        <v>3491</v>
      </c>
      <c r="AF193" t="s">
        <v>3492</v>
      </c>
      <c r="AG193" t="s">
        <v>2466</v>
      </c>
      <c r="AH193" t="s">
        <v>3493</v>
      </c>
      <c r="AI193">
        <v>1862</v>
      </c>
      <c r="AJ193" t="s">
        <v>3494</v>
      </c>
      <c r="AL193">
        <v>45742.220833333333</v>
      </c>
      <c r="AM193">
        <v>45742.220833333333</v>
      </c>
      <c r="AO193">
        <v>1</v>
      </c>
      <c r="AP193">
        <v>1</v>
      </c>
      <c r="AQ193">
        <v>0</v>
      </c>
      <c r="AU193" t="s">
        <v>3502</v>
      </c>
      <c r="AW193">
        <v>202603</v>
      </c>
      <c r="AY193" t="s">
        <v>143</v>
      </c>
      <c r="BM193">
        <v>45742.220833333333</v>
      </c>
      <c r="BO193" t="s">
        <v>2482</v>
      </c>
      <c r="BP193" t="s">
        <v>1096</v>
      </c>
      <c r="BQ193" t="s">
        <v>2483</v>
      </c>
      <c r="BT193" t="s">
        <v>2519</v>
      </c>
      <c r="BU193" t="s">
        <v>2485</v>
      </c>
      <c r="BW193" t="s">
        <v>3496</v>
      </c>
      <c r="BX193" t="s">
        <v>3491</v>
      </c>
      <c r="BY193">
        <v>1</v>
      </c>
      <c r="BZ193" t="s">
        <v>543</v>
      </c>
      <c r="CA193" t="s">
        <v>2488</v>
      </c>
    </row>
    <row r="194" spans="1:87" x14ac:dyDescent="0.3">
      <c r="A194">
        <v>193</v>
      </c>
      <c r="B194" t="s">
        <v>3487</v>
      </c>
      <c r="C194" s="1" t="s">
        <v>3488</v>
      </c>
      <c r="D194" t="s">
        <v>3503</v>
      </c>
      <c r="E194">
        <v>45740.30972222222</v>
      </c>
      <c r="F194" t="s">
        <v>2466</v>
      </c>
      <c r="H194" t="s">
        <v>2492</v>
      </c>
      <c r="I194" t="s">
        <v>2466</v>
      </c>
      <c r="K194" t="s">
        <v>2466</v>
      </c>
      <c r="M194" t="s">
        <v>326</v>
      </c>
      <c r="O194" t="s">
        <v>2467</v>
      </c>
      <c r="P194" t="s">
        <v>2546</v>
      </c>
      <c r="Q194">
        <v>15</v>
      </c>
      <c r="R194" t="s">
        <v>2469</v>
      </c>
      <c r="S194">
        <v>45748</v>
      </c>
      <c r="U194">
        <v>45748</v>
      </c>
      <c r="AA194" t="s">
        <v>2859</v>
      </c>
      <c r="AB194" t="s">
        <v>2860</v>
      </c>
      <c r="AC194" t="s">
        <v>2601</v>
      </c>
      <c r="AD194" t="s">
        <v>3490</v>
      </c>
      <c r="AE194" t="s">
        <v>3491</v>
      </c>
      <c r="AF194" t="s">
        <v>3492</v>
      </c>
      <c r="AG194" t="s">
        <v>2466</v>
      </c>
      <c r="AH194" t="s">
        <v>3493</v>
      </c>
      <c r="AI194">
        <v>1862</v>
      </c>
      <c r="AJ194" t="s">
        <v>3494</v>
      </c>
      <c r="AL194">
        <v>45742.220833333333</v>
      </c>
      <c r="AM194">
        <v>45742.220833333333</v>
      </c>
      <c r="AO194">
        <v>1</v>
      </c>
      <c r="AP194">
        <v>1</v>
      </c>
      <c r="AQ194">
        <v>0</v>
      </c>
      <c r="AU194" t="s">
        <v>3504</v>
      </c>
      <c r="AW194">
        <v>202603</v>
      </c>
      <c r="AY194" t="s">
        <v>143</v>
      </c>
      <c r="BM194">
        <v>45742.220138888886</v>
      </c>
      <c r="BO194" t="s">
        <v>2482</v>
      </c>
      <c r="BP194" t="s">
        <v>1096</v>
      </c>
      <c r="BQ194" t="s">
        <v>2483</v>
      </c>
      <c r="BT194" t="s">
        <v>2519</v>
      </c>
      <c r="BU194" t="s">
        <v>2485</v>
      </c>
      <c r="BW194" t="s">
        <v>3496</v>
      </c>
      <c r="BX194" t="s">
        <v>3491</v>
      </c>
      <c r="BY194">
        <v>1</v>
      </c>
      <c r="BZ194" t="s">
        <v>543</v>
      </c>
      <c r="CA194" t="s">
        <v>2488</v>
      </c>
    </row>
    <row r="195" spans="1:87" x14ac:dyDescent="0.3">
      <c r="A195">
        <v>194</v>
      </c>
      <c r="B195" t="s">
        <v>3487</v>
      </c>
      <c r="C195" s="1" t="s">
        <v>3488</v>
      </c>
      <c r="D195" t="s">
        <v>3505</v>
      </c>
      <c r="E195">
        <v>45740.30972222222</v>
      </c>
      <c r="F195" t="s">
        <v>2466</v>
      </c>
      <c r="H195" t="s">
        <v>2492</v>
      </c>
      <c r="I195" t="s">
        <v>2466</v>
      </c>
      <c r="K195" t="s">
        <v>2466</v>
      </c>
      <c r="M195" t="s">
        <v>326</v>
      </c>
      <c r="O195" t="s">
        <v>2467</v>
      </c>
      <c r="P195" t="s">
        <v>2546</v>
      </c>
      <c r="Q195">
        <v>15</v>
      </c>
      <c r="R195" t="s">
        <v>2469</v>
      </c>
      <c r="S195">
        <v>45748</v>
      </c>
      <c r="U195">
        <v>45748</v>
      </c>
      <c r="AA195" t="s">
        <v>2859</v>
      </c>
      <c r="AB195" t="s">
        <v>2860</v>
      </c>
      <c r="AC195" t="s">
        <v>2601</v>
      </c>
      <c r="AD195" t="s">
        <v>3490</v>
      </c>
      <c r="AE195" t="s">
        <v>3491</v>
      </c>
      <c r="AF195" t="s">
        <v>3492</v>
      </c>
      <c r="AG195" t="s">
        <v>2466</v>
      </c>
      <c r="AH195" t="s">
        <v>3493</v>
      </c>
      <c r="AI195">
        <v>1862</v>
      </c>
      <c r="AJ195" t="s">
        <v>3494</v>
      </c>
      <c r="AL195">
        <v>45742.220833333333</v>
      </c>
      <c r="AM195">
        <v>45742.220833333333</v>
      </c>
      <c r="AO195">
        <v>1</v>
      </c>
      <c r="AP195">
        <v>1</v>
      </c>
      <c r="AQ195">
        <v>0</v>
      </c>
      <c r="AU195" t="s">
        <v>3506</v>
      </c>
      <c r="AW195">
        <v>202603</v>
      </c>
      <c r="AY195" t="s">
        <v>143</v>
      </c>
      <c r="BM195">
        <v>45742.220833333333</v>
      </c>
      <c r="BO195" t="s">
        <v>2482</v>
      </c>
      <c r="BP195" t="s">
        <v>1096</v>
      </c>
      <c r="BQ195" t="s">
        <v>2483</v>
      </c>
      <c r="BT195" t="s">
        <v>2519</v>
      </c>
      <c r="BU195" t="s">
        <v>2485</v>
      </c>
      <c r="BW195" t="s">
        <v>3496</v>
      </c>
      <c r="BX195" t="s">
        <v>3491</v>
      </c>
      <c r="BY195">
        <v>1</v>
      </c>
      <c r="BZ195" t="s">
        <v>543</v>
      </c>
      <c r="CA195" t="s">
        <v>2488</v>
      </c>
    </row>
    <row r="196" spans="1:87" x14ac:dyDescent="0.3">
      <c r="A196">
        <v>195</v>
      </c>
      <c r="B196" t="s">
        <v>3487</v>
      </c>
      <c r="C196" s="1" t="s">
        <v>3488</v>
      </c>
      <c r="D196" t="s">
        <v>3507</v>
      </c>
      <c r="E196">
        <v>45740.30972222222</v>
      </c>
      <c r="F196" t="s">
        <v>2466</v>
      </c>
      <c r="H196" t="s">
        <v>2492</v>
      </c>
      <c r="I196" t="s">
        <v>2466</v>
      </c>
      <c r="K196" t="s">
        <v>2466</v>
      </c>
      <c r="M196" t="s">
        <v>326</v>
      </c>
      <c r="O196" t="s">
        <v>2467</v>
      </c>
      <c r="P196" t="s">
        <v>2546</v>
      </c>
      <c r="Q196">
        <v>15</v>
      </c>
      <c r="R196" t="s">
        <v>2469</v>
      </c>
      <c r="S196">
        <v>45748</v>
      </c>
      <c r="U196">
        <v>45748</v>
      </c>
      <c r="AA196" t="s">
        <v>2859</v>
      </c>
      <c r="AB196" t="s">
        <v>2860</v>
      </c>
      <c r="AC196" t="s">
        <v>2601</v>
      </c>
      <c r="AD196" t="s">
        <v>3490</v>
      </c>
      <c r="AE196" t="s">
        <v>3491</v>
      </c>
      <c r="AF196" t="s">
        <v>3492</v>
      </c>
      <c r="AG196" t="s">
        <v>2466</v>
      </c>
      <c r="AH196" t="s">
        <v>3493</v>
      </c>
      <c r="AI196">
        <v>1862</v>
      </c>
      <c r="AJ196" t="s">
        <v>3494</v>
      </c>
      <c r="AL196">
        <v>45742.220833333333</v>
      </c>
      <c r="AM196">
        <v>45742.220833333333</v>
      </c>
      <c r="AO196">
        <v>1</v>
      </c>
      <c r="AP196">
        <v>1</v>
      </c>
      <c r="AQ196">
        <v>0</v>
      </c>
      <c r="AU196" t="s">
        <v>3508</v>
      </c>
      <c r="AW196">
        <v>202603</v>
      </c>
      <c r="AY196" t="s">
        <v>143</v>
      </c>
      <c r="BM196">
        <v>45742.220833333333</v>
      </c>
      <c r="BO196" t="s">
        <v>2482</v>
      </c>
      <c r="BP196" t="s">
        <v>1096</v>
      </c>
      <c r="BQ196" t="s">
        <v>2483</v>
      </c>
      <c r="BT196" t="s">
        <v>2519</v>
      </c>
      <c r="BU196" t="s">
        <v>2485</v>
      </c>
      <c r="BW196" t="s">
        <v>3496</v>
      </c>
      <c r="BX196" t="s">
        <v>3491</v>
      </c>
      <c r="BY196">
        <v>1</v>
      </c>
      <c r="BZ196" t="s">
        <v>543</v>
      </c>
      <c r="CA196" t="s">
        <v>2488</v>
      </c>
    </row>
    <row r="197" spans="1:87" x14ac:dyDescent="0.3">
      <c r="A197">
        <v>196</v>
      </c>
      <c r="B197" t="s">
        <v>3509</v>
      </c>
      <c r="C197" s="1" t="s">
        <v>3510</v>
      </c>
      <c r="D197" t="s">
        <v>3511</v>
      </c>
      <c r="E197">
        <v>45740.281944444447</v>
      </c>
      <c r="F197" t="s">
        <v>2466</v>
      </c>
      <c r="H197" t="s">
        <v>2492</v>
      </c>
      <c r="I197" t="s">
        <v>2466</v>
      </c>
      <c r="K197" t="s">
        <v>2464</v>
      </c>
      <c r="M197" t="s">
        <v>1221</v>
      </c>
      <c r="O197" t="s">
        <v>2467</v>
      </c>
      <c r="P197" t="s">
        <v>2546</v>
      </c>
      <c r="Q197">
        <v>25</v>
      </c>
      <c r="R197" t="s">
        <v>2469</v>
      </c>
      <c r="S197">
        <v>45747</v>
      </c>
      <c r="U197">
        <v>45754</v>
      </c>
      <c r="AA197" t="s">
        <v>2470</v>
      </c>
      <c r="AB197" t="s">
        <v>2471</v>
      </c>
      <c r="AC197" t="s">
        <v>2472</v>
      </c>
      <c r="AD197" t="s">
        <v>227</v>
      </c>
      <c r="AE197" t="s">
        <v>2540</v>
      </c>
      <c r="AF197" t="s">
        <v>3512</v>
      </c>
      <c r="AG197" t="s">
        <v>2464</v>
      </c>
      <c r="AH197" t="s">
        <v>3513</v>
      </c>
      <c r="AI197">
        <v>715</v>
      </c>
      <c r="AJ197" t="s">
        <v>3514</v>
      </c>
      <c r="AL197">
        <v>45740.605555555558</v>
      </c>
      <c r="AM197">
        <v>45740.605555555558</v>
      </c>
      <c r="AW197">
        <v>200773</v>
      </c>
      <c r="AY197" t="s">
        <v>678</v>
      </c>
      <c r="BM197">
        <v>45740.281944444447</v>
      </c>
      <c r="BO197" t="s">
        <v>2482</v>
      </c>
      <c r="BP197" t="s">
        <v>2540</v>
      </c>
      <c r="BQ197" t="s">
        <v>2503</v>
      </c>
      <c r="BR197" t="s">
        <v>3515</v>
      </c>
      <c r="BS197">
        <v>200109</v>
      </c>
      <c r="BT197" t="s">
        <v>2519</v>
      </c>
      <c r="BU197" t="s">
        <v>2505</v>
      </c>
      <c r="BW197" t="s">
        <v>3516</v>
      </c>
      <c r="BX197" t="s">
        <v>3517</v>
      </c>
      <c r="BY197">
        <v>0</v>
      </c>
      <c r="BZ197" t="s">
        <v>2543</v>
      </c>
      <c r="CA197" t="s">
        <v>2488</v>
      </c>
    </row>
    <row r="198" spans="1:87" x14ac:dyDescent="0.3">
      <c r="A198">
        <v>197</v>
      </c>
      <c r="B198" t="s">
        <v>3518</v>
      </c>
      <c r="C198" s="1" t="s">
        <v>3519</v>
      </c>
      <c r="D198" t="s">
        <v>3520</v>
      </c>
      <c r="E198">
        <v>45740.265972222223</v>
      </c>
      <c r="F198" t="s">
        <v>2466</v>
      </c>
      <c r="H198" t="s">
        <v>2492</v>
      </c>
      <c r="I198" t="s">
        <v>2466</v>
      </c>
      <c r="K198" t="s">
        <v>2464</v>
      </c>
      <c r="M198" t="s">
        <v>154</v>
      </c>
      <c r="O198" t="s">
        <v>2558</v>
      </c>
      <c r="P198" t="s">
        <v>2558</v>
      </c>
      <c r="Q198">
        <v>21.8</v>
      </c>
      <c r="R198" t="s">
        <v>2469</v>
      </c>
      <c r="S198">
        <v>45740</v>
      </c>
      <c r="U198">
        <v>45740</v>
      </c>
      <c r="AA198" t="s">
        <v>2859</v>
      </c>
      <c r="AB198" t="s">
        <v>2860</v>
      </c>
      <c r="AC198" t="s">
        <v>2472</v>
      </c>
      <c r="AD198" t="s">
        <v>227</v>
      </c>
      <c r="AE198" t="s">
        <v>2682</v>
      </c>
      <c r="AF198" t="s">
        <v>3521</v>
      </c>
      <c r="AG198" t="s">
        <v>2466</v>
      </c>
      <c r="AH198" t="s">
        <v>3452</v>
      </c>
      <c r="AI198">
        <v>1476</v>
      </c>
      <c r="AJ198" t="s">
        <v>3453</v>
      </c>
      <c r="AK198" t="s">
        <v>3454</v>
      </c>
      <c r="AL198">
        <v>45741.213194444441</v>
      </c>
      <c r="AM198">
        <v>45741.213194444441</v>
      </c>
      <c r="AO198">
        <v>1</v>
      </c>
      <c r="AP198">
        <v>1</v>
      </c>
      <c r="AQ198">
        <v>0</v>
      </c>
      <c r="AU198" t="s">
        <v>3522</v>
      </c>
      <c r="AW198">
        <v>200137</v>
      </c>
      <c r="AY198" t="s">
        <v>607</v>
      </c>
      <c r="BM198">
        <v>45741.213194444441</v>
      </c>
      <c r="BO198" t="s">
        <v>2501</v>
      </c>
      <c r="BP198" t="s">
        <v>2575</v>
      </c>
      <c r="BQ198" t="s">
        <v>2503</v>
      </c>
      <c r="BT198" t="s">
        <v>3523</v>
      </c>
      <c r="BU198" t="s">
        <v>2505</v>
      </c>
      <c r="BW198" t="s">
        <v>3524</v>
      </c>
      <c r="BX198" t="s">
        <v>3525</v>
      </c>
      <c r="BY198">
        <v>1</v>
      </c>
      <c r="BZ198" t="s">
        <v>543</v>
      </c>
      <c r="CA198" t="s">
        <v>2488</v>
      </c>
    </row>
    <row r="199" spans="1:87" x14ac:dyDescent="0.3">
      <c r="A199">
        <v>198</v>
      </c>
      <c r="B199" t="s">
        <v>3526</v>
      </c>
      <c r="C199" s="1" t="s">
        <v>425</v>
      </c>
      <c r="D199" t="s">
        <v>3527</v>
      </c>
      <c r="E199">
        <v>45740.237500000003</v>
      </c>
      <c r="F199" t="s">
        <v>2464</v>
      </c>
      <c r="G199">
        <v>45740</v>
      </c>
      <c r="H199" t="s">
        <v>2492</v>
      </c>
      <c r="I199" t="s">
        <v>2466</v>
      </c>
      <c r="K199" t="s">
        <v>2464</v>
      </c>
      <c r="L199">
        <v>40</v>
      </c>
      <c r="M199" t="s">
        <v>361</v>
      </c>
      <c r="O199" t="s">
        <v>2467</v>
      </c>
      <c r="P199" t="s">
        <v>2468</v>
      </c>
      <c r="Q199">
        <v>36</v>
      </c>
      <c r="R199" t="s">
        <v>2469</v>
      </c>
      <c r="S199">
        <v>45754</v>
      </c>
      <c r="U199">
        <v>45797</v>
      </c>
      <c r="AA199" t="s">
        <v>2470</v>
      </c>
      <c r="AB199" t="s">
        <v>2471</v>
      </c>
      <c r="AC199" t="s">
        <v>2472</v>
      </c>
      <c r="AD199" t="s">
        <v>75</v>
      </c>
      <c r="AE199" t="s">
        <v>2756</v>
      </c>
      <c r="AF199" t="s">
        <v>2757</v>
      </c>
      <c r="AG199" t="s">
        <v>2464</v>
      </c>
      <c r="AH199" t="s">
        <v>2549</v>
      </c>
      <c r="AI199" t="s">
        <v>2758</v>
      </c>
      <c r="AJ199" t="s">
        <v>3528</v>
      </c>
      <c r="AK199" t="s">
        <v>2760</v>
      </c>
      <c r="AL199">
        <v>45747.881944444445</v>
      </c>
      <c r="AM199">
        <v>45747.881944444445</v>
      </c>
      <c r="AW199">
        <v>202685</v>
      </c>
      <c r="AY199" t="s">
        <v>423</v>
      </c>
      <c r="AZ199" t="s">
        <v>2480</v>
      </c>
      <c r="BA199" t="s">
        <v>3529</v>
      </c>
      <c r="BC199" t="s">
        <v>3529</v>
      </c>
      <c r="BD199">
        <v>0</v>
      </c>
      <c r="BE199">
        <v>0</v>
      </c>
      <c r="BF199">
        <v>0</v>
      </c>
      <c r="BG199">
        <v>0</v>
      </c>
      <c r="BH199">
        <v>0</v>
      </c>
      <c r="BM199">
        <v>45740.607638888891</v>
      </c>
      <c r="BO199" t="s">
        <v>2552</v>
      </c>
      <c r="BP199" t="s">
        <v>2553</v>
      </c>
      <c r="BQ199" t="s">
        <v>2503</v>
      </c>
      <c r="BT199" t="s">
        <v>2519</v>
      </c>
      <c r="BU199" t="s">
        <v>2485</v>
      </c>
      <c r="BW199" t="s">
        <v>2762</v>
      </c>
      <c r="BX199" t="s">
        <v>2763</v>
      </c>
      <c r="BY199">
        <v>0</v>
      </c>
      <c r="BZ199" t="s">
        <v>543</v>
      </c>
      <c r="CA199" t="s">
        <v>2488</v>
      </c>
    </row>
    <row r="200" spans="1:87" x14ac:dyDescent="0.3">
      <c r="A200">
        <v>199</v>
      </c>
      <c r="B200" t="s">
        <v>3530</v>
      </c>
      <c r="C200" s="1" t="s">
        <v>3531</v>
      </c>
      <c r="D200" t="s">
        <v>3532</v>
      </c>
      <c r="E200">
        <v>45740.229166666664</v>
      </c>
      <c r="F200" t="s">
        <v>2464</v>
      </c>
      <c r="G200">
        <v>45740</v>
      </c>
      <c r="H200" t="s">
        <v>2492</v>
      </c>
      <c r="I200" t="s">
        <v>2466</v>
      </c>
      <c r="K200" t="s">
        <v>2464</v>
      </c>
      <c r="L200">
        <v>40</v>
      </c>
      <c r="M200" t="s">
        <v>361</v>
      </c>
      <c r="O200" t="s">
        <v>2467</v>
      </c>
      <c r="P200" t="s">
        <v>2468</v>
      </c>
      <c r="Q200">
        <v>130</v>
      </c>
      <c r="R200" t="s">
        <v>2698</v>
      </c>
      <c r="S200">
        <v>45754</v>
      </c>
      <c r="U200">
        <v>45797</v>
      </c>
      <c r="AA200" t="s">
        <v>2470</v>
      </c>
      <c r="AB200" t="s">
        <v>2471</v>
      </c>
      <c r="AC200" t="s">
        <v>2472</v>
      </c>
      <c r="AD200" t="s">
        <v>759</v>
      </c>
      <c r="AE200" t="s">
        <v>2756</v>
      </c>
      <c r="AF200" t="s">
        <v>2757</v>
      </c>
      <c r="AG200" t="s">
        <v>2464</v>
      </c>
      <c r="AH200" t="s">
        <v>2549</v>
      </c>
      <c r="AI200" t="s">
        <v>2758</v>
      </c>
      <c r="AJ200" t="s">
        <v>3528</v>
      </c>
      <c r="AK200" t="s">
        <v>2760</v>
      </c>
      <c r="AL200">
        <v>45747.881944444445</v>
      </c>
      <c r="AM200">
        <v>45747.881944444445</v>
      </c>
      <c r="AW200">
        <v>202685</v>
      </c>
      <c r="AY200" t="s">
        <v>423</v>
      </c>
      <c r="AZ200" t="s">
        <v>2480</v>
      </c>
      <c r="BA200" t="s">
        <v>3533</v>
      </c>
      <c r="BC200" t="s">
        <v>3533</v>
      </c>
      <c r="BD200">
        <v>0</v>
      </c>
      <c r="BE200">
        <v>0</v>
      </c>
      <c r="BF200">
        <v>0</v>
      </c>
      <c r="BG200">
        <v>0</v>
      </c>
      <c r="BH200">
        <v>0</v>
      </c>
      <c r="BM200">
        <v>45740.606944444444</v>
      </c>
      <c r="BO200" t="s">
        <v>2552</v>
      </c>
      <c r="BP200" t="s">
        <v>2553</v>
      </c>
      <c r="BQ200" t="s">
        <v>2503</v>
      </c>
      <c r="BT200" t="s">
        <v>2519</v>
      </c>
      <c r="BU200" t="s">
        <v>2485</v>
      </c>
      <c r="BW200" t="s">
        <v>2762</v>
      </c>
      <c r="BX200" t="s">
        <v>2763</v>
      </c>
      <c r="BY200">
        <v>0</v>
      </c>
      <c r="BZ200" t="s">
        <v>2752</v>
      </c>
      <c r="CA200" t="s">
        <v>2620</v>
      </c>
    </row>
    <row r="201" spans="1:87" x14ac:dyDescent="0.3">
      <c r="A201">
        <v>200</v>
      </c>
      <c r="B201" t="s">
        <v>3534</v>
      </c>
      <c r="C201" s="1" t="s">
        <v>3535</v>
      </c>
      <c r="D201" t="s">
        <v>3536</v>
      </c>
      <c r="E201">
        <v>45738.558333333334</v>
      </c>
      <c r="F201" t="s">
        <v>2464</v>
      </c>
      <c r="G201">
        <v>45740</v>
      </c>
      <c r="H201" t="s">
        <v>2535</v>
      </c>
      <c r="I201" t="s">
        <v>2466</v>
      </c>
      <c r="K201" t="s">
        <v>2464</v>
      </c>
      <c r="M201" t="s">
        <v>92</v>
      </c>
      <c r="O201" t="s">
        <v>2558</v>
      </c>
      <c r="P201" t="s">
        <v>2558</v>
      </c>
      <c r="Q201">
        <v>850</v>
      </c>
      <c r="R201" t="s">
        <v>2469</v>
      </c>
      <c r="S201">
        <v>45740</v>
      </c>
      <c r="U201">
        <v>45740</v>
      </c>
      <c r="AA201" t="s">
        <v>2470</v>
      </c>
      <c r="AB201" t="s">
        <v>2471</v>
      </c>
      <c r="AC201" t="s">
        <v>2524</v>
      </c>
      <c r="AD201" t="s">
        <v>2344</v>
      </c>
      <c r="AE201" t="s">
        <v>2682</v>
      </c>
      <c r="AF201" t="s">
        <v>3537</v>
      </c>
      <c r="AG201" t="s">
        <v>2464</v>
      </c>
      <c r="AH201" t="s">
        <v>3057</v>
      </c>
      <c r="AI201">
        <v>1291</v>
      </c>
      <c r="AJ201" t="s">
        <v>3538</v>
      </c>
      <c r="AL201">
        <v>45741.188194444447</v>
      </c>
      <c r="AM201">
        <v>45741.188194444447</v>
      </c>
      <c r="AW201">
        <v>202483</v>
      </c>
      <c r="AY201" t="s">
        <v>485</v>
      </c>
      <c r="AZ201" t="s">
        <v>2480</v>
      </c>
      <c r="BA201" t="s">
        <v>3539</v>
      </c>
      <c r="BC201" t="s">
        <v>3539</v>
      </c>
      <c r="BD201">
        <v>0</v>
      </c>
      <c r="BE201">
        <v>0</v>
      </c>
      <c r="BF201">
        <v>0</v>
      </c>
      <c r="BG201">
        <v>0</v>
      </c>
      <c r="BH201">
        <v>0</v>
      </c>
      <c r="BM201">
        <v>45740.322222222225</v>
      </c>
      <c r="BO201" t="s">
        <v>2501</v>
      </c>
      <c r="BP201" t="s">
        <v>2627</v>
      </c>
      <c r="BQ201" t="s">
        <v>2483</v>
      </c>
      <c r="BT201" t="s">
        <v>2519</v>
      </c>
      <c r="BU201" t="s">
        <v>2505</v>
      </c>
      <c r="BW201" t="s">
        <v>2689</v>
      </c>
      <c r="BX201" t="s">
        <v>3540</v>
      </c>
      <c r="BY201">
        <v>0</v>
      </c>
      <c r="BZ201" t="s">
        <v>2619</v>
      </c>
      <c r="CA201" t="s">
        <v>2620</v>
      </c>
    </row>
    <row r="202" spans="1:87" x14ac:dyDescent="0.3">
      <c r="A202">
        <v>201</v>
      </c>
      <c r="B202" t="s">
        <v>3541</v>
      </c>
      <c r="C202" s="1">
        <v>159094</v>
      </c>
      <c r="D202" t="s">
        <v>3542</v>
      </c>
      <c r="E202">
        <v>45737.72152777778</v>
      </c>
      <c r="F202" t="s">
        <v>2464</v>
      </c>
      <c r="G202">
        <v>45740</v>
      </c>
      <c r="H202" t="s">
        <v>2492</v>
      </c>
      <c r="I202" t="s">
        <v>2466</v>
      </c>
      <c r="K202" t="s">
        <v>2466</v>
      </c>
      <c r="L202">
        <v>80</v>
      </c>
      <c r="M202" t="s">
        <v>2858</v>
      </c>
      <c r="O202" t="s">
        <v>2467</v>
      </c>
      <c r="P202" t="s">
        <v>2838</v>
      </c>
      <c r="Q202">
        <v>125</v>
      </c>
      <c r="R202" t="s">
        <v>2469</v>
      </c>
      <c r="S202">
        <v>45782</v>
      </c>
      <c r="U202">
        <v>45782</v>
      </c>
      <c r="AA202" t="s">
        <v>2470</v>
      </c>
      <c r="AB202" t="s">
        <v>2471</v>
      </c>
      <c r="AC202" t="s">
        <v>2472</v>
      </c>
      <c r="AD202" t="s">
        <v>227</v>
      </c>
      <c r="AE202" t="s">
        <v>2682</v>
      </c>
      <c r="AF202" t="s">
        <v>3543</v>
      </c>
      <c r="AG202" t="s">
        <v>2464</v>
      </c>
      <c r="AH202" t="s">
        <v>3544</v>
      </c>
      <c r="AI202">
        <v>2335</v>
      </c>
      <c r="AJ202" t="s">
        <v>2862</v>
      </c>
      <c r="AL202">
        <v>45740.156944444447</v>
      </c>
      <c r="AM202">
        <v>45740.156944444447</v>
      </c>
      <c r="AW202">
        <v>200198</v>
      </c>
      <c r="AY202" t="s">
        <v>3545</v>
      </c>
      <c r="AZ202" t="s">
        <v>2480</v>
      </c>
      <c r="BA202" t="s">
        <v>3546</v>
      </c>
      <c r="BC202" t="s">
        <v>3546</v>
      </c>
      <c r="BD202">
        <v>0</v>
      </c>
      <c r="BE202">
        <v>0</v>
      </c>
      <c r="BF202">
        <v>0</v>
      </c>
      <c r="BG202">
        <v>0</v>
      </c>
      <c r="BH202">
        <v>0</v>
      </c>
      <c r="BM202">
        <v>45740.156944444447</v>
      </c>
      <c r="BO202" t="s">
        <v>2501</v>
      </c>
      <c r="BP202" t="s">
        <v>2627</v>
      </c>
      <c r="BQ202" t="s">
        <v>2503</v>
      </c>
      <c r="BT202" t="s">
        <v>2519</v>
      </c>
      <c r="BU202" t="s">
        <v>2485</v>
      </c>
      <c r="BW202" t="s">
        <v>2865</v>
      </c>
      <c r="BX202" t="s">
        <v>2682</v>
      </c>
      <c r="BY202">
        <v>0</v>
      </c>
      <c r="BZ202" t="s">
        <v>2867</v>
      </c>
      <c r="CA202" t="s">
        <v>2620</v>
      </c>
    </row>
    <row r="203" spans="1:87" x14ac:dyDescent="0.3">
      <c r="A203">
        <v>202</v>
      </c>
      <c r="B203" t="s">
        <v>3547</v>
      </c>
      <c r="C203" s="1" t="s">
        <v>3548</v>
      </c>
      <c r="D203" t="s">
        <v>3549</v>
      </c>
      <c r="E203">
        <v>45737.711805555555</v>
      </c>
      <c r="F203" t="s">
        <v>2464</v>
      </c>
      <c r="G203">
        <v>45740</v>
      </c>
      <c r="H203" t="s">
        <v>2492</v>
      </c>
      <c r="I203" t="s">
        <v>2466</v>
      </c>
      <c r="K203" t="s">
        <v>2464</v>
      </c>
      <c r="M203" t="s">
        <v>2513</v>
      </c>
      <c r="O203" t="s">
        <v>2494</v>
      </c>
      <c r="P203" t="s">
        <v>2514</v>
      </c>
      <c r="Q203">
        <v>18035.3</v>
      </c>
      <c r="R203" t="s">
        <v>2698</v>
      </c>
      <c r="S203">
        <v>45748</v>
      </c>
      <c r="U203">
        <v>45748</v>
      </c>
      <c r="AA203" t="s">
        <v>2859</v>
      </c>
      <c r="AB203" t="s">
        <v>2860</v>
      </c>
      <c r="AC203" t="s">
        <v>2700</v>
      </c>
      <c r="AD203" t="s">
        <v>3550</v>
      </c>
      <c r="AE203" t="s">
        <v>2610</v>
      </c>
      <c r="AF203" t="s">
        <v>3551</v>
      </c>
      <c r="AG203" t="s">
        <v>2466</v>
      </c>
      <c r="AH203" t="s">
        <v>2612</v>
      </c>
      <c r="AI203">
        <v>1340</v>
      </c>
      <c r="AJ203" t="s">
        <v>2518</v>
      </c>
      <c r="AL203">
        <v>45748.280555555553</v>
      </c>
      <c r="AM203">
        <v>45748.280555555553</v>
      </c>
      <c r="AW203">
        <v>200760</v>
      </c>
      <c r="AY203" t="s">
        <v>1113</v>
      </c>
      <c r="AZ203" t="s">
        <v>2480</v>
      </c>
      <c r="BA203" t="s">
        <v>3552</v>
      </c>
      <c r="BB203" t="s">
        <v>2720</v>
      </c>
      <c r="BC203" t="s">
        <v>3552</v>
      </c>
      <c r="BD203">
        <v>0</v>
      </c>
      <c r="BE203">
        <v>0</v>
      </c>
      <c r="BF203">
        <v>2</v>
      </c>
      <c r="BG203">
        <v>1</v>
      </c>
      <c r="BH203">
        <v>0</v>
      </c>
      <c r="BJ203" t="s">
        <v>3553</v>
      </c>
      <c r="BK203" t="s">
        <v>3554</v>
      </c>
      <c r="BL203" t="s">
        <v>3555</v>
      </c>
      <c r="BM203">
        <v>45748.280555555553</v>
      </c>
      <c r="BO203" t="s">
        <v>2501</v>
      </c>
      <c r="BP203" t="s">
        <v>2627</v>
      </c>
      <c r="BQ203" t="s">
        <v>2503</v>
      </c>
      <c r="BT203" t="s">
        <v>2519</v>
      </c>
      <c r="BU203" t="s">
        <v>2505</v>
      </c>
      <c r="BW203" t="s">
        <v>3556</v>
      </c>
      <c r="BX203" t="s">
        <v>3557</v>
      </c>
      <c r="BY203">
        <v>0</v>
      </c>
      <c r="BZ203" t="s">
        <v>2619</v>
      </c>
      <c r="CA203" t="s">
        <v>2620</v>
      </c>
      <c r="CI203" t="s">
        <v>2875</v>
      </c>
    </row>
    <row r="204" spans="1:87" x14ac:dyDescent="0.3">
      <c r="A204">
        <v>203</v>
      </c>
      <c r="B204" t="s">
        <v>3558</v>
      </c>
      <c r="C204" s="1" t="s">
        <v>519</v>
      </c>
      <c r="D204" t="s">
        <v>3559</v>
      </c>
      <c r="E204">
        <v>45737.647916666669</v>
      </c>
      <c r="F204" t="s">
        <v>2464</v>
      </c>
      <c r="G204">
        <v>45740</v>
      </c>
      <c r="H204" t="s">
        <v>2535</v>
      </c>
      <c r="I204" t="s">
        <v>2466</v>
      </c>
      <c r="K204" t="s">
        <v>2464</v>
      </c>
      <c r="L204">
        <v>1</v>
      </c>
      <c r="M204" t="s">
        <v>92</v>
      </c>
      <c r="O204" t="s">
        <v>2558</v>
      </c>
      <c r="P204" t="s">
        <v>2558</v>
      </c>
      <c r="Q204">
        <v>75</v>
      </c>
      <c r="R204" t="s">
        <v>2469</v>
      </c>
      <c r="S204">
        <v>45758</v>
      </c>
      <c r="U204">
        <v>45758</v>
      </c>
      <c r="AA204" t="s">
        <v>2470</v>
      </c>
      <c r="AB204" t="s">
        <v>2471</v>
      </c>
      <c r="AC204" t="s">
        <v>2524</v>
      </c>
      <c r="AD204" t="s">
        <v>418</v>
      </c>
      <c r="AE204" t="s">
        <v>2570</v>
      </c>
      <c r="AF204" t="s">
        <v>3560</v>
      </c>
      <c r="AG204" t="s">
        <v>2466</v>
      </c>
      <c r="AH204" t="s">
        <v>2572</v>
      </c>
      <c r="AI204">
        <v>1898</v>
      </c>
      <c r="AJ204" t="s">
        <v>3561</v>
      </c>
      <c r="AL204">
        <v>45741.188194444447</v>
      </c>
      <c r="AM204">
        <v>45741.188194444447</v>
      </c>
      <c r="AW204">
        <v>204284</v>
      </c>
      <c r="AY204" t="s">
        <v>418</v>
      </c>
      <c r="AZ204" t="s">
        <v>2480</v>
      </c>
      <c r="BA204" t="s">
        <v>3562</v>
      </c>
      <c r="BC204" t="s">
        <v>3562</v>
      </c>
      <c r="BD204">
        <v>0</v>
      </c>
      <c r="BE204">
        <v>0</v>
      </c>
      <c r="BF204">
        <v>0</v>
      </c>
      <c r="BG204">
        <v>0</v>
      </c>
      <c r="BH204">
        <v>0</v>
      </c>
      <c r="BM204">
        <v>45740.320138888892</v>
      </c>
      <c r="BO204" t="s">
        <v>2501</v>
      </c>
      <c r="BP204" t="s">
        <v>2575</v>
      </c>
      <c r="BQ204" t="s">
        <v>2483</v>
      </c>
      <c r="BT204" t="s">
        <v>2595</v>
      </c>
      <c r="BU204" t="s">
        <v>2505</v>
      </c>
      <c r="BW204" t="s">
        <v>2577</v>
      </c>
      <c r="BX204" t="s">
        <v>3563</v>
      </c>
      <c r="BY204">
        <v>0</v>
      </c>
      <c r="BZ204" t="s">
        <v>543</v>
      </c>
      <c r="CA204" t="s">
        <v>2488</v>
      </c>
    </row>
    <row r="205" spans="1:87" x14ac:dyDescent="0.3">
      <c r="A205">
        <v>204</v>
      </c>
      <c r="B205" t="s">
        <v>3558</v>
      </c>
      <c r="C205" s="1" t="s">
        <v>519</v>
      </c>
      <c r="D205" t="s">
        <v>3564</v>
      </c>
      <c r="E205">
        <v>45737.647916666669</v>
      </c>
      <c r="F205" t="s">
        <v>2464</v>
      </c>
      <c r="G205">
        <v>45740</v>
      </c>
      <c r="H205" t="s">
        <v>2535</v>
      </c>
      <c r="I205" t="s">
        <v>2466</v>
      </c>
      <c r="K205" t="s">
        <v>2464</v>
      </c>
      <c r="L205">
        <v>1</v>
      </c>
      <c r="M205" t="s">
        <v>92</v>
      </c>
      <c r="O205" t="s">
        <v>2558</v>
      </c>
      <c r="P205" t="s">
        <v>2558</v>
      </c>
      <c r="Q205">
        <v>75</v>
      </c>
      <c r="R205" t="s">
        <v>2469</v>
      </c>
      <c r="S205">
        <v>45758</v>
      </c>
      <c r="U205">
        <v>45758</v>
      </c>
      <c r="AA205" t="s">
        <v>2470</v>
      </c>
      <c r="AB205" t="s">
        <v>2471</v>
      </c>
      <c r="AC205" t="s">
        <v>2524</v>
      </c>
      <c r="AD205" t="s">
        <v>418</v>
      </c>
      <c r="AE205" t="s">
        <v>2570</v>
      </c>
      <c r="AF205" t="s">
        <v>3560</v>
      </c>
      <c r="AG205" t="s">
        <v>2466</v>
      </c>
      <c r="AH205" t="s">
        <v>2572</v>
      </c>
      <c r="AI205">
        <v>1898</v>
      </c>
      <c r="AJ205" t="s">
        <v>3561</v>
      </c>
      <c r="AL205">
        <v>45741.188194444447</v>
      </c>
      <c r="AM205">
        <v>45741.188194444447</v>
      </c>
      <c r="AW205">
        <v>204284</v>
      </c>
      <c r="AY205" t="s">
        <v>418</v>
      </c>
      <c r="AZ205" t="s">
        <v>2480</v>
      </c>
      <c r="BA205" t="s">
        <v>3565</v>
      </c>
      <c r="BB205" t="s">
        <v>3210</v>
      </c>
      <c r="BC205" t="s">
        <v>3565</v>
      </c>
      <c r="BD205">
        <v>1</v>
      </c>
      <c r="BE205">
        <v>0</v>
      </c>
      <c r="BF205">
        <v>0</v>
      </c>
      <c r="BG205">
        <v>0</v>
      </c>
      <c r="BH205">
        <v>0</v>
      </c>
      <c r="BM205">
        <v>45740.320138888892</v>
      </c>
      <c r="BO205" t="s">
        <v>2501</v>
      </c>
      <c r="BP205" t="s">
        <v>2575</v>
      </c>
      <c r="BQ205" t="s">
        <v>2483</v>
      </c>
      <c r="BT205" t="s">
        <v>2595</v>
      </c>
      <c r="BU205" t="s">
        <v>2505</v>
      </c>
      <c r="BW205" t="s">
        <v>2577</v>
      </c>
      <c r="BX205" t="s">
        <v>3563</v>
      </c>
      <c r="BY205">
        <v>0</v>
      </c>
      <c r="BZ205" t="s">
        <v>543</v>
      </c>
      <c r="CA205" t="s">
        <v>2488</v>
      </c>
    </row>
    <row r="206" spans="1:87" x14ac:dyDescent="0.3">
      <c r="A206">
        <v>205</v>
      </c>
      <c r="B206" t="s">
        <v>3558</v>
      </c>
      <c r="C206" s="1" t="s">
        <v>519</v>
      </c>
      <c r="D206" t="s">
        <v>3566</v>
      </c>
      <c r="E206">
        <v>45737.647916666669</v>
      </c>
      <c r="F206" t="s">
        <v>2464</v>
      </c>
      <c r="G206">
        <v>45740</v>
      </c>
      <c r="H206" t="s">
        <v>2535</v>
      </c>
      <c r="I206" t="s">
        <v>2466</v>
      </c>
      <c r="K206" t="s">
        <v>2464</v>
      </c>
      <c r="L206">
        <v>1</v>
      </c>
      <c r="M206" t="s">
        <v>92</v>
      </c>
      <c r="O206" t="s">
        <v>2558</v>
      </c>
      <c r="P206" t="s">
        <v>2558</v>
      </c>
      <c r="Q206">
        <v>75</v>
      </c>
      <c r="R206" t="s">
        <v>2469</v>
      </c>
      <c r="S206">
        <v>45758</v>
      </c>
      <c r="U206">
        <v>45758</v>
      </c>
      <c r="AA206" t="s">
        <v>2470</v>
      </c>
      <c r="AB206" t="s">
        <v>2471</v>
      </c>
      <c r="AC206" t="s">
        <v>2524</v>
      </c>
      <c r="AD206" t="s">
        <v>418</v>
      </c>
      <c r="AE206" t="s">
        <v>2570</v>
      </c>
      <c r="AF206" t="s">
        <v>3560</v>
      </c>
      <c r="AG206" t="s">
        <v>2466</v>
      </c>
      <c r="AH206" t="s">
        <v>2572</v>
      </c>
      <c r="AI206">
        <v>1898</v>
      </c>
      <c r="AJ206" t="s">
        <v>3561</v>
      </c>
      <c r="AL206">
        <v>45741.188194444447</v>
      </c>
      <c r="AM206">
        <v>45741.188194444447</v>
      </c>
      <c r="AW206">
        <v>204284</v>
      </c>
      <c r="AY206" t="s">
        <v>418</v>
      </c>
      <c r="AZ206" t="s">
        <v>2480</v>
      </c>
      <c r="BA206" t="s">
        <v>3567</v>
      </c>
      <c r="BC206" t="s">
        <v>3567</v>
      </c>
      <c r="BD206">
        <v>0</v>
      </c>
      <c r="BE206">
        <v>0</v>
      </c>
      <c r="BF206">
        <v>0</v>
      </c>
      <c r="BG206">
        <v>0</v>
      </c>
      <c r="BH206">
        <v>0</v>
      </c>
      <c r="BM206">
        <v>45740.320138888892</v>
      </c>
      <c r="BO206" t="s">
        <v>2501</v>
      </c>
      <c r="BP206" t="s">
        <v>2575</v>
      </c>
      <c r="BQ206" t="s">
        <v>2483</v>
      </c>
      <c r="BT206" t="s">
        <v>2595</v>
      </c>
      <c r="BU206" t="s">
        <v>2505</v>
      </c>
      <c r="BW206" t="s">
        <v>2577</v>
      </c>
      <c r="BX206" t="s">
        <v>3563</v>
      </c>
      <c r="BY206">
        <v>0</v>
      </c>
      <c r="BZ206" t="s">
        <v>543</v>
      </c>
      <c r="CA206" t="s">
        <v>2488</v>
      </c>
    </row>
    <row r="207" spans="1:87" x14ac:dyDescent="0.3">
      <c r="A207">
        <v>206</v>
      </c>
      <c r="B207" t="s">
        <v>3568</v>
      </c>
      <c r="C207" s="1" t="s">
        <v>1085</v>
      </c>
      <c r="D207" t="s">
        <v>3569</v>
      </c>
      <c r="E207">
        <v>45737.487500000003</v>
      </c>
      <c r="F207" t="s">
        <v>2464</v>
      </c>
      <c r="G207">
        <v>45737</v>
      </c>
      <c r="H207" t="s">
        <v>2712</v>
      </c>
      <c r="I207" t="s">
        <v>2466</v>
      </c>
      <c r="K207" t="s">
        <v>2464</v>
      </c>
      <c r="M207" t="s">
        <v>815</v>
      </c>
      <c r="O207" t="s">
        <v>2712</v>
      </c>
      <c r="P207" t="s">
        <v>2712</v>
      </c>
      <c r="Q207">
        <v>0</v>
      </c>
      <c r="R207" t="s">
        <v>2698</v>
      </c>
      <c r="S207">
        <v>45741</v>
      </c>
      <c r="U207">
        <v>45741</v>
      </c>
      <c r="AA207" t="s">
        <v>2470</v>
      </c>
      <c r="AB207" t="s">
        <v>2471</v>
      </c>
      <c r="AC207" t="s">
        <v>2524</v>
      </c>
      <c r="AD207" t="s">
        <v>2344</v>
      </c>
      <c r="AE207" t="s">
        <v>3570</v>
      </c>
      <c r="AF207" t="s">
        <v>3571</v>
      </c>
      <c r="AG207" t="s">
        <v>2466</v>
      </c>
      <c r="AH207" t="s">
        <v>714</v>
      </c>
      <c r="AI207">
        <v>1780</v>
      </c>
      <c r="AJ207" t="s">
        <v>3572</v>
      </c>
      <c r="AL207">
        <v>45737.487500000003</v>
      </c>
      <c r="AM207">
        <v>45737.487500000003</v>
      </c>
      <c r="AW207">
        <v>200578</v>
      </c>
      <c r="AY207" t="s">
        <v>1083</v>
      </c>
      <c r="AZ207" t="s">
        <v>2718</v>
      </c>
      <c r="BA207" t="s">
        <v>3573</v>
      </c>
      <c r="BB207" t="s">
        <v>2720</v>
      </c>
      <c r="BC207" t="s">
        <v>3573</v>
      </c>
      <c r="BD207">
        <v>0</v>
      </c>
      <c r="BE207">
        <v>0</v>
      </c>
      <c r="BF207">
        <v>1</v>
      </c>
      <c r="BG207">
        <v>0</v>
      </c>
      <c r="BH207">
        <v>0</v>
      </c>
      <c r="BJ207" t="s">
        <v>3574</v>
      </c>
      <c r="BK207" t="s">
        <v>3575</v>
      </c>
      <c r="BM207">
        <v>45737.487500000003</v>
      </c>
      <c r="BO207" t="s">
        <v>2723</v>
      </c>
      <c r="BP207" t="s">
        <v>2712</v>
      </c>
      <c r="BQ207" t="s">
        <v>2483</v>
      </c>
      <c r="BT207" t="s">
        <v>2519</v>
      </c>
      <c r="BU207" t="s">
        <v>2485</v>
      </c>
      <c r="BW207" t="s">
        <v>3576</v>
      </c>
      <c r="BX207" t="s">
        <v>3577</v>
      </c>
      <c r="BY207">
        <v>0</v>
      </c>
      <c r="BZ207" t="s">
        <v>543</v>
      </c>
      <c r="CA207" t="s">
        <v>2488</v>
      </c>
    </row>
    <row r="208" spans="1:87" x14ac:dyDescent="0.3">
      <c r="A208">
        <v>207</v>
      </c>
      <c r="B208" t="s">
        <v>3568</v>
      </c>
      <c r="C208" s="1" t="s">
        <v>1085</v>
      </c>
      <c r="D208" t="s">
        <v>3578</v>
      </c>
      <c r="E208">
        <v>45737.487500000003</v>
      </c>
      <c r="F208" t="s">
        <v>2464</v>
      </c>
      <c r="G208">
        <v>45737</v>
      </c>
      <c r="H208" t="s">
        <v>2712</v>
      </c>
      <c r="I208" t="s">
        <v>2466</v>
      </c>
      <c r="K208" t="s">
        <v>2464</v>
      </c>
      <c r="M208" t="s">
        <v>815</v>
      </c>
      <c r="O208" t="s">
        <v>2712</v>
      </c>
      <c r="P208" t="s">
        <v>2712</v>
      </c>
      <c r="Q208">
        <v>0</v>
      </c>
      <c r="R208" t="s">
        <v>2698</v>
      </c>
      <c r="S208">
        <v>45741</v>
      </c>
      <c r="U208">
        <v>45741</v>
      </c>
      <c r="AA208" t="s">
        <v>2470</v>
      </c>
      <c r="AB208" t="s">
        <v>2471</v>
      </c>
      <c r="AC208" t="s">
        <v>2524</v>
      </c>
      <c r="AD208" t="s">
        <v>2344</v>
      </c>
      <c r="AE208" t="s">
        <v>3570</v>
      </c>
      <c r="AF208" t="s">
        <v>3571</v>
      </c>
      <c r="AG208" t="s">
        <v>2466</v>
      </c>
      <c r="AH208" t="s">
        <v>714</v>
      </c>
      <c r="AI208">
        <v>1780</v>
      </c>
      <c r="AJ208" t="s">
        <v>3572</v>
      </c>
      <c r="AL208">
        <v>45737.487500000003</v>
      </c>
      <c r="AM208">
        <v>45737.487500000003</v>
      </c>
      <c r="AW208">
        <v>200578</v>
      </c>
      <c r="AY208" t="s">
        <v>1083</v>
      </c>
      <c r="AZ208" t="s">
        <v>2718</v>
      </c>
      <c r="BA208" t="s">
        <v>3579</v>
      </c>
      <c r="BC208" t="s">
        <v>3579</v>
      </c>
      <c r="BD208">
        <v>0</v>
      </c>
      <c r="BE208">
        <v>0</v>
      </c>
      <c r="BF208">
        <v>0</v>
      </c>
      <c r="BG208">
        <v>0</v>
      </c>
      <c r="BH208">
        <v>0</v>
      </c>
      <c r="BM208">
        <v>45737.487500000003</v>
      </c>
      <c r="BO208" t="s">
        <v>2723</v>
      </c>
      <c r="BP208" t="s">
        <v>2712</v>
      </c>
      <c r="BQ208" t="s">
        <v>2483</v>
      </c>
      <c r="BT208" t="s">
        <v>2519</v>
      </c>
      <c r="BU208" t="s">
        <v>2485</v>
      </c>
      <c r="BW208" t="s">
        <v>3576</v>
      </c>
      <c r="BX208" t="s">
        <v>3577</v>
      </c>
      <c r="BY208">
        <v>0</v>
      </c>
      <c r="BZ208" t="s">
        <v>543</v>
      </c>
      <c r="CA208" t="s">
        <v>2488</v>
      </c>
    </row>
    <row r="209" spans="1:79" x14ac:dyDescent="0.3">
      <c r="A209">
        <v>208</v>
      </c>
      <c r="B209" t="s">
        <v>3580</v>
      </c>
      <c r="C209" s="1" t="s">
        <v>3581</v>
      </c>
      <c r="D209" t="s">
        <v>3582</v>
      </c>
      <c r="E209">
        <v>45737.365277777775</v>
      </c>
      <c r="F209" t="s">
        <v>2466</v>
      </c>
      <c r="H209" t="s">
        <v>2492</v>
      </c>
      <c r="I209" t="s">
        <v>2466</v>
      </c>
      <c r="K209" t="s">
        <v>2464</v>
      </c>
      <c r="L209">
        <v>40</v>
      </c>
      <c r="M209" t="s">
        <v>255</v>
      </c>
      <c r="O209" t="s">
        <v>2467</v>
      </c>
      <c r="P209" t="s">
        <v>2468</v>
      </c>
      <c r="Q209">
        <v>105</v>
      </c>
      <c r="R209" t="s">
        <v>2469</v>
      </c>
      <c r="S209">
        <v>45751</v>
      </c>
      <c r="U209">
        <v>45751</v>
      </c>
      <c r="AA209" t="s">
        <v>2470</v>
      </c>
      <c r="AB209" t="s">
        <v>2471</v>
      </c>
      <c r="AC209" t="s">
        <v>2700</v>
      </c>
      <c r="AD209" t="s">
        <v>3583</v>
      </c>
      <c r="AE209" t="s">
        <v>2870</v>
      </c>
      <c r="AF209" t="s">
        <v>3584</v>
      </c>
      <c r="AG209" t="s">
        <v>2464</v>
      </c>
      <c r="AH209" t="s">
        <v>3585</v>
      </c>
      <c r="AI209" t="s">
        <v>2685</v>
      </c>
      <c r="AJ209" t="s">
        <v>2686</v>
      </c>
      <c r="AK209" t="s">
        <v>2686</v>
      </c>
      <c r="AL209">
        <v>45747.175000000003</v>
      </c>
      <c r="AM209">
        <v>45747.175000000003</v>
      </c>
      <c r="AW209">
        <v>200022</v>
      </c>
      <c r="AY209" t="s">
        <v>3583</v>
      </c>
      <c r="BM209">
        <v>45747.175000000003</v>
      </c>
      <c r="BN209" t="s">
        <v>3586</v>
      </c>
      <c r="BO209" t="s">
        <v>3587</v>
      </c>
      <c r="BP209" t="s">
        <v>2870</v>
      </c>
      <c r="BQ209" t="s">
        <v>2483</v>
      </c>
      <c r="BT209" t="s">
        <v>2519</v>
      </c>
      <c r="BU209" t="s">
        <v>2505</v>
      </c>
      <c r="BW209" t="s">
        <v>3588</v>
      </c>
      <c r="BX209" t="s">
        <v>3589</v>
      </c>
      <c r="BY209">
        <v>0</v>
      </c>
      <c r="BZ209" t="s">
        <v>2752</v>
      </c>
      <c r="CA209" t="s">
        <v>2620</v>
      </c>
    </row>
    <row r="210" spans="1:79" x14ac:dyDescent="0.3">
      <c r="A210">
        <v>209</v>
      </c>
      <c r="B210" t="s">
        <v>3580</v>
      </c>
      <c r="C210" s="1" t="s">
        <v>3581</v>
      </c>
      <c r="D210" t="s">
        <v>3590</v>
      </c>
      <c r="E210">
        <v>45737.365277777775</v>
      </c>
      <c r="F210" t="s">
        <v>2466</v>
      </c>
      <c r="H210" t="s">
        <v>2492</v>
      </c>
      <c r="I210" t="s">
        <v>2466</v>
      </c>
      <c r="K210" t="s">
        <v>2464</v>
      </c>
      <c r="L210">
        <v>40</v>
      </c>
      <c r="M210" t="s">
        <v>255</v>
      </c>
      <c r="O210" t="s">
        <v>2467</v>
      </c>
      <c r="P210" t="s">
        <v>2468</v>
      </c>
      <c r="Q210">
        <v>105</v>
      </c>
      <c r="R210" t="s">
        <v>2469</v>
      </c>
      <c r="S210">
        <v>45751</v>
      </c>
      <c r="U210">
        <v>45751</v>
      </c>
      <c r="AA210" t="s">
        <v>2470</v>
      </c>
      <c r="AB210" t="s">
        <v>2471</v>
      </c>
      <c r="AC210" t="s">
        <v>2700</v>
      </c>
      <c r="AD210" t="s">
        <v>3583</v>
      </c>
      <c r="AE210" t="s">
        <v>2870</v>
      </c>
      <c r="AF210" t="s">
        <v>3584</v>
      </c>
      <c r="AG210" t="s">
        <v>2464</v>
      </c>
      <c r="AH210" t="s">
        <v>3585</v>
      </c>
      <c r="AI210" t="s">
        <v>2685</v>
      </c>
      <c r="AJ210" t="s">
        <v>2686</v>
      </c>
      <c r="AK210" t="s">
        <v>2686</v>
      </c>
      <c r="AL210">
        <v>45747.175000000003</v>
      </c>
      <c r="AM210">
        <v>45747.175000000003</v>
      </c>
      <c r="AW210">
        <v>200022</v>
      </c>
      <c r="AY210" t="s">
        <v>3583</v>
      </c>
      <c r="BM210">
        <v>45747.175000000003</v>
      </c>
      <c r="BN210" t="s">
        <v>3591</v>
      </c>
      <c r="BO210" t="s">
        <v>3587</v>
      </c>
      <c r="BP210" t="s">
        <v>2870</v>
      </c>
      <c r="BQ210" t="s">
        <v>2483</v>
      </c>
      <c r="BT210" t="s">
        <v>2519</v>
      </c>
      <c r="BU210" t="s">
        <v>2505</v>
      </c>
      <c r="BW210" t="s">
        <v>3588</v>
      </c>
      <c r="BX210" t="s">
        <v>3589</v>
      </c>
      <c r="BY210">
        <v>0</v>
      </c>
      <c r="BZ210" t="s">
        <v>2752</v>
      </c>
      <c r="CA210" t="s">
        <v>2620</v>
      </c>
    </row>
    <row r="211" spans="1:79" x14ac:dyDescent="0.3">
      <c r="A211">
        <v>210</v>
      </c>
      <c r="B211" t="s">
        <v>3580</v>
      </c>
      <c r="C211" s="1" t="s">
        <v>3581</v>
      </c>
      <c r="D211" t="s">
        <v>3592</v>
      </c>
      <c r="E211">
        <v>45737.365277777775</v>
      </c>
      <c r="F211" t="s">
        <v>2464</v>
      </c>
      <c r="G211">
        <v>45740</v>
      </c>
      <c r="H211" t="s">
        <v>2492</v>
      </c>
      <c r="I211" t="s">
        <v>2466</v>
      </c>
      <c r="K211" t="s">
        <v>2464</v>
      </c>
      <c r="L211">
        <v>40</v>
      </c>
      <c r="M211" t="s">
        <v>255</v>
      </c>
      <c r="O211" t="s">
        <v>2467</v>
      </c>
      <c r="P211" t="s">
        <v>2468</v>
      </c>
      <c r="Q211">
        <v>105</v>
      </c>
      <c r="R211" t="s">
        <v>2469</v>
      </c>
      <c r="S211">
        <v>45751</v>
      </c>
      <c r="U211">
        <v>45751</v>
      </c>
      <c r="AA211" t="s">
        <v>2470</v>
      </c>
      <c r="AB211" t="s">
        <v>2471</v>
      </c>
      <c r="AC211" t="s">
        <v>2700</v>
      </c>
      <c r="AD211" t="s">
        <v>3583</v>
      </c>
      <c r="AE211" t="s">
        <v>2870</v>
      </c>
      <c r="AF211" t="s">
        <v>3584</v>
      </c>
      <c r="AG211" t="s">
        <v>2464</v>
      </c>
      <c r="AH211" t="s">
        <v>3585</v>
      </c>
      <c r="AI211" t="s">
        <v>2685</v>
      </c>
      <c r="AJ211" t="s">
        <v>2686</v>
      </c>
      <c r="AK211" t="s">
        <v>2686</v>
      </c>
      <c r="AL211">
        <v>45747.175000000003</v>
      </c>
      <c r="AM211">
        <v>45747.175000000003</v>
      </c>
      <c r="AW211">
        <v>200022</v>
      </c>
      <c r="AY211" t="s">
        <v>3583</v>
      </c>
      <c r="AZ211" t="s">
        <v>2480</v>
      </c>
      <c r="BA211" t="s">
        <v>3593</v>
      </c>
      <c r="BC211" t="s">
        <v>3593</v>
      </c>
      <c r="BD211">
        <v>0</v>
      </c>
      <c r="BE211">
        <v>0</v>
      </c>
      <c r="BF211">
        <v>0</v>
      </c>
      <c r="BG211">
        <v>0</v>
      </c>
      <c r="BH211">
        <v>0</v>
      </c>
      <c r="BM211">
        <v>45740.384027777778</v>
      </c>
      <c r="BO211" t="s">
        <v>3587</v>
      </c>
      <c r="BP211" t="s">
        <v>2870</v>
      </c>
      <c r="BQ211" t="s">
        <v>2483</v>
      </c>
      <c r="BT211" t="s">
        <v>2519</v>
      </c>
      <c r="BU211" t="s">
        <v>2505</v>
      </c>
      <c r="BW211" t="s">
        <v>3588</v>
      </c>
      <c r="BX211" t="s">
        <v>3589</v>
      </c>
      <c r="BY211">
        <v>0</v>
      </c>
      <c r="BZ211" t="s">
        <v>2752</v>
      </c>
      <c r="CA211" t="s">
        <v>2620</v>
      </c>
    </row>
    <row r="212" spans="1:79" x14ac:dyDescent="0.3">
      <c r="A212">
        <v>211</v>
      </c>
      <c r="B212" t="s">
        <v>3594</v>
      </c>
      <c r="C212" s="1" t="s">
        <v>3595</v>
      </c>
      <c r="D212" t="s">
        <v>3596</v>
      </c>
      <c r="E212">
        <v>45737.359027777777</v>
      </c>
      <c r="F212" t="s">
        <v>2464</v>
      </c>
      <c r="G212">
        <v>45740</v>
      </c>
      <c r="H212" t="s">
        <v>2492</v>
      </c>
      <c r="I212" t="s">
        <v>2466</v>
      </c>
      <c r="K212" t="s">
        <v>2464</v>
      </c>
      <c r="L212">
        <v>40</v>
      </c>
      <c r="M212" t="s">
        <v>255</v>
      </c>
      <c r="O212" t="s">
        <v>2467</v>
      </c>
      <c r="P212" t="s">
        <v>2468</v>
      </c>
      <c r="Q212">
        <v>105</v>
      </c>
      <c r="R212" t="s">
        <v>2469</v>
      </c>
      <c r="S212">
        <v>45747</v>
      </c>
      <c r="U212">
        <v>45747</v>
      </c>
      <c r="AA212" t="s">
        <v>2470</v>
      </c>
      <c r="AB212" t="s">
        <v>2471</v>
      </c>
      <c r="AC212" t="s">
        <v>2700</v>
      </c>
      <c r="AD212" t="s">
        <v>3597</v>
      </c>
      <c r="AE212" t="s">
        <v>3598</v>
      </c>
      <c r="AF212" t="s">
        <v>3599</v>
      </c>
      <c r="AG212" t="s">
        <v>2464</v>
      </c>
      <c r="AH212" t="s">
        <v>3585</v>
      </c>
      <c r="AI212" t="s">
        <v>2685</v>
      </c>
      <c r="AJ212" t="s">
        <v>2686</v>
      </c>
      <c r="AK212" t="s">
        <v>2686</v>
      </c>
      <c r="AL212">
        <v>45740.384027777778</v>
      </c>
      <c r="AM212">
        <v>45740.384027777778</v>
      </c>
      <c r="AW212">
        <v>200022</v>
      </c>
      <c r="AY212" t="s">
        <v>3600</v>
      </c>
      <c r="AZ212" t="s">
        <v>2480</v>
      </c>
      <c r="BA212" t="s">
        <v>3601</v>
      </c>
      <c r="BC212" t="s">
        <v>3601</v>
      </c>
      <c r="BD212">
        <v>0</v>
      </c>
      <c r="BE212">
        <v>0</v>
      </c>
      <c r="BF212">
        <v>0</v>
      </c>
      <c r="BG212">
        <v>0</v>
      </c>
      <c r="BH212">
        <v>0</v>
      </c>
      <c r="BM212">
        <v>45740.384027777778</v>
      </c>
      <c r="BO212" t="s">
        <v>2501</v>
      </c>
      <c r="BP212" t="s">
        <v>2627</v>
      </c>
      <c r="BQ212" t="s">
        <v>2483</v>
      </c>
      <c r="BT212" t="s">
        <v>2519</v>
      </c>
      <c r="BU212" t="s">
        <v>2505</v>
      </c>
      <c r="BW212" t="s">
        <v>3602</v>
      </c>
      <c r="BX212" t="s">
        <v>3603</v>
      </c>
      <c r="BY212">
        <v>0</v>
      </c>
      <c r="BZ212" t="s">
        <v>2752</v>
      </c>
      <c r="CA212" t="s">
        <v>2620</v>
      </c>
    </row>
    <row r="213" spans="1:79" x14ac:dyDescent="0.3">
      <c r="A213">
        <v>212</v>
      </c>
      <c r="B213" t="s">
        <v>3594</v>
      </c>
      <c r="C213" s="1" t="s">
        <v>3595</v>
      </c>
      <c r="D213" t="s">
        <v>3604</v>
      </c>
      <c r="E213">
        <v>45737.359027777777</v>
      </c>
      <c r="F213" t="s">
        <v>2464</v>
      </c>
      <c r="G213">
        <v>45740</v>
      </c>
      <c r="H213" t="s">
        <v>2492</v>
      </c>
      <c r="I213" t="s">
        <v>2466</v>
      </c>
      <c r="K213" t="s">
        <v>2464</v>
      </c>
      <c r="L213">
        <v>40</v>
      </c>
      <c r="M213" t="s">
        <v>255</v>
      </c>
      <c r="O213" t="s">
        <v>2467</v>
      </c>
      <c r="P213" t="s">
        <v>2468</v>
      </c>
      <c r="Q213">
        <v>105</v>
      </c>
      <c r="R213" t="s">
        <v>2469</v>
      </c>
      <c r="S213">
        <v>45747</v>
      </c>
      <c r="U213">
        <v>45747</v>
      </c>
      <c r="AA213" t="s">
        <v>2470</v>
      </c>
      <c r="AB213" t="s">
        <v>2471</v>
      </c>
      <c r="AC213" t="s">
        <v>2700</v>
      </c>
      <c r="AD213" t="s">
        <v>3597</v>
      </c>
      <c r="AE213" t="s">
        <v>3598</v>
      </c>
      <c r="AF213" t="s">
        <v>3599</v>
      </c>
      <c r="AG213" t="s">
        <v>2464</v>
      </c>
      <c r="AH213" t="s">
        <v>3585</v>
      </c>
      <c r="AI213" t="s">
        <v>2685</v>
      </c>
      <c r="AJ213" t="s">
        <v>2686</v>
      </c>
      <c r="AK213" t="s">
        <v>2686</v>
      </c>
      <c r="AL213">
        <v>45740.384027777778</v>
      </c>
      <c r="AM213">
        <v>45740.384027777778</v>
      </c>
      <c r="AW213">
        <v>200022</v>
      </c>
      <c r="AY213" t="s">
        <v>3600</v>
      </c>
      <c r="AZ213" t="s">
        <v>2480</v>
      </c>
      <c r="BA213" t="s">
        <v>3605</v>
      </c>
      <c r="BC213" t="s">
        <v>3605</v>
      </c>
      <c r="BD213">
        <v>0</v>
      </c>
      <c r="BE213">
        <v>0</v>
      </c>
      <c r="BF213">
        <v>0</v>
      </c>
      <c r="BG213">
        <v>0</v>
      </c>
      <c r="BH213">
        <v>0</v>
      </c>
      <c r="BM213">
        <v>45740.384027777778</v>
      </c>
      <c r="BO213" t="s">
        <v>2501</v>
      </c>
      <c r="BP213" t="s">
        <v>2627</v>
      </c>
      <c r="BQ213" t="s">
        <v>2483</v>
      </c>
      <c r="BT213" t="s">
        <v>2519</v>
      </c>
      <c r="BU213" t="s">
        <v>2505</v>
      </c>
      <c r="BW213" t="s">
        <v>3602</v>
      </c>
      <c r="BX213" t="s">
        <v>3603</v>
      </c>
      <c r="BY213">
        <v>0</v>
      </c>
      <c r="BZ213" t="s">
        <v>2752</v>
      </c>
      <c r="CA213" t="s">
        <v>2620</v>
      </c>
    </row>
    <row r="214" spans="1:79" x14ac:dyDescent="0.3">
      <c r="A214">
        <v>213</v>
      </c>
      <c r="B214" t="s">
        <v>3606</v>
      </c>
      <c r="C214" s="1" t="s">
        <v>3607</v>
      </c>
      <c r="D214" t="s">
        <v>3608</v>
      </c>
      <c r="E214">
        <v>45737.356944444444</v>
      </c>
      <c r="F214" t="s">
        <v>2464</v>
      </c>
      <c r="G214">
        <v>45740</v>
      </c>
      <c r="H214" t="s">
        <v>2492</v>
      </c>
      <c r="I214" t="s">
        <v>2466</v>
      </c>
      <c r="K214" t="s">
        <v>2464</v>
      </c>
      <c r="L214">
        <v>40</v>
      </c>
      <c r="M214" t="s">
        <v>255</v>
      </c>
      <c r="O214" t="s">
        <v>2467</v>
      </c>
      <c r="P214" t="s">
        <v>2468</v>
      </c>
      <c r="Q214">
        <v>32</v>
      </c>
      <c r="R214" t="s">
        <v>2469</v>
      </c>
      <c r="S214">
        <v>45751</v>
      </c>
      <c r="U214">
        <v>45751</v>
      </c>
      <c r="AA214" t="s">
        <v>2470</v>
      </c>
      <c r="AB214" t="s">
        <v>2471</v>
      </c>
      <c r="AC214" t="s">
        <v>2700</v>
      </c>
      <c r="AD214" t="s">
        <v>3319</v>
      </c>
      <c r="AE214" t="s">
        <v>2682</v>
      </c>
      <c r="AF214" t="s">
        <v>3609</v>
      </c>
      <c r="AG214" t="s">
        <v>2464</v>
      </c>
      <c r="AH214" t="s">
        <v>3585</v>
      </c>
      <c r="AI214" t="s">
        <v>2685</v>
      </c>
      <c r="AJ214" t="s">
        <v>2686</v>
      </c>
      <c r="AK214" t="s">
        <v>2686</v>
      </c>
      <c r="AL214">
        <v>45740.395833333336</v>
      </c>
      <c r="AM214">
        <v>45740.395833333336</v>
      </c>
      <c r="AW214">
        <v>200022</v>
      </c>
      <c r="AY214" t="s">
        <v>396</v>
      </c>
      <c r="AZ214" t="s">
        <v>2480</v>
      </c>
      <c r="BA214" t="s">
        <v>3610</v>
      </c>
      <c r="BC214" t="s">
        <v>3610</v>
      </c>
      <c r="BD214">
        <v>0</v>
      </c>
      <c r="BE214">
        <v>0</v>
      </c>
      <c r="BF214">
        <v>0</v>
      </c>
      <c r="BG214">
        <v>0</v>
      </c>
      <c r="BH214">
        <v>0</v>
      </c>
      <c r="BM214">
        <v>45740.395833333336</v>
      </c>
      <c r="BO214" t="s">
        <v>2501</v>
      </c>
      <c r="BP214" t="s">
        <v>2627</v>
      </c>
      <c r="BQ214" t="s">
        <v>2503</v>
      </c>
      <c r="BT214" t="s">
        <v>2519</v>
      </c>
      <c r="BU214" t="s">
        <v>2505</v>
      </c>
      <c r="BW214" t="s">
        <v>3611</v>
      </c>
      <c r="BX214" t="s">
        <v>3612</v>
      </c>
      <c r="BY214">
        <v>0</v>
      </c>
      <c r="BZ214" t="s">
        <v>1757</v>
      </c>
      <c r="CA214" t="s">
        <v>2488</v>
      </c>
    </row>
    <row r="215" spans="1:79" x14ac:dyDescent="0.3">
      <c r="A215">
        <v>214</v>
      </c>
      <c r="B215" t="s">
        <v>3606</v>
      </c>
      <c r="C215" s="1" t="s">
        <v>3607</v>
      </c>
      <c r="D215" t="s">
        <v>3613</v>
      </c>
      <c r="E215">
        <v>45737.356944444444</v>
      </c>
      <c r="F215" t="s">
        <v>2464</v>
      </c>
      <c r="G215">
        <v>45740</v>
      </c>
      <c r="H215" t="s">
        <v>2492</v>
      </c>
      <c r="I215" t="s">
        <v>2466</v>
      </c>
      <c r="K215" t="s">
        <v>2464</v>
      </c>
      <c r="L215">
        <v>40</v>
      </c>
      <c r="M215" t="s">
        <v>255</v>
      </c>
      <c r="O215" t="s">
        <v>2467</v>
      </c>
      <c r="P215" t="s">
        <v>2468</v>
      </c>
      <c r="Q215">
        <v>32</v>
      </c>
      <c r="R215" t="s">
        <v>2469</v>
      </c>
      <c r="S215">
        <v>45751</v>
      </c>
      <c r="U215">
        <v>45751</v>
      </c>
      <c r="AA215" t="s">
        <v>2470</v>
      </c>
      <c r="AB215" t="s">
        <v>2471</v>
      </c>
      <c r="AC215" t="s">
        <v>2700</v>
      </c>
      <c r="AD215" t="s">
        <v>3319</v>
      </c>
      <c r="AE215" t="s">
        <v>2682</v>
      </c>
      <c r="AF215" t="s">
        <v>3609</v>
      </c>
      <c r="AG215" t="s">
        <v>2464</v>
      </c>
      <c r="AH215" t="s">
        <v>3585</v>
      </c>
      <c r="AI215" t="s">
        <v>2685</v>
      </c>
      <c r="AJ215" t="s">
        <v>2686</v>
      </c>
      <c r="AK215" t="s">
        <v>2686</v>
      </c>
      <c r="AL215">
        <v>45740.395833333336</v>
      </c>
      <c r="AM215">
        <v>45740.395833333336</v>
      </c>
      <c r="AW215">
        <v>200022</v>
      </c>
      <c r="AY215" t="s">
        <v>396</v>
      </c>
      <c r="AZ215" t="s">
        <v>2480</v>
      </c>
      <c r="BA215" t="s">
        <v>3614</v>
      </c>
      <c r="BC215" t="s">
        <v>3614</v>
      </c>
      <c r="BD215">
        <v>0</v>
      </c>
      <c r="BE215">
        <v>0</v>
      </c>
      <c r="BF215">
        <v>0</v>
      </c>
      <c r="BG215">
        <v>0</v>
      </c>
      <c r="BH215">
        <v>0</v>
      </c>
      <c r="BM215">
        <v>45740.395833333336</v>
      </c>
      <c r="BO215" t="s">
        <v>2501</v>
      </c>
      <c r="BP215" t="s">
        <v>2627</v>
      </c>
      <c r="BQ215" t="s">
        <v>2503</v>
      </c>
      <c r="BT215" t="s">
        <v>2519</v>
      </c>
      <c r="BU215" t="s">
        <v>2505</v>
      </c>
      <c r="BW215" t="s">
        <v>3611</v>
      </c>
      <c r="BX215" t="s">
        <v>3612</v>
      </c>
      <c r="BY215">
        <v>0</v>
      </c>
      <c r="BZ215" t="s">
        <v>1757</v>
      </c>
      <c r="CA215" t="s">
        <v>2488</v>
      </c>
    </row>
    <row r="216" spans="1:79" x14ac:dyDescent="0.3">
      <c r="A216">
        <v>215</v>
      </c>
      <c r="B216" t="s">
        <v>3606</v>
      </c>
      <c r="C216" s="1" t="s">
        <v>3607</v>
      </c>
      <c r="D216" t="s">
        <v>3615</v>
      </c>
      <c r="E216">
        <v>45737.356944444444</v>
      </c>
      <c r="F216" t="s">
        <v>2464</v>
      </c>
      <c r="G216">
        <v>45740</v>
      </c>
      <c r="H216" t="s">
        <v>2492</v>
      </c>
      <c r="I216" t="s">
        <v>2466</v>
      </c>
      <c r="K216" t="s">
        <v>2464</v>
      </c>
      <c r="L216">
        <v>40</v>
      </c>
      <c r="M216" t="s">
        <v>255</v>
      </c>
      <c r="O216" t="s">
        <v>2467</v>
      </c>
      <c r="P216" t="s">
        <v>2468</v>
      </c>
      <c r="Q216">
        <v>32</v>
      </c>
      <c r="R216" t="s">
        <v>2469</v>
      </c>
      <c r="S216">
        <v>45751</v>
      </c>
      <c r="U216">
        <v>45751</v>
      </c>
      <c r="AA216" t="s">
        <v>2470</v>
      </c>
      <c r="AB216" t="s">
        <v>2471</v>
      </c>
      <c r="AC216" t="s">
        <v>2700</v>
      </c>
      <c r="AD216" t="s">
        <v>3319</v>
      </c>
      <c r="AE216" t="s">
        <v>2682</v>
      </c>
      <c r="AF216" t="s">
        <v>3609</v>
      </c>
      <c r="AG216" t="s">
        <v>2464</v>
      </c>
      <c r="AH216" t="s">
        <v>3585</v>
      </c>
      <c r="AI216" t="s">
        <v>2685</v>
      </c>
      <c r="AJ216" t="s">
        <v>2686</v>
      </c>
      <c r="AK216" t="s">
        <v>2686</v>
      </c>
      <c r="AL216">
        <v>45740.395833333336</v>
      </c>
      <c r="AM216">
        <v>45740.395833333336</v>
      </c>
      <c r="AW216">
        <v>200022</v>
      </c>
      <c r="AY216" t="s">
        <v>396</v>
      </c>
      <c r="AZ216" t="s">
        <v>2480</v>
      </c>
      <c r="BA216" t="s">
        <v>3616</v>
      </c>
      <c r="BC216" t="s">
        <v>3616</v>
      </c>
      <c r="BD216">
        <v>0</v>
      </c>
      <c r="BE216">
        <v>0</v>
      </c>
      <c r="BF216">
        <v>0</v>
      </c>
      <c r="BG216">
        <v>0</v>
      </c>
      <c r="BH216">
        <v>0</v>
      </c>
      <c r="BM216">
        <v>45740.395833333336</v>
      </c>
      <c r="BO216" t="s">
        <v>2501</v>
      </c>
      <c r="BP216" t="s">
        <v>2627</v>
      </c>
      <c r="BQ216" t="s">
        <v>2503</v>
      </c>
      <c r="BT216" t="s">
        <v>2519</v>
      </c>
      <c r="BU216" t="s">
        <v>2505</v>
      </c>
      <c r="BW216" t="s">
        <v>3611</v>
      </c>
      <c r="BX216" t="s">
        <v>3612</v>
      </c>
      <c r="BY216">
        <v>0</v>
      </c>
      <c r="BZ216" t="s">
        <v>1757</v>
      </c>
      <c r="CA216" t="s">
        <v>2488</v>
      </c>
    </row>
    <row r="217" spans="1:79" x14ac:dyDescent="0.3">
      <c r="A217">
        <v>216</v>
      </c>
      <c r="B217" t="s">
        <v>3606</v>
      </c>
      <c r="C217" s="1" t="s">
        <v>3607</v>
      </c>
      <c r="D217" t="s">
        <v>3617</v>
      </c>
      <c r="E217">
        <v>45737.356944444444</v>
      </c>
      <c r="F217" t="s">
        <v>2464</v>
      </c>
      <c r="G217">
        <v>45740</v>
      </c>
      <c r="H217" t="s">
        <v>2492</v>
      </c>
      <c r="I217" t="s">
        <v>2466</v>
      </c>
      <c r="K217" t="s">
        <v>2464</v>
      </c>
      <c r="L217">
        <v>40</v>
      </c>
      <c r="M217" t="s">
        <v>255</v>
      </c>
      <c r="O217" t="s">
        <v>2467</v>
      </c>
      <c r="P217" t="s">
        <v>2468</v>
      </c>
      <c r="Q217">
        <v>32</v>
      </c>
      <c r="R217" t="s">
        <v>2469</v>
      </c>
      <c r="S217">
        <v>45751</v>
      </c>
      <c r="U217">
        <v>45751</v>
      </c>
      <c r="AA217" t="s">
        <v>2470</v>
      </c>
      <c r="AB217" t="s">
        <v>2471</v>
      </c>
      <c r="AC217" t="s">
        <v>2700</v>
      </c>
      <c r="AD217" t="s">
        <v>3319</v>
      </c>
      <c r="AE217" t="s">
        <v>2682</v>
      </c>
      <c r="AF217" t="s">
        <v>3609</v>
      </c>
      <c r="AG217" t="s">
        <v>2464</v>
      </c>
      <c r="AH217" t="s">
        <v>3585</v>
      </c>
      <c r="AI217" t="s">
        <v>2685</v>
      </c>
      <c r="AJ217" t="s">
        <v>2686</v>
      </c>
      <c r="AK217" t="s">
        <v>2686</v>
      </c>
      <c r="AL217">
        <v>45740.395833333336</v>
      </c>
      <c r="AM217">
        <v>45740.395833333336</v>
      </c>
      <c r="AW217">
        <v>200022</v>
      </c>
      <c r="AY217" t="s">
        <v>396</v>
      </c>
      <c r="AZ217" t="s">
        <v>2480</v>
      </c>
      <c r="BA217" t="s">
        <v>3618</v>
      </c>
      <c r="BC217" t="s">
        <v>3618</v>
      </c>
      <c r="BD217">
        <v>0</v>
      </c>
      <c r="BE217">
        <v>0</v>
      </c>
      <c r="BF217">
        <v>0</v>
      </c>
      <c r="BG217">
        <v>0</v>
      </c>
      <c r="BH217">
        <v>0</v>
      </c>
      <c r="BM217">
        <v>45740.395833333336</v>
      </c>
      <c r="BO217" t="s">
        <v>2501</v>
      </c>
      <c r="BP217" t="s">
        <v>2627</v>
      </c>
      <c r="BQ217" t="s">
        <v>2503</v>
      </c>
      <c r="BT217" t="s">
        <v>2519</v>
      </c>
      <c r="BU217" t="s">
        <v>2505</v>
      </c>
      <c r="BW217" t="s">
        <v>3611</v>
      </c>
      <c r="BX217" t="s">
        <v>3612</v>
      </c>
      <c r="BY217">
        <v>0</v>
      </c>
      <c r="BZ217" t="s">
        <v>1757</v>
      </c>
      <c r="CA217" t="s">
        <v>2488</v>
      </c>
    </row>
    <row r="218" spans="1:79" x14ac:dyDescent="0.3">
      <c r="A218">
        <v>217</v>
      </c>
      <c r="B218" t="s">
        <v>3606</v>
      </c>
      <c r="C218" s="1" t="s">
        <v>3607</v>
      </c>
      <c r="D218" t="s">
        <v>3619</v>
      </c>
      <c r="E218">
        <v>45737.356944444444</v>
      </c>
      <c r="F218" t="s">
        <v>2464</v>
      </c>
      <c r="G218">
        <v>45740</v>
      </c>
      <c r="H218" t="s">
        <v>2492</v>
      </c>
      <c r="I218" t="s">
        <v>2466</v>
      </c>
      <c r="K218" t="s">
        <v>2464</v>
      </c>
      <c r="L218">
        <v>40</v>
      </c>
      <c r="M218" t="s">
        <v>255</v>
      </c>
      <c r="O218" t="s">
        <v>2467</v>
      </c>
      <c r="P218" t="s">
        <v>2468</v>
      </c>
      <c r="Q218">
        <v>32</v>
      </c>
      <c r="R218" t="s">
        <v>2469</v>
      </c>
      <c r="S218">
        <v>45751</v>
      </c>
      <c r="U218">
        <v>45751</v>
      </c>
      <c r="AA218" t="s">
        <v>2470</v>
      </c>
      <c r="AB218" t="s">
        <v>2471</v>
      </c>
      <c r="AC218" t="s">
        <v>2700</v>
      </c>
      <c r="AD218" t="s">
        <v>3319</v>
      </c>
      <c r="AE218" t="s">
        <v>2682</v>
      </c>
      <c r="AF218" t="s">
        <v>3609</v>
      </c>
      <c r="AG218" t="s">
        <v>2464</v>
      </c>
      <c r="AH218" t="s">
        <v>3585</v>
      </c>
      <c r="AI218" t="s">
        <v>2685</v>
      </c>
      <c r="AJ218" t="s">
        <v>2686</v>
      </c>
      <c r="AK218" t="s">
        <v>2686</v>
      </c>
      <c r="AL218">
        <v>45740.395833333336</v>
      </c>
      <c r="AM218">
        <v>45740.395833333336</v>
      </c>
      <c r="AW218">
        <v>200022</v>
      </c>
      <c r="AY218" t="s">
        <v>396</v>
      </c>
      <c r="AZ218" t="s">
        <v>2480</v>
      </c>
      <c r="BA218" t="s">
        <v>3620</v>
      </c>
      <c r="BC218" t="s">
        <v>3620</v>
      </c>
      <c r="BD218">
        <v>0</v>
      </c>
      <c r="BE218">
        <v>0</v>
      </c>
      <c r="BF218">
        <v>0</v>
      </c>
      <c r="BG218">
        <v>0</v>
      </c>
      <c r="BH218">
        <v>0</v>
      </c>
      <c r="BM218">
        <v>45740.395833333336</v>
      </c>
      <c r="BO218" t="s">
        <v>2501</v>
      </c>
      <c r="BP218" t="s">
        <v>2627</v>
      </c>
      <c r="BQ218" t="s">
        <v>2503</v>
      </c>
      <c r="BT218" t="s">
        <v>2519</v>
      </c>
      <c r="BU218" t="s">
        <v>2505</v>
      </c>
      <c r="BW218" t="s">
        <v>3611</v>
      </c>
      <c r="BX218" t="s">
        <v>3612</v>
      </c>
      <c r="BY218">
        <v>0</v>
      </c>
      <c r="BZ218" t="s">
        <v>1757</v>
      </c>
      <c r="CA218" t="s">
        <v>2488</v>
      </c>
    </row>
    <row r="219" spans="1:79" x14ac:dyDescent="0.3">
      <c r="A219">
        <v>218</v>
      </c>
      <c r="B219" t="s">
        <v>3606</v>
      </c>
      <c r="C219" s="1" t="s">
        <v>3607</v>
      </c>
      <c r="D219" t="s">
        <v>3621</v>
      </c>
      <c r="E219">
        <v>45737.356944444444</v>
      </c>
      <c r="F219" t="s">
        <v>2464</v>
      </c>
      <c r="G219">
        <v>45740</v>
      </c>
      <c r="H219" t="s">
        <v>2492</v>
      </c>
      <c r="I219" t="s">
        <v>2466</v>
      </c>
      <c r="K219" t="s">
        <v>2464</v>
      </c>
      <c r="L219">
        <v>40</v>
      </c>
      <c r="M219" t="s">
        <v>255</v>
      </c>
      <c r="O219" t="s">
        <v>2467</v>
      </c>
      <c r="P219" t="s">
        <v>2468</v>
      </c>
      <c r="Q219">
        <v>32</v>
      </c>
      <c r="R219" t="s">
        <v>2469</v>
      </c>
      <c r="S219">
        <v>45751</v>
      </c>
      <c r="U219">
        <v>45751</v>
      </c>
      <c r="AA219" t="s">
        <v>2470</v>
      </c>
      <c r="AB219" t="s">
        <v>2471</v>
      </c>
      <c r="AC219" t="s">
        <v>2700</v>
      </c>
      <c r="AD219" t="s">
        <v>3319</v>
      </c>
      <c r="AE219" t="s">
        <v>2682</v>
      </c>
      <c r="AF219" t="s">
        <v>3609</v>
      </c>
      <c r="AG219" t="s">
        <v>2464</v>
      </c>
      <c r="AH219" t="s">
        <v>3585</v>
      </c>
      <c r="AI219" t="s">
        <v>2685</v>
      </c>
      <c r="AJ219" t="s">
        <v>2686</v>
      </c>
      <c r="AK219" t="s">
        <v>2686</v>
      </c>
      <c r="AL219">
        <v>45740.395833333336</v>
      </c>
      <c r="AM219">
        <v>45740.395833333336</v>
      </c>
      <c r="AW219">
        <v>200022</v>
      </c>
      <c r="AY219" t="s">
        <v>396</v>
      </c>
      <c r="AZ219" t="s">
        <v>2480</v>
      </c>
      <c r="BA219" t="s">
        <v>3622</v>
      </c>
      <c r="BC219" t="s">
        <v>3622</v>
      </c>
      <c r="BD219">
        <v>0</v>
      </c>
      <c r="BE219">
        <v>0</v>
      </c>
      <c r="BF219">
        <v>0</v>
      </c>
      <c r="BG219">
        <v>0</v>
      </c>
      <c r="BH219">
        <v>0</v>
      </c>
      <c r="BM219">
        <v>45740.395833333336</v>
      </c>
      <c r="BO219" t="s">
        <v>2501</v>
      </c>
      <c r="BP219" t="s">
        <v>2627</v>
      </c>
      <c r="BQ219" t="s">
        <v>2503</v>
      </c>
      <c r="BT219" t="s">
        <v>2519</v>
      </c>
      <c r="BU219" t="s">
        <v>2505</v>
      </c>
      <c r="BW219" t="s">
        <v>3611</v>
      </c>
      <c r="BX219" t="s">
        <v>3612</v>
      </c>
      <c r="BY219">
        <v>0</v>
      </c>
      <c r="BZ219" t="s">
        <v>1757</v>
      </c>
      <c r="CA219" t="s">
        <v>2488</v>
      </c>
    </row>
    <row r="220" spans="1:79" x14ac:dyDescent="0.3">
      <c r="A220">
        <v>219</v>
      </c>
      <c r="B220" t="s">
        <v>3623</v>
      </c>
      <c r="C220" s="1" t="s">
        <v>3624</v>
      </c>
      <c r="D220" t="s">
        <v>3625</v>
      </c>
      <c r="E220">
        <v>45736.532638888886</v>
      </c>
      <c r="F220" t="s">
        <v>2466</v>
      </c>
      <c r="H220" t="s">
        <v>2492</v>
      </c>
      <c r="I220" t="s">
        <v>2466</v>
      </c>
      <c r="K220" t="s">
        <v>2464</v>
      </c>
      <c r="M220" t="s">
        <v>3626</v>
      </c>
      <c r="O220" t="s">
        <v>2467</v>
      </c>
      <c r="P220" t="s">
        <v>2546</v>
      </c>
      <c r="Q220">
        <v>27</v>
      </c>
      <c r="R220" t="s">
        <v>2469</v>
      </c>
      <c r="S220">
        <v>45782</v>
      </c>
      <c r="U220">
        <v>45814</v>
      </c>
      <c r="AA220" t="s">
        <v>2470</v>
      </c>
      <c r="AB220" t="s">
        <v>2471</v>
      </c>
      <c r="AC220" t="s">
        <v>2601</v>
      </c>
      <c r="AD220" t="s">
        <v>2666</v>
      </c>
      <c r="AE220" t="s">
        <v>2536</v>
      </c>
      <c r="AF220" t="s">
        <v>3627</v>
      </c>
      <c r="AG220" t="s">
        <v>2464</v>
      </c>
      <c r="AH220" t="s">
        <v>3628</v>
      </c>
      <c r="AI220">
        <v>58</v>
      </c>
      <c r="AJ220" t="s">
        <v>3629</v>
      </c>
      <c r="AL220">
        <v>45737.320833333331</v>
      </c>
      <c r="AM220">
        <v>45737.320833333331</v>
      </c>
      <c r="AW220">
        <v>200207</v>
      </c>
      <c r="AY220" t="s">
        <v>3630</v>
      </c>
      <c r="BM220">
        <v>45736.532638888886</v>
      </c>
      <c r="BO220" t="s">
        <v>2482</v>
      </c>
      <c r="BP220" t="s">
        <v>2540</v>
      </c>
      <c r="BQ220" t="s">
        <v>2503</v>
      </c>
      <c r="BT220" t="s">
        <v>3631</v>
      </c>
      <c r="BU220" t="s">
        <v>2505</v>
      </c>
      <c r="BW220" t="s">
        <v>3632</v>
      </c>
      <c r="BX220" t="s">
        <v>3633</v>
      </c>
      <c r="BY220">
        <v>0</v>
      </c>
      <c r="BZ220" t="s">
        <v>2543</v>
      </c>
      <c r="CA220" t="s">
        <v>2488</v>
      </c>
    </row>
    <row r="221" spans="1:79" x14ac:dyDescent="0.3">
      <c r="A221">
        <v>220</v>
      </c>
      <c r="B221" t="s">
        <v>3634</v>
      </c>
      <c r="C221" s="1">
        <v>245019</v>
      </c>
      <c r="D221" t="s">
        <v>3635</v>
      </c>
      <c r="E221">
        <v>45736.46875</v>
      </c>
      <c r="F221" t="s">
        <v>2466</v>
      </c>
      <c r="H221" t="s">
        <v>2492</v>
      </c>
      <c r="I221" t="s">
        <v>2466</v>
      </c>
      <c r="K221" t="s">
        <v>2464</v>
      </c>
      <c r="M221" t="s">
        <v>503</v>
      </c>
      <c r="O221" t="s">
        <v>2467</v>
      </c>
      <c r="P221" t="s">
        <v>2546</v>
      </c>
      <c r="Q221">
        <v>24.75</v>
      </c>
      <c r="R221" t="s">
        <v>2469</v>
      </c>
      <c r="S221">
        <v>45748</v>
      </c>
      <c r="U221">
        <v>45748</v>
      </c>
      <c r="AA221" t="s">
        <v>2585</v>
      </c>
      <c r="AB221" t="s">
        <v>2586</v>
      </c>
      <c r="AC221" t="s">
        <v>2472</v>
      </c>
      <c r="AD221" t="s">
        <v>75</v>
      </c>
      <c r="AE221" t="s">
        <v>3636</v>
      </c>
      <c r="AF221" t="s">
        <v>3637</v>
      </c>
      <c r="AG221" t="s">
        <v>2464</v>
      </c>
      <c r="AH221" t="s">
        <v>2549</v>
      </c>
      <c r="AI221">
        <v>2570</v>
      </c>
      <c r="AJ221" t="s">
        <v>2550</v>
      </c>
      <c r="AL221">
        <v>45749.569444444445</v>
      </c>
      <c r="AM221">
        <v>45749.569444444445</v>
      </c>
      <c r="AN221" t="s">
        <v>3638</v>
      </c>
      <c r="AW221">
        <v>202685</v>
      </c>
      <c r="AY221" t="s">
        <v>3639</v>
      </c>
      <c r="BM221">
        <v>45749.569444444445</v>
      </c>
      <c r="BN221" t="s">
        <v>3640</v>
      </c>
      <c r="BO221" t="s">
        <v>2552</v>
      </c>
      <c r="BP221" t="s">
        <v>2553</v>
      </c>
      <c r="BQ221" t="s">
        <v>2503</v>
      </c>
      <c r="BT221" t="s">
        <v>2519</v>
      </c>
      <c r="BU221" t="s">
        <v>2485</v>
      </c>
      <c r="BW221" t="s">
        <v>3641</v>
      </c>
      <c r="BX221" t="s">
        <v>3642</v>
      </c>
      <c r="BY221">
        <v>0</v>
      </c>
      <c r="BZ221" t="s">
        <v>3643</v>
      </c>
      <c r="CA221" t="s">
        <v>2488</v>
      </c>
    </row>
    <row r="222" spans="1:79" x14ac:dyDescent="0.3">
      <c r="A222">
        <v>221</v>
      </c>
      <c r="B222" t="s">
        <v>3644</v>
      </c>
      <c r="C222" s="1" t="s">
        <v>3645</v>
      </c>
      <c r="D222" t="s">
        <v>3646</v>
      </c>
      <c r="E222">
        <v>45736.411111111112</v>
      </c>
      <c r="F222" t="s">
        <v>2464</v>
      </c>
      <c r="G222">
        <v>45736</v>
      </c>
      <c r="H222" t="s">
        <v>2465</v>
      </c>
      <c r="I222" t="s">
        <v>2466</v>
      </c>
      <c r="K222" t="s">
        <v>2466</v>
      </c>
      <c r="M222" t="s">
        <v>32</v>
      </c>
      <c r="O222" t="s">
        <v>2494</v>
      </c>
      <c r="P222" t="s">
        <v>3008</v>
      </c>
      <c r="Q222">
        <v>0</v>
      </c>
      <c r="R222" t="s">
        <v>2469</v>
      </c>
      <c r="S222">
        <v>45768</v>
      </c>
      <c r="U222">
        <v>45768</v>
      </c>
      <c r="AA222" t="s">
        <v>2470</v>
      </c>
      <c r="AB222" t="s">
        <v>2471</v>
      </c>
      <c r="AC222" t="s">
        <v>2472</v>
      </c>
      <c r="AD222" t="s">
        <v>227</v>
      </c>
      <c r="AE222" t="s">
        <v>3647</v>
      </c>
      <c r="AF222" t="s">
        <v>3648</v>
      </c>
      <c r="AG222" t="s">
        <v>2464</v>
      </c>
      <c r="AH222" t="s">
        <v>3011</v>
      </c>
      <c r="AI222">
        <v>1966</v>
      </c>
      <c r="AJ222" t="s">
        <v>3012</v>
      </c>
      <c r="AL222">
        <v>45736.618750000001</v>
      </c>
      <c r="AM222">
        <v>45736.618750000001</v>
      </c>
      <c r="AW222">
        <v>203940</v>
      </c>
      <c r="AY222" t="s">
        <v>3649</v>
      </c>
      <c r="AZ222" t="s">
        <v>2480</v>
      </c>
      <c r="BA222" t="s">
        <v>3650</v>
      </c>
      <c r="BC222" t="s">
        <v>3650</v>
      </c>
      <c r="BD222">
        <v>0</v>
      </c>
      <c r="BE222">
        <v>0</v>
      </c>
      <c r="BF222">
        <v>0</v>
      </c>
      <c r="BG222">
        <v>0</v>
      </c>
      <c r="BH222">
        <v>0</v>
      </c>
      <c r="BM222">
        <v>45736.618750000001</v>
      </c>
      <c r="BO222" t="s">
        <v>2501</v>
      </c>
      <c r="BP222" t="s">
        <v>2502</v>
      </c>
      <c r="BQ222" t="s">
        <v>2483</v>
      </c>
      <c r="BT222" t="s">
        <v>3651</v>
      </c>
      <c r="BU222" t="s">
        <v>2485</v>
      </c>
      <c r="BW222" t="s">
        <v>3652</v>
      </c>
      <c r="BX222" t="s">
        <v>3653</v>
      </c>
      <c r="BY222">
        <v>0</v>
      </c>
      <c r="BZ222" t="s">
        <v>543</v>
      </c>
      <c r="CA222" t="s">
        <v>2488</v>
      </c>
    </row>
    <row r="223" spans="1:79" x14ac:dyDescent="0.3">
      <c r="A223">
        <v>222</v>
      </c>
      <c r="B223" t="s">
        <v>3654</v>
      </c>
      <c r="C223" s="1" t="s">
        <v>3655</v>
      </c>
      <c r="D223" t="s">
        <v>3656</v>
      </c>
      <c r="E223">
        <v>45736.387499999997</v>
      </c>
      <c r="F223" t="s">
        <v>2466</v>
      </c>
      <c r="H223" t="s">
        <v>2492</v>
      </c>
      <c r="I223" t="s">
        <v>2466</v>
      </c>
      <c r="K223" t="s">
        <v>2464</v>
      </c>
      <c r="L223">
        <v>100</v>
      </c>
      <c r="M223" t="s">
        <v>377</v>
      </c>
      <c r="O223" t="s">
        <v>2494</v>
      </c>
      <c r="P223" t="s">
        <v>2584</v>
      </c>
      <c r="Q223">
        <v>0</v>
      </c>
      <c r="R223" t="s">
        <v>2469</v>
      </c>
      <c r="S223">
        <v>45736</v>
      </c>
      <c r="U223">
        <v>45736</v>
      </c>
      <c r="AA223" t="s">
        <v>2585</v>
      </c>
      <c r="AB223" t="s">
        <v>2586</v>
      </c>
      <c r="AC223" t="s">
        <v>2524</v>
      </c>
      <c r="AD223" t="s">
        <v>2344</v>
      </c>
      <c r="AE223" t="s">
        <v>3657</v>
      </c>
      <c r="AF223" t="s">
        <v>3658</v>
      </c>
      <c r="AG223" t="s">
        <v>2466</v>
      </c>
      <c r="AH223" t="s">
        <v>2588</v>
      </c>
      <c r="AI223" t="s">
        <v>2589</v>
      </c>
      <c r="AJ223" t="s">
        <v>2590</v>
      </c>
      <c r="AK223" t="s">
        <v>2590</v>
      </c>
      <c r="AL223">
        <v>45748.175694444442</v>
      </c>
      <c r="AM223">
        <v>45748.175694444442</v>
      </c>
      <c r="AN223" t="s">
        <v>3659</v>
      </c>
      <c r="AW223">
        <v>201327</v>
      </c>
      <c r="AY223" t="s">
        <v>678</v>
      </c>
      <c r="BM223">
        <v>45748.175694444442</v>
      </c>
      <c r="BO223" t="s">
        <v>2501</v>
      </c>
      <c r="BP223" t="s">
        <v>2593</v>
      </c>
      <c r="BQ223" t="s">
        <v>2503</v>
      </c>
      <c r="BR223" t="s">
        <v>2594</v>
      </c>
      <c r="BS223">
        <v>202502</v>
      </c>
      <c r="BT223" t="s">
        <v>2595</v>
      </c>
      <c r="BU223" t="s">
        <v>2505</v>
      </c>
      <c r="BW223" t="s">
        <v>2954</v>
      </c>
      <c r="BX223" t="s">
        <v>3660</v>
      </c>
      <c r="BY223">
        <v>0</v>
      </c>
      <c r="BZ223" t="s">
        <v>543</v>
      </c>
      <c r="CA223" t="s">
        <v>2488</v>
      </c>
    </row>
    <row r="224" spans="1:79" x14ac:dyDescent="0.3">
      <c r="A224">
        <v>223</v>
      </c>
      <c r="B224" t="s">
        <v>3661</v>
      </c>
      <c r="C224" s="1" t="s">
        <v>376</v>
      </c>
      <c r="D224" t="s">
        <v>3662</v>
      </c>
      <c r="E224">
        <v>45736.384027777778</v>
      </c>
      <c r="F224" t="s">
        <v>2464</v>
      </c>
      <c r="G224">
        <v>45744</v>
      </c>
      <c r="H224" t="s">
        <v>2492</v>
      </c>
      <c r="I224" t="s">
        <v>2466</v>
      </c>
      <c r="K224" t="s">
        <v>2464</v>
      </c>
      <c r="L224">
        <v>100</v>
      </c>
      <c r="M224" t="s">
        <v>377</v>
      </c>
      <c r="O224" t="s">
        <v>2494</v>
      </c>
      <c r="P224" t="s">
        <v>2584</v>
      </c>
      <c r="Q224">
        <v>0</v>
      </c>
      <c r="R224" t="s">
        <v>2469</v>
      </c>
      <c r="S224">
        <v>45736</v>
      </c>
      <c r="U224">
        <v>45736</v>
      </c>
      <c r="AA224" t="s">
        <v>2470</v>
      </c>
      <c r="AB224" t="s">
        <v>2471</v>
      </c>
      <c r="AC224" t="s">
        <v>2524</v>
      </c>
      <c r="AD224" t="s">
        <v>2344</v>
      </c>
      <c r="AE224" t="s">
        <v>2474</v>
      </c>
      <c r="AF224" t="s">
        <v>2587</v>
      </c>
      <c r="AG224" t="s">
        <v>2466</v>
      </c>
      <c r="AH224" t="s">
        <v>2588</v>
      </c>
      <c r="AI224" t="s">
        <v>2589</v>
      </c>
      <c r="AJ224" t="s">
        <v>2590</v>
      </c>
      <c r="AK224" t="s">
        <v>2590</v>
      </c>
      <c r="AL224">
        <v>45744.343055555553</v>
      </c>
      <c r="AM224">
        <v>45744.343055555553</v>
      </c>
      <c r="AW224">
        <v>201327</v>
      </c>
      <c r="AY224" t="s">
        <v>374</v>
      </c>
      <c r="AZ224" t="s">
        <v>2480</v>
      </c>
      <c r="BA224" t="s">
        <v>3663</v>
      </c>
      <c r="BC224" t="s">
        <v>3663</v>
      </c>
      <c r="BD224">
        <v>0</v>
      </c>
      <c r="BE224">
        <v>0</v>
      </c>
      <c r="BF224">
        <v>0</v>
      </c>
      <c r="BG224">
        <v>0</v>
      </c>
      <c r="BH224">
        <v>0</v>
      </c>
      <c r="BM224">
        <v>45744.343055555553</v>
      </c>
      <c r="BO224" t="s">
        <v>2501</v>
      </c>
      <c r="BP224" t="s">
        <v>2593</v>
      </c>
      <c r="BQ224" t="s">
        <v>2503</v>
      </c>
      <c r="BR224" t="s">
        <v>2594</v>
      </c>
      <c r="BS224">
        <v>202502</v>
      </c>
      <c r="BT224" t="s">
        <v>2595</v>
      </c>
      <c r="BU224" t="s">
        <v>2505</v>
      </c>
      <c r="BW224" t="s">
        <v>2596</v>
      </c>
      <c r="BX224" t="s">
        <v>2597</v>
      </c>
      <c r="BY224">
        <v>0</v>
      </c>
      <c r="BZ224" t="s">
        <v>543</v>
      </c>
      <c r="CA224" t="s">
        <v>2488</v>
      </c>
    </row>
    <row r="225" spans="1:79" x14ac:dyDescent="0.3">
      <c r="A225">
        <v>224</v>
      </c>
      <c r="B225" t="s">
        <v>3664</v>
      </c>
      <c r="C225" s="1" t="s">
        <v>1077</v>
      </c>
      <c r="D225" t="s">
        <v>3665</v>
      </c>
      <c r="E225">
        <v>45736.367361111108</v>
      </c>
      <c r="F225" t="s">
        <v>2464</v>
      </c>
      <c r="G225">
        <v>45736</v>
      </c>
      <c r="H225" t="s">
        <v>2465</v>
      </c>
      <c r="I225" t="s">
        <v>2466</v>
      </c>
      <c r="K225" t="s">
        <v>2466</v>
      </c>
      <c r="M225" t="s">
        <v>32</v>
      </c>
      <c r="O225" t="s">
        <v>2494</v>
      </c>
      <c r="P225" t="s">
        <v>3008</v>
      </c>
      <c r="Q225">
        <v>0</v>
      </c>
      <c r="R225" t="s">
        <v>2469</v>
      </c>
      <c r="S225">
        <v>45768</v>
      </c>
      <c r="U225">
        <v>45768</v>
      </c>
      <c r="AA225" t="s">
        <v>2470</v>
      </c>
      <c r="AB225" t="s">
        <v>2471</v>
      </c>
      <c r="AC225" t="s">
        <v>2472</v>
      </c>
      <c r="AD225" t="s">
        <v>227</v>
      </c>
      <c r="AE225" t="s">
        <v>3647</v>
      </c>
      <c r="AF225" t="s">
        <v>3666</v>
      </c>
      <c r="AG225" t="s">
        <v>2464</v>
      </c>
      <c r="AH225" t="s">
        <v>3011</v>
      </c>
      <c r="AI225">
        <v>1966</v>
      </c>
      <c r="AJ225" t="s">
        <v>3012</v>
      </c>
      <c r="AL225">
        <v>45736.619444444441</v>
      </c>
      <c r="AM225">
        <v>45736.619444444441</v>
      </c>
      <c r="AW225">
        <v>203940</v>
      </c>
      <c r="AY225" t="s">
        <v>1075</v>
      </c>
      <c r="AZ225" t="s">
        <v>2480</v>
      </c>
      <c r="BA225" t="s">
        <v>3667</v>
      </c>
      <c r="BC225" t="s">
        <v>3667</v>
      </c>
      <c r="BD225">
        <v>0</v>
      </c>
      <c r="BE225">
        <v>0</v>
      </c>
      <c r="BF225">
        <v>0</v>
      </c>
      <c r="BG225">
        <v>0</v>
      </c>
      <c r="BH225">
        <v>0</v>
      </c>
      <c r="BM225">
        <v>45736.619444444441</v>
      </c>
      <c r="BO225" t="s">
        <v>2501</v>
      </c>
      <c r="BP225" t="s">
        <v>2502</v>
      </c>
      <c r="BQ225" t="s">
        <v>2483</v>
      </c>
      <c r="BT225" t="s">
        <v>3651</v>
      </c>
      <c r="BU225" t="s">
        <v>2688</v>
      </c>
      <c r="BW225" t="s">
        <v>3668</v>
      </c>
      <c r="BX225" t="s">
        <v>3669</v>
      </c>
      <c r="BY225">
        <v>0</v>
      </c>
      <c r="BZ225" t="s">
        <v>543</v>
      </c>
      <c r="CA225" t="s">
        <v>2488</v>
      </c>
    </row>
    <row r="226" spans="1:79" x14ac:dyDescent="0.3">
      <c r="A226">
        <v>225</v>
      </c>
      <c r="B226" t="s">
        <v>3664</v>
      </c>
      <c r="C226" s="1" t="s">
        <v>1077</v>
      </c>
      <c r="D226" t="s">
        <v>3670</v>
      </c>
      <c r="E226">
        <v>45736.367361111108</v>
      </c>
      <c r="F226" t="s">
        <v>2464</v>
      </c>
      <c r="G226">
        <v>45736</v>
      </c>
      <c r="H226" t="s">
        <v>2465</v>
      </c>
      <c r="I226" t="s">
        <v>2466</v>
      </c>
      <c r="K226" t="s">
        <v>2466</v>
      </c>
      <c r="M226" t="s">
        <v>32</v>
      </c>
      <c r="O226" t="s">
        <v>2494</v>
      </c>
      <c r="P226" t="s">
        <v>3008</v>
      </c>
      <c r="Q226">
        <v>0</v>
      </c>
      <c r="R226" t="s">
        <v>2469</v>
      </c>
      <c r="S226">
        <v>45768</v>
      </c>
      <c r="U226">
        <v>45768</v>
      </c>
      <c r="AA226" t="s">
        <v>2470</v>
      </c>
      <c r="AB226" t="s">
        <v>2471</v>
      </c>
      <c r="AC226" t="s">
        <v>2472</v>
      </c>
      <c r="AD226" t="s">
        <v>227</v>
      </c>
      <c r="AE226" t="s">
        <v>3647</v>
      </c>
      <c r="AF226" t="s">
        <v>3666</v>
      </c>
      <c r="AG226" t="s">
        <v>2464</v>
      </c>
      <c r="AH226" t="s">
        <v>3011</v>
      </c>
      <c r="AI226">
        <v>1966</v>
      </c>
      <c r="AJ226" t="s">
        <v>3012</v>
      </c>
      <c r="AL226">
        <v>45736.619444444441</v>
      </c>
      <c r="AM226">
        <v>45736.619444444441</v>
      </c>
      <c r="AW226">
        <v>203940</v>
      </c>
      <c r="AY226" t="s">
        <v>1075</v>
      </c>
      <c r="AZ226" t="s">
        <v>2480</v>
      </c>
      <c r="BA226" t="s">
        <v>3671</v>
      </c>
      <c r="BC226" t="s">
        <v>3671</v>
      </c>
      <c r="BD226">
        <v>0</v>
      </c>
      <c r="BE226">
        <v>0</v>
      </c>
      <c r="BF226">
        <v>0</v>
      </c>
      <c r="BG226">
        <v>0</v>
      </c>
      <c r="BH226">
        <v>0</v>
      </c>
      <c r="BM226">
        <v>45736.619444444441</v>
      </c>
      <c r="BO226" t="s">
        <v>2501</v>
      </c>
      <c r="BP226" t="s">
        <v>2502</v>
      </c>
      <c r="BQ226" t="s">
        <v>2483</v>
      </c>
      <c r="BT226" t="s">
        <v>3651</v>
      </c>
      <c r="BU226" t="s">
        <v>2688</v>
      </c>
      <c r="BW226" t="s">
        <v>3668</v>
      </c>
      <c r="BX226" t="s">
        <v>3669</v>
      </c>
      <c r="BY226">
        <v>0</v>
      </c>
      <c r="BZ226" t="s">
        <v>543</v>
      </c>
      <c r="CA226" t="s">
        <v>2488</v>
      </c>
    </row>
    <row r="227" spans="1:79" x14ac:dyDescent="0.3">
      <c r="A227">
        <v>226</v>
      </c>
      <c r="B227" t="s">
        <v>3672</v>
      </c>
      <c r="C227" s="1" t="s">
        <v>3673</v>
      </c>
      <c r="D227" t="s">
        <v>3674</v>
      </c>
      <c r="E227">
        <v>45736.365277777775</v>
      </c>
      <c r="F227" t="s">
        <v>2464</v>
      </c>
      <c r="G227">
        <v>45736</v>
      </c>
      <c r="H227" t="s">
        <v>2465</v>
      </c>
      <c r="I227" t="s">
        <v>2466</v>
      </c>
      <c r="K227" t="s">
        <v>2466</v>
      </c>
      <c r="M227" t="s">
        <v>32</v>
      </c>
      <c r="O227" t="s">
        <v>2494</v>
      </c>
      <c r="P227" t="s">
        <v>3008</v>
      </c>
      <c r="Q227">
        <v>0</v>
      </c>
      <c r="R227" t="s">
        <v>2469</v>
      </c>
      <c r="S227">
        <v>45768</v>
      </c>
      <c r="U227">
        <v>45768</v>
      </c>
      <c r="AA227" t="s">
        <v>2470</v>
      </c>
      <c r="AB227" t="s">
        <v>2471</v>
      </c>
      <c r="AC227" t="s">
        <v>2472</v>
      </c>
      <c r="AD227" t="s">
        <v>227</v>
      </c>
      <c r="AE227" t="s">
        <v>3675</v>
      </c>
      <c r="AF227" t="s">
        <v>3676</v>
      </c>
      <c r="AG227" t="s">
        <v>2464</v>
      </c>
      <c r="AH227" t="s">
        <v>3011</v>
      </c>
      <c r="AI227">
        <v>1966</v>
      </c>
      <c r="AJ227" t="s">
        <v>3012</v>
      </c>
      <c r="AL227">
        <v>45736.619444444441</v>
      </c>
      <c r="AM227">
        <v>45736.619444444441</v>
      </c>
      <c r="AW227">
        <v>203940</v>
      </c>
      <c r="AY227" t="s">
        <v>3677</v>
      </c>
      <c r="AZ227" t="s">
        <v>2480</v>
      </c>
      <c r="BA227" t="s">
        <v>3678</v>
      </c>
      <c r="BC227" t="s">
        <v>3678</v>
      </c>
      <c r="BD227">
        <v>0</v>
      </c>
      <c r="BE227">
        <v>0</v>
      </c>
      <c r="BF227">
        <v>0</v>
      </c>
      <c r="BG227">
        <v>0</v>
      </c>
      <c r="BH227">
        <v>0</v>
      </c>
      <c r="BM227">
        <v>45736.619444444441</v>
      </c>
      <c r="BO227" t="s">
        <v>2501</v>
      </c>
      <c r="BP227" t="s">
        <v>2502</v>
      </c>
      <c r="BQ227" t="s">
        <v>2483</v>
      </c>
      <c r="BT227" t="s">
        <v>3651</v>
      </c>
      <c r="BU227" t="s">
        <v>2485</v>
      </c>
      <c r="BW227" t="s">
        <v>3679</v>
      </c>
      <c r="BX227" t="s">
        <v>3680</v>
      </c>
      <c r="BY227">
        <v>0</v>
      </c>
      <c r="BZ227" t="s">
        <v>543</v>
      </c>
      <c r="CA227" t="s">
        <v>2488</v>
      </c>
    </row>
    <row r="228" spans="1:79" x14ac:dyDescent="0.3">
      <c r="A228">
        <v>227</v>
      </c>
      <c r="B228" t="s">
        <v>3681</v>
      </c>
      <c r="C228" s="1" t="s">
        <v>3682</v>
      </c>
      <c r="D228" t="s">
        <v>3683</v>
      </c>
      <c r="E228">
        <v>45736.361111111109</v>
      </c>
      <c r="F228" t="s">
        <v>2464</v>
      </c>
      <c r="G228">
        <v>45736</v>
      </c>
      <c r="H228" t="s">
        <v>2465</v>
      </c>
      <c r="I228" t="s">
        <v>2466</v>
      </c>
      <c r="K228" t="s">
        <v>2466</v>
      </c>
      <c r="M228" t="s">
        <v>32</v>
      </c>
      <c r="O228" t="s">
        <v>2494</v>
      </c>
      <c r="P228" t="s">
        <v>3008</v>
      </c>
      <c r="Q228">
        <v>0</v>
      </c>
      <c r="R228" t="s">
        <v>2469</v>
      </c>
      <c r="S228">
        <v>45768</v>
      </c>
      <c r="U228">
        <v>45768</v>
      </c>
      <c r="AA228" t="s">
        <v>2470</v>
      </c>
      <c r="AB228" t="s">
        <v>2471</v>
      </c>
      <c r="AC228" t="s">
        <v>2472</v>
      </c>
      <c r="AD228" t="s">
        <v>227</v>
      </c>
      <c r="AE228" t="s">
        <v>3684</v>
      </c>
      <c r="AF228" t="s">
        <v>3685</v>
      </c>
      <c r="AG228" t="s">
        <v>2464</v>
      </c>
      <c r="AH228" t="s">
        <v>3011</v>
      </c>
      <c r="AI228">
        <v>1966</v>
      </c>
      <c r="AJ228" t="s">
        <v>3012</v>
      </c>
      <c r="AL228">
        <v>45736.62777777778</v>
      </c>
      <c r="AM228">
        <v>45736.62777777778</v>
      </c>
      <c r="AW228">
        <v>203940</v>
      </c>
      <c r="AY228" t="s">
        <v>3686</v>
      </c>
      <c r="AZ228" t="s">
        <v>2480</v>
      </c>
      <c r="BA228" t="s">
        <v>3687</v>
      </c>
      <c r="BC228" t="s">
        <v>3687</v>
      </c>
      <c r="BD228">
        <v>0</v>
      </c>
      <c r="BE228">
        <v>0</v>
      </c>
      <c r="BF228">
        <v>0</v>
      </c>
      <c r="BG228">
        <v>0</v>
      </c>
      <c r="BH228">
        <v>0</v>
      </c>
      <c r="BM228">
        <v>45736.62777777778</v>
      </c>
      <c r="BO228" t="s">
        <v>2501</v>
      </c>
      <c r="BP228" t="s">
        <v>2502</v>
      </c>
      <c r="BQ228" t="s">
        <v>2483</v>
      </c>
      <c r="BT228" t="s">
        <v>3651</v>
      </c>
      <c r="BU228" t="s">
        <v>2485</v>
      </c>
      <c r="BW228" t="s">
        <v>3679</v>
      </c>
      <c r="BX228" t="s">
        <v>3688</v>
      </c>
      <c r="BY228">
        <v>0</v>
      </c>
      <c r="BZ228" t="s">
        <v>543</v>
      </c>
      <c r="CA228" t="s">
        <v>2488</v>
      </c>
    </row>
    <row r="229" spans="1:79" x14ac:dyDescent="0.3">
      <c r="A229">
        <v>228</v>
      </c>
      <c r="B229" t="s">
        <v>3689</v>
      </c>
      <c r="C229" s="1" t="s">
        <v>3690</v>
      </c>
      <c r="D229" t="s">
        <v>3691</v>
      </c>
      <c r="E229">
        <v>45736.359027777777</v>
      </c>
      <c r="F229" t="s">
        <v>2464</v>
      </c>
      <c r="G229">
        <v>45736</v>
      </c>
      <c r="H229" t="s">
        <v>2465</v>
      </c>
      <c r="I229" t="s">
        <v>2466</v>
      </c>
      <c r="K229" t="s">
        <v>2466</v>
      </c>
      <c r="M229" t="s">
        <v>32</v>
      </c>
      <c r="O229" t="s">
        <v>2494</v>
      </c>
      <c r="P229" t="s">
        <v>3008</v>
      </c>
      <c r="Q229">
        <v>0</v>
      </c>
      <c r="R229" t="s">
        <v>2469</v>
      </c>
      <c r="S229">
        <v>45768</v>
      </c>
      <c r="U229">
        <v>45768</v>
      </c>
      <c r="AA229" t="s">
        <v>2470</v>
      </c>
      <c r="AB229" t="s">
        <v>2471</v>
      </c>
      <c r="AC229" t="s">
        <v>2472</v>
      </c>
      <c r="AD229" t="s">
        <v>227</v>
      </c>
      <c r="AE229" t="s">
        <v>1272</v>
      </c>
      <c r="AF229" t="s">
        <v>3692</v>
      </c>
      <c r="AG229" t="s">
        <v>2464</v>
      </c>
      <c r="AH229" t="s">
        <v>3011</v>
      </c>
      <c r="AI229">
        <v>1966</v>
      </c>
      <c r="AJ229" t="s">
        <v>3012</v>
      </c>
      <c r="AL229">
        <v>45736.62777777778</v>
      </c>
      <c r="AM229">
        <v>45736.62777777778</v>
      </c>
      <c r="AW229">
        <v>203940</v>
      </c>
      <c r="AY229" t="s">
        <v>3693</v>
      </c>
      <c r="AZ229" t="s">
        <v>2480</v>
      </c>
      <c r="BA229" t="s">
        <v>3694</v>
      </c>
      <c r="BC229" t="s">
        <v>3694</v>
      </c>
      <c r="BD229">
        <v>0</v>
      </c>
      <c r="BE229">
        <v>0</v>
      </c>
      <c r="BF229">
        <v>0</v>
      </c>
      <c r="BG229">
        <v>0</v>
      </c>
      <c r="BH229">
        <v>0</v>
      </c>
      <c r="BM229">
        <v>45736.62777777778</v>
      </c>
      <c r="BO229" t="s">
        <v>2501</v>
      </c>
      <c r="BP229" t="s">
        <v>2502</v>
      </c>
      <c r="BQ229" t="s">
        <v>2483</v>
      </c>
      <c r="BT229" t="s">
        <v>3651</v>
      </c>
      <c r="BU229" t="s">
        <v>2485</v>
      </c>
      <c r="BW229" t="s">
        <v>3679</v>
      </c>
      <c r="BX229" t="s">
        <v>3695</v>
      </c>
      <c r="BY229">
        <v>0</v>
      </c>
      <c r="BZ229" t="s">
        <v>543</v>
      </c>
      <c r="CA229" t="s">
        <v>2488</v>
      </c>
    </row>
    <row r="230" spans="1:79" x14ac:dyDescent="0.3">
      <c r="A230">
        <v>229</v>
      </c>
      <c r="B230" t="s">
        <v>3696</v>
      </c>
      <c r="C230" s="1" t="s">
        <v>3697</v>
      </c>
      <c r="D230" t="s">
        <v>3698</v>
      </c>
      <c r="E230">
        <v>45736.357638888891</v>
      </c>
      <c r="F230" t="s">
        <v>2464</v>
      </c>
      <c r="G230">
        <v>45736</v>
      </c>
      <c r="H230" t="s">
        <v>2465</v>
      </c>
      <c r="I230" t="s">
        <v>2466</v>
      </c>
      <c r="K230" t="s">
        <v>2466</v>
      </c>
      <c r="M230" t="s">
        <v>32</v>
      </c>
      <c r="O230" t="s">
        <v>2494</v>
      </c>
      <c r="P230" t="s">
        <v>3008</v>
      </c>
      <c r="Q230">
        <v>0</v>
      </c>
      <c r="R230" t="s">
        <v>2469</v>
      </c>
      <c r="S230">
        <v>45768</v>
      </c>
      <c r="U230">
        <v>45768</v>
      </c>
      <c r="AA230" t="s">
        <v>2470</v>
      </c>
      <c r="AB230" t="s">
        <v>2471</v>
      </c>
      <c r="AC230" t="s">
        <v>2472</v>
      </c>
      <c r="AD230" t="s">
        <v>227</v>
      </c>
      <c r="AE230" t="s">
        <v>1272</v>
      </c>
      <c r="AF230" t="s">
        <v>3699</v>
      </c>
      <c r="AG230" t="s">
        <v>2464</v>
      </c>
      <c r="AH230" t="s">
        <v>3011</v>
      </c>
      <c r="AI230">
        <v>1966</v>
      </c>
      <c r="AJ230" t="s">
        <v>3012</v>
      </c>
      <c r="AL230">
        <v>45736.628472222219</v>
      </c>
      <c r="AM230">
        <v>45736.628472222219</v>
      </c>
      <c r="AW230">
        <v>203940</v>
      </c>
      <c r="AY230" t="s">
        <v>3700</v>
      </c>
      <c r="AZ230" t="s">
        <v>2480</v>
      </c>
      <c r="BA230" t="s">
        <v>3701</v>
      </c>
      <c r="BC230" t="s">
        <v>3701</v>
      </c>
      <c r="BD230">
        <v>0</v>
      </c>
      <c r="BE230">
        <v>0</v>
      </c>
      <c r="BF230">
        <v>0</v>
      </c>
      <c r="BG230">
        <v>0</v>
      </c>
      <c r="BH230">
        <v>0</v>
      </c>
      <c r="BM230">
        <v>45736.628472222219</v>
      </c>
      <c r="BO230" t="s">
        <v>2501</v>
      </c>
      <c r="BP230" t="s">
        <v>2502</v>
      </c>
      <c r="BQ230" t="s">
        <v>2483</v>
      </c>
      <c r="BT230" t="s">
        <v>3651</v>
      </c>
      <c r="BU230" t="s">
        <v>2485</v>
      </c>
      <c r="BW230" t="s">
        <v>3679</v>
      </c>
      <c r="BX230" t="s">
        <v>3702</v>
      </c>
      <c r="BY230">
        <v>0</v>
      </c>
      <c r="BZ230" t="s">
        <v>543</v>
      </c>
      <c r="CA230" t="s">
        <v>2488</v>
      </c>
    </row>
    <row r="231" spans="1:79" x14ac:dyDescent="0.3">
      <c r="A231">
        <v>230</v>
      </c>
      <c r="B231" t="s">
        <v>3703</v>
      </c>
      <c r="C231" s="1" t="s">
        <v>3704</v>
      </c>
      <c r="D231" t="s">
        <v>3705</v>
      </c>
      <c r="E231">
        <v>45736.351388888892</v>
      </c>
      <c r="F231" t="s">
        <v>2464</v>
      </c>
      <c r="G231">
        <v>45736</v>
      </c>
      <c r="H231" t="s">
        <v>2465</v>
      </c>
      <c r="I231" t="s">
        <v>2466</v>
      </c>
      <c r="K231" t="s">
        <v>2466</v>
      </c>
      <c r="M231" t="s">
        <v>32</v>
      </c>
      <c r="O231" t="s">
        <v>2494</v>
      </c>
      <c r="P231" t="s">
        <v>3008</v>
      </c>
      <c r="Q231">
        <v>0</v>
      </c>
      <c r="R231" t="s">
        <v>2469</v>
      </c>
      <c r="S231">
        <v>45768</v>
      </c>
      <c r="U231">
        <v>45768</v>
      </c>
      <c r="AA231" t="s">
        <v>2470</v>
      </c>
      <c r="AB231" t="s">
        <v>2471</v>
      </c>
      <c r="AC231" t="s">
        <v>2472</v>
      </c>
      <c r="AD231" t="s">
        <v>227</v>
      </c>
      <c r="AE231" t="s">
        <v>1272</v>
      </c>
      <c r="AF231" t="s">
        <v>3706</v>
      </c>
      <c r="AG231" t="s">
        <v>2464</v>
      </c>
      <c r="AH231" t="s">
        <v>3011</v>
      </c>
      <c r="AI231">
        <v>1966</v>
      </c>
      <c r="AJ231" t="s">
        <v>3012</v>
      </c>
      <c r="AL231">
        <v>45736.628472222219</v>
      </c>
      <c r="AM231">
        <v>45736.628472222219</v>
      </c>
      <c r="AW231">
        <v>203940</v>
      </c>
      <c r="AY231" t="s">
        <v>3707</v>
      </c>
      <c r="AZ231" t="s">
        <v>2480</v>
      </c>
      <c r="BA231" t="s">
        <v>3708</v>
      </c>
      <c r="BC231" t="s">
        <v>3708</v>
      </c>
      <c r="BD231">
        <v>0</v>
      </c>
      <c r="BE231">
        <v>0</v>
      </c>
      <c r="BF231">
        <v>0</v>
      </c>
      <c r="BG231">
        <v>0</v>
      </c>
      <c r="BH231">
        <v>0</v>
      </c>
      <c r="BM231">
        <v>45736.628472222219</v>
      </c>
      <c r="BO231" t="s">
        <v>2501</v>
      </c>
      <c r="BP231" t="s">
        <v>2502</v>
      </c>
      <c r="BQ231" t="s">
        <v>2483</v>
      </c>
      <c r="BT231" t="s">
        <v>3651</v>
      </c>
      <c r="BU231" t="s">
        <v>2485</v>
      </c>
      <c r="BW231" t="s">
        <v>3679</v>
      </c>
      <c r="BX231" t="s">
        <v>3709</v>
      </c>
      <c r="BY231">
        <v>0</v>
      </c>
      <c r="BZ231" t="s">
        <v>543</v>
      </c>
      <c r="CA231" t="s">
        <v>2488</v>
      </c>
    </row>
    <row r="232" spans="1:79" x14ac:dyDescent="0.3">
      <c r="A232">
        <v>231</v>
      </c>
      <c r="B232" t="s">
        <v>3710</v>
      </c>
      <c r="C232" s="1" t="s">
        <v>3711</v>
      </c>
      <c r="D232" t="s">
        <v>3712</v>
      </c>
      <c r="E232">
        <v>45736.34652777778</v>
      </c>
      <c r="F232" t="s">
        <v>2464</v>
      </c>
      <c r="G232">
        <v>45736</v>
      </c>
      <c r="H232" t="s">
        <v>2465</v>
      </c>
      <c r="I232" t="s">
        <v>2466</v>
      </c>
      <c r="K232" t="s">
        <v>2466</v>
      </c>
      <c r="M232" t="s">
        <v>32</v>
      </c>
      <c r="O232" t="s">
        <v>2494</v>
      </c>
      <c r="P232" t="s">
        <v>3008</v>
      </c>
      <c r="Q232">
        <v>0</v>
      </c>
      <c r="R232" t="s">
        <v>2469</v>
      </c>
      <c r="S232">
        <v>45768</v>
      </c>
      <c r="U232">
        <v>45768</v>
      </c>
      <c r="AA232" t="s">
        <v>2470</v>
      </c>
      <c r="AB232" t="s">
        <v>2471</v>
      </c>
      <c r="AC232" t="s">
        <v>2472</v>
      </c>
      <c r="AD232" t="s">
        <v>227</v>
      </c>
      <c r="AE232" t="s">
        <v>1272</v>
      </c>
      <c r="AF232" t="s">
        <v>3713</v>
      </c>
      <c r="AG232" t="s">
        <v>2464</v>
      </c>
      <c r="AH232" t="s">
        <v>3011</v>
      </c>
      <c r="AI232">
        <v>1966</v>
      </c>
      <c r="AJ232" t="s">
        <v>3012</v>
      </c>
      <c r="AL232">
        <v>45736.628472222219</v>
      </c>
      <c r="AM232">
        <v>45736.628472222219</v>
      </c>
      <c r="AW232">
        <v>203940</v>
      </c>
      <c r="AY232" t="s">
        <v>3714</v>
      </c>
      <c r="AZ232" t="s">
        <v>2480</v>
      </c>
      <c r="BA232" t="s">
        <v>3715</v>
      </c>
      <c r="BC232" t="s">
        <v>3715</v>
      </c>
      <c r="BD232">
        <v>0</v>
      </c>
      <c r="BE232">
        <v>0</v>
      </c>
      <c r="BF232">
        <v>0</v>
      </c>
      <c r="BG232">
        <v>0</v>
      </c>
      <c r="BH232">
        <v>0</v>
      </c>
      <c r="BM232">
        <v>45736.628472222219</v>
      </c>
      <c r="BO232" t="s">
        <v>2501</v>
      </c>
      <c r="BP232" t="s">
        <v>2502</v>
      </c>
      <c r="BQ232" t="s">
        <v>2483</v>
      </c>
      <c r="BT232" t="s">
        <v>3651</v>
      </c>
      <c r="BU232" t="s">
        <v>2485</v>
      </c>
      <c r="BW232" t="s">
        <v>3679</v>
      </c>
      <c r="BX232" t="s">
        <v>3716</v>
      </c>
      <c r="BY232">
        <v>0</v>
      </c>
      <c r="BZ232" t="s">
        <v>543</v>
      </c>
      <c r="CA232" t="s">
        <v>2488</v>
      </c>
    </row>
    <row r="233" spans="1:79" x14ac:dyDescent="0.3">
      <c r="A233">
        <v>232</v>
      </c>
      <c r="B233" t="s">
        <v>3717</v>
      </c>
      <c r="C233" s="1" t="s">
        <v>3718</v>
      </c>
      <c r="D233" t="s">
        <v>3719</v>
      </c>
      <c r="E233">
        <v>45736.343055555553</v>
      </c>
      <c r="F233" t="s">
        <v>2464</v>
      </c>
      <c r="G233">
        <v>45736</v>
      </c>
      <c r="H233" t="s">
        <v>2465</v>
      </c>
      <c r="I233" t="s">
        <v>2466</v>
      </c>
      <c r="K233" t="s">
        <v>2466</v>
      </c>
      <c r="M233" t="s">
        <v>32</v>
      </c>
      <c r="O233" t="s">
        <v>2494</v>
      </c>
      <c r="P233" t="s">
        <v>3008</v>
      </c>
      <c r="Q233">
        <v>0</v>
      </c>
      <c r="R233" t="s">
        <v>2469</v>
      </c>
      <c r="S233">
        <v>45768</v>
      </c>
      <c r="U233">
        <v>45768</v>
      </c>
      <c r="AA233" t="s">
        <v>2470</v>
      </c>
      <c r="AB233" t="s">
        <v>2471</v>
      </c>
      <c r="AC233" t="s">
        <v>2472</v>
      </c>
      <c r="AD233" t="s">
        <v>227</v>
      </c>
      <c r="AE233" t="s">
        <v>1272</v>
      </c>
      <c r="AF233" t="s">
        <v>3720</v>
      </c>
      <c r="AG233" t="s">
        <v>2464</v>
      </c>
      <c r="AH233" t="s">
        <v>3011</v>
      </c>
      <c r="AI233">
        <v>1966</v>
      </c>
      <c r="AJ233" t="s">
        <v>3012</v>
      </c>
      <c r="AL233">
        <v>45736.628472222219</v>
      </c>
      <c r="AM233">
        <v>45736.628472222219</v>
      </c>
      <c r="AW233">
        <v>203940</v>
      </c>
      <c r="AY233" t="s">
        <v>3721</v>
      </c>
      <c r="AZ233" t="s">
        <v>2480</v>
      </c>
      <c r="BA233" t="s">
        <v>3722</v>
      </c>
      <c r="BC233" t="s">
        <v>3722</v>
      </c>
      <c r="BD233">
        <v>0</v>
      </c>
      <c r="BE233">
        <v>0</v>
      </c>
      <c r="BF233">
        <v>0</v>
      </c>
      <c r="BG233">
        <v>0</v>
      </c>
      <c r="BH233">
        <v>0</v>
      </c>
      <c r="BM233">
        <v>45736.628472222219</v>
      </c>
      <c r="BO233" t="s">
        <v>2501</v>
      </c>
      <c r="BP233" t="s">
        <v>2502</v>
      </c>
      <c r="BQ233" t="s">
        <v>2483</v>
      </c>
      <c r="BT233" t="s">
        <v>3651</v>
      </c>
      <c r="BU233" t="s">
        <v>2485</v>
      </c>
      <c r="BW233" t="s">
        <v>3679</v>
      </c>
      <c r="BX233" t="s">
        <v>3723</v>
      </c>
      <c r="BY233">
        <v>0</v>
      </c>
      <c r="BZ233" t="s">
        <v>543</v>
      </c>
      <c r="CA233" t="s">
        <v>2488</v>
      </c>
    </row>
    <row r="234" spans="1:79" x14ac:dyDescent="0.3">
      <c r="A234">
        <v>233</v>
      </c>
      <c r="B234" t="s">
        <v>3724</v>
      </c>
      <c r="C234" s="1" t="s">
        <v>3725</v>
      </c>
      <c r="D234" t="s">
        <v>3726</v>
      </c>
      <c r="E234">
        <v>45736.340277777781</v>
      </c>
      <c r="F234" t="s">
        <v>2464</v>
      </c>
      <c r="G234">
        <v>45736</v>
      </c>
      <c r="H234" t="s">
        <v>2465</v>
      </c>
      <c r="I234" t="s">
        <v>2466</v>
      </c>
      <c r="K234" t="s">
        <v>2466</v>
      </c>
      <c r="M234" t="s">
        <v>32</v>
      </c>
      <c r="O234" t="s">
        <v>2494</v>
      </c>
      <c r="P234" t="s">
        <v>3008</v>
      </c>
      <c r="Q234">
        <v>0</v>
      </c>
      <c r="R234" t="s">
        <v>2469</v>
      </c>
      <c r="S234">
        <v>45768</v>
      </c>
      <c r="U234">
        <v>45768</v>
      </c>
      <c r="AA234" t="s">
        <v>2470</v>
      </c>
      <c r="AB234" t="s">
        <v>2471</v>
      </c>
      <c r="AC234" t="s">
        <v>2472</v>
      </c>
      <c r="AD234" t="s">
        <v>227</v>
      </c>
      <c r="AE234" t="s">
        <v>1272</v>
      </c>
      <c r="AF234" t="s">
        <v>3727</v>
      </c>
      <c r="AG234" t="s">
        <v>2464</v>
      </c>
      <c r="AH234" t="s">
        <v>3011</v>
      </c>
      <c r="AI234">
        <v>1966</v>
      </c>
      <c r="AJ234" t="s">
        <v>3012</v>
      </c>
      <c r="AL234">
        <v>45736.629166666666</v>
      </c>
      <c r="AM234">
        <v>45736.629166666666</v>
      </c>
      <c r="AW234">
        <v>203940</v>
      </c>
      <c r="AY234" t="s">
        <v>3728</v>
      </c>
      <c r="AZ234" t="s">
        <v>2480</v>
      </c>
      <c r="BA234" t="s">
        <v>3729</v>
      </c>
      <c r="BC234" t="s">
        <v>3729</v>
      </c>
      <c r="BD234">
        <v>0</v>
      </c>
      <c r="BE234">
        <v>0</v>
      </c>
      <c r="BF234">
        <v>0</v>
      </c>
      <c r="BG234">
        <v>0</v>
      </c>
      <c r="BH234">
        <v>0</v>
      </c>
      <c r="BM234">
        <v>45736.629166666666</v>
      </c>
      <c r="BO234" t="s">
        <v>2501</v>
      </c>
      <c r="BP234" t="s">
        <v>2502</v>
      </c>
      <c r="BQ234" t="s">
        <v>2483</v>
      </c>
      <c r="BT234" t="s">
        <v>3651</v>
      </c>
      <c r="BU234" t="s">
        <v>2485</v>
      </c>
      <c r="BW234" t="s">
        <v>3679</v>
      </c>
      <c r="BX234" t="s">
        <v>3730</v>
      </c>
      <c r="BY234">
        <v>0</v>
      </c>
      <c r="BZ234" t="s">
        <v>543</v>
      </c>
      <c r="CA234" t="s">
        <v>2488</v>
      </c>
    </row>
    <row r="235" spans="1:79" x14ac:dyDescent="0.3">
      <c r="A235">
        <v>234</v>
      </c>
      <c r="B235" t="s">
        <v>3731</v>
      </c>
      <c r="C235" s="1" t="s">
        <v>1035</v>
      </c>
      <c r="D235" t="s">
        <v>3732</v>
      </c>
      <c r="E235">
        <v>45736.337500000001</v>
      </c>
      <c r="F235" t="s">
        <v>2464</v>
      </c>
      <c r="G235">
        <v>45736</v>
      </c>
      <c r="H235" t="s">
        <v>2465</v>
      </c>
      <c r="I235" t="s">
        <v>2466</v>
      </c>
      <c r="K235" t="s">
        <v>2466</v>
      </c>
      <c r="M235" t="s">
        <v>32</v>
      </c>
      <c r="O235" t="s">
        <v>2494</v>
      </c>
      <c r="P235" t="s">
        <v>3008</v>
      </c>
      <c r="Q235">
        <v>0</v>
      </c>
      <c r="R235" t="s">
        <v>2469</v>
      </c>
      <c r="S235">
        <v>45768</v>
      </c>
      <c r="U235">
        <v>45768</v>
      </c>
      <c r="AA235" t="s">
        <v>2470</v>
      </c>
      <c r="AB235" t="s">
        <v>2471</v>
      </c>
      <c r="AC235" t="s">
        <v>2472</v>
      </c>
      <c r="AD235" t="s">
        <v>227</v>
      </c>
      <c r="AE235" t="s">
        <v>1272</v>
      </c>
      <c r="AF235" t="s">
        <v>3733</v>
      </c>
      <c r="AG235" t="s">
        <v>2464</v>
      </c>
      <c r="AH235" t="s">
        <v>3011</v>
      </c>
      <c r="AI235">
        <v>1966</v>
      </c>
      <c r="AJ235" t="s">
        <v>3012</v>
      </c>
      <c r="AL235">
        <v>45736.629166666666</v>
      </c>
      <c r="AM235">
        <v>45736.629166666666</v>
      </c>
      <c r="AW235">
        <v>203940</v>
      </c>
      <c r="AY235" t="s">
        <v>1033</v>
      </c>
      <c r="AZ235" t="s">
        <v>2480</v>
      </c>
      <c r="BA235" t="s">
        <v>3734</v>
      </c>
      <c r="BC235" t="s">
        <v>3734</v>
      </c>
      <c r="BD235">
        <v>0</v>
      </c>
      <c r="BE235">
        <v>0</v>
      </c>
      <c r="BF235">
        <v>0</v>
      </c>
      <c r="BG235">
        <v>0</v>
      </c>
      <c r="BH235">
        <v>0</v>
      </c>
      <c r="BM235">
        <v>45736.629166666666</v>
      </c>
      <c r="BO235" t="s">
        <v>2501</v>
      </c>
      <c r="BP235" t="s">
        <v>2502</v>
      </c>
      <c r="BQ235" t="s">
        <v>2483</v>
      </c>
      <c r="BT235" t="s">
        <v>3651</v>
      </c>
      <c r="BU235" t="s">
        <v>2485</v>
      </c>
      <c r="BW235" t="s">
        <v>3679</v>
      </c>
      <c r="BX235" t="s">
        <v>3735</v>
      </c>
      <c r="BY235">
        <v>0</v>
      </c>
      <c r="BZ235" t="s">
        <v>543</v>
      </c>
      <c r="CA235" t="s">
        <v>2488</v>
      </c>
    </row>
    <row r="236" spans="1:79" x14ac:dyDescent="0.3">
      <c r="A236">
        <v>235</v>
      </c>
      <c r="B236" t="s">
        <v>3736</v>
      </c>
      <c r="C236" s="1" t="s">
        <v>609</v>
      </c>
      <c r="D236" t="s">
        <v>3737</v>
      </c>
      <c r="E236">
        <v>45736.335416666669</v>
      </c>
      <c r="F236" t="s">
        <v>2464</v>
      </c>
      <c r="G236">
        <v>45736</v>
      </c>
      <c r="H236" t="s">
        <v>2465</v>
      </c>
      <c r="I236" t="s">
        <v>2466</v>
      </c>
      <c r="K236" t="s">
        <v>2466</v>
      </c>
      <c r="L236">
        <v>40</v>
      </c>
      <c r="M236" t="s">
        <v>610</v>
      </c>
      <c r="O236" t="s">
        <v>2558</v>
      </c>
      <c r="P236" t="s">
        <v>2558</v>
      </c>
      <c r="Q236">
        <v>10000</v>
      </c>
      <c r="R236" t="s">
        <v>2469</v>
      </c>
      <c r="S236">
        <v>45758</v>
      </c>
      <c r="U236">
        <v>45758</v>
      </c>
      <c r="AA236" t="s">
        <v>2470</v>
      </c>
      <c r="AB236" t="s">
        <v>2471</v>
      </c>
      <c r="AC236" t="s">
        <v>2472</v>
      </c>
      <c r="AD236" t="s">
        <v>227</v>
      </c>
      <c r="AE236" t="s">
        <v>2682</v>
      </c>
      <c r="AF236" t="s">
        <v>2917</v>
      </c>
      <c r="AG236" t="s">
        <v>2464</v>
      </c>
      <c r="AH236" t="s">
        <v>2905</v>
      </c>
      <c r="AI236" t="s">
        <v>3738</v>
      </c>
      <c r="AJ236" t="s">
        <v>3739</v>
      </c>
      <c r="AK236" t="s">
        <v>3739</v>
      </c>
      <c r="AL236">
        <v>45736.533333333333</v>
      </c>
      <c r="AM236">
        <v>45736.533333333333</v>
      </c>
      <c r="AW236">
        <v>201147</v>
      </c>
      <c r="AY236" t="s">
        <v>607</v>
      </c>
      <c r="AZ236" t="s">
        <v>2480</v>
      </c>
      <c r="BA236" t="s">
        <v>3740</v>
      </c>
      <c r="BC236" t="s">
        <v>3740</v>
      </c>
      <c r="BD236">
        <v>0</v>
      </c>
      <c r="BE236">
        <v>0</v>
      </c>
      <c r="BF236">
        <v>0</v>
      </c>
      <c r="BG236">
        <v>0</v>
      </c>
      <c r="BH236">
        <v>0</v>
      </c>
      <c r="BM236">
        <v>45736.533333333333</v>
      </c>
      <c r="BO236" t="s">
        <v>2501</v>
      </c>
      <c r="BP236" t="s">
        <v>2627</v>
      </c>
      <c r="BQ236" t="s">
        <v>2483</v>
      </c>
      <c r="BT236" t="s">
        <v>2519</v>
      </c>
      <c r="BU236" t="s">
        <v>2505</v>
      </c>
      <c r="BW236" t="s">
        <v>2506</v>
      </c>
      <c r="BX236" t="s">
        <v>2964</v>
      </c>
      <c r="BY236">
        <v>0</v>
      </c>
      <c r="BZ236" t="s">
        <v>3643</v>
      </c>
      <c r="CA236" t="s">
        <v>2488</v>
      </c>
    </row>
    <row r="237" spans="1:79" x14ac:dyDescent="0.3">
      <c r="A237">
        <v>236</v>
      </c>
      <c r="B237" t="s">
        <v>3736</v>
      </c>
      <c r="C237" s="1" t="s">
        <v>609</v>
      </c>
      <c r="D237" t="s">
        <v>3741</v>
      </c>
      <c r="E237">
        <v>45736.335416666669</v>
      </c>
      <c r="F237" t="s">
        <v>2464</v>
      </c>
      <c r="G237">
        <v>45736</v>
      </c>
      <c r="H237" t="s">
        <v>2465</v>
      </c>
      <c r="I237" t="s">
        <v>2466</v>
      </c>
      <c r="K237" t="s">
        <v>2466</v>
      </c>
      <c r="L237">
        <v>40</v>
      </c>
      <c r="M237" t="s">
        <v>610</v>
      </c>
      <c r="O237" t="s">
        <v>2558</v>
      </c>
      <c r="P237" t="s">
        <v>2558</v>
      </c>
      <c r="Q237">
        <v>10000</v>
      </c>
      <c r="R237" t="s">
        <v>2469</v>
      </c>
      <c r="S237">
        <v>45758</v>
      </c>
      <c r="U237">
        <v>45758</v>
      </c>
      <c r="AA237" t="s">
        <v>2470</v>
      </c>
      <c r="AB237" t="s">
        <v>2471</v>
      </c>
      <c r="AC237" t="s">
        <v>2472</v>
      </c>
      <c r="AD237" t="s">
        <v>227</v>
      </c>
      <c r="AE237" t="s">
        <v>2682</v>
      </c>
      <c r="AF237" t="s">
        <v>2917</v>
      </c>
      <c r="AG237" t="s">
        <v>2464</v>
      </c>
      <c r="AH237" t="s">
        <v>2905</v>
      </c>
      <c r="AI237" t="s">
        <v>3738</v>
      </c>
      <c r="AJ237" t="s">
        <v>3739</v>
      </c>
      <c r="AK237" t="s">
        <v>3739</v>
      </c>
      <c r="AL237">
        <v>45736.533333333333</v>
      </c>
      <c r="AM237">
        <v>45736.533333333333</v>
      </c>
      <c r="AW237">
        <v>201147</v>
      </c>
      <c r="AY237" t="s">
        <v>607</v>
      </c>
      <c r="AZ237" t="s">
        <v>2480</v>
      </c>
      <c r="BA237" t="s">
        <v>3742</v>
      </c>
      <c r="BC237" t="s">
        <v>3742</v>
      </c>
      <c r="BD237">
        <v>0</v>
      </c>
      <c r="BE237">
        <v>0</v>
      </c>
      <c r="BF237">
        <v>0</v>
      </c>
      <c r="BG237">
        <v>0</v>
      </c>
      <c r="BH237">
        <v>0</v>
      </c>
      <c r="BM237">
        <v>45736.533333333333</v>
      </c>
      <c r="BO237" t="s">
        <v>2501</v>
      </c>
      <c r="BP237" t="s">
        <v>2627</v>
      </c>
      <c r="BQ237" t="s">
        <v>2483</v>
      </c>
      <c r="BT237" t="s">
        <v>2519</v>
      </c>
      <c r="BU237" t="s">
        <v>2505</v>
      </c>
      <c r="BW237" t="s">
        <v>2506</v>
      </c>
      <c r="BX237" t="s">
        <v>2964</v>
      </c>
      <c r="BY237">
        <v>0</v>
      </c>
      <c r="BZ237" t="s">
        <v>3643</v>
      </c>
      <c r="CA237" t="s">
        <v>2488</v>
      </c>
    </row>
    <row r="238" spans="1:79" x14ac:dyDescent="0.3">
      <c r="A238">
        <v>237</v>
      </c>
      <c r="B238" t="s">
        <v>3736</v>
      </c>
      <c r="C238" s="1" t="s">
        <v>609</v>
      </c>
      <c r="D238" t="s">
        <v>3743</v>
      </c>
      <c r="E238">
        <v>45736.335416666669</v>
      </c>
      <c r="F238" t="s">
        <v>2464</v>
      </c>
      <c r="G238">
        <v>45736</v>
      </c>
      <c r="H238" t="s">
        <v>2465</v>
      </c>
      <c r="I238" t="s">
        <v>2466</v>
      </c>
      <c r="K238" t="s">
        <v>2466</v>
      </c>
      <c r="L238">
        <v>40</v>
      </c>
      <c r="M238" t="s">
        <v>610</v>
      </c>
      <c r="O238" t="s">
        <v>2558</v>
      </c>
      <c r="P238" t="s">
        <v>2558</v>
      </c>
      <c r="Q238">
        <v>10000</v>
      </c>
      <c r="R238" t="s">
        <v>2469</v>
      </c>
      <c r="S238">
        <v>45758</v>
      </c>
      <c r="U238">
        <v>45758</v>
      </c>
      <c r="AA238" t="s">
        <v>2470</v>
      </c>
      <c r="AB238" t="s">
        <v>2471</v>
      </c>
      <c r="AC238" t="s">
        <v>2472</v>
      </c>
      <c r="AD238" t="s">
        <v>227</v>
      </c>
      <c r="AE238" t="s">
        <v>2682</v>
      </c>
      <c r="AF238" t="s">
        <v>2917</v>
      </c>
      <c r="AG238" t="s">
        <v>2464</v>
      </c>
      <c r="AH238" t="s">
        <v>2905</v>
      </c>
      <c r="AI238" t="s">
        <v>3738</v>
      </c>
      <c r="AJ238" t="s">
        <v>3739</v>
      </c>
      <c r="AK238" t="s">
        <v>3739</v>
      </c>
      <c r="AL238">
        <v>45736.533333333333</v>
      </c>
      <c r="AM238">
        <v>45736.533333333333</v>
      </c>
      <c r="AW238">
        <v>201147</v>
      </c>
      <c r="AY238" t="s">
        <v>607</v>
      </c>
      <c r="AZ238" t="s">
        <v>2480</v>
      </c>
      <c r="BA238" t="s">
        <v>3744</v>
      </c>
      <c r="BC238" t="s">
        <v>3744</v>
      </c>
      <c r="BD238">
        <v>0</v>
      </c>
      <c r="BE238">
        <v>0</v>
      </c>
      <c r="BF238">
        <v>0</v>
      </c>
      <c r="BG238">
        <v>0</v>
      </c>
      <c r="BH238">
        <v>0</v>
      </c>
      <c r="BM238">
        <v>45736.533333333333</v>
      </c>
      <c r="BO238" t="s">
        <v>2501</v>
      </c>
      <c r="BP238" t="s">
        <v>2627</v>
      </c>
      <c r="BQ238" t="s">
        <v>2483</v>
      </c>
      <c r="BT238" t="s">
        <v>2519</v>
      </c>
      <c r="BU238" t="s">
        <v>2505</v>
      </c>
      <c r="BW238" t="s">
        <v>2506</v>
      </c>
      <c r="BX238" t="s">
        <v>2964</v>
      </c>
      <c r="BY238">
        <v>0</v>
      </c>
      <c r="BZ238" t="s">
        <v>3643</v>
      </c>
      <c r="CA238" t="s">
        <v>2488</v>
      </c>
    </row>
    <row r="239" spans="1:79" x14ac:dyDescent="0.3">
      <c r="A239">
        <v>238</v>
      </c>
      <c r="B239" t="s">
        <v>3736</v>
      </c>
      <c r="C239" s="1" t="s">
        <v>609</v>
      </c>
      <c r="D239" t="s">
        <v>3745</v>
      </c>
      <c r="E239">
        <v>45736.335416666669</v>
      </c>
      <c r="F239" t="s">
        <v>2464</v>
      </c>
      <c r="G239">
        <v>45736</v>
      </c>
      <c r="H239" t="s">
        <v>2465</v>
      </c>
      <c r="I239" t="s">
        <v>2466</v>
      </c>
      <c r="K239" t="s">
        <v>2466</v>
      </c>
      <c r="L239">
        <v>40</v>
      </c>
      <c r="M239" t="s">
        <v>610</v>
      </c>
      <c r="O239" t="s">
        <v>2558</v>
      </c>
      <c r="P239" t="s">
        <v>2558</v>
      </c>
      <c r="Q239">
        <v>10000</v>
      </c>
      <c r="R239" t="s">
        <v>2469</v>
      </c>
      <c r="S239">
        <v>45758</v>
      </c>
      <c r="U239">
        <v>45758</v>
      </c>
      <c r="AA239" t="s">
        <v>2470</v>
      </c>
      <c r="AB239" t="s">
        <v>2471</v>
      </c>
      <c r="AC239" t="s">
        <v>2472</v>
      </c>
      <c r="AD239" t="s">
        <v>227</v>
      </c>
      <c r="AE239" t="s">
        <v>2682</v>
      </c>
      <c r="AF239" t="s">
        <v>2917</v>
      </c>
      <c r="AG239" t="s">
        <v>2464</v>
      </c>
      <c r="AH239" t="s">
        <v>2905</v>
      </c>
      <c r="AI239" t="s">
        <v>3738</v>
      </c>
      <c r="AJ239" t="s">
        <v>3739</v>
      </c>
      <c r="AK239" t="s">
        <v>3739</v>
      </c>
      <c r="AL239">
        <v>45736.533333333333</v>
      </c>
      <c r="AM239">
        <v>45736.533333333333</v>
      </c>
      <c r="AW239">
        <v>201147</v>
      </c>
      <c r="AY239" t="s">
        <v>607</v>
      </c>
      <c r="AZ239" t="s">
        <v>2480</v>
      </c>
      <c r="BA239" t="s">
        <v>3746</v>
      </c>
      <c r="BC239" t="s">
        <v>3746</v>
      </c>
      <c r="BD239">
        <v>0</v>
      </c>
      <c r="BE239">
        <v>0</v>
      </c>
      <c r="BF239">
        <v>0</v>
      </c>
      <c r="BG239">
        <v>0</v>
      </c>
      <c r="BH239">
        <v>0</v>
      </c>
      <c r="BM239">
        <v>45736.533333333333</v>
      </c>
      <c r="BO239" t="s">
        <v>2501</v>
      </c>
      <c r="BP239" t="s">
        <v>2627</v>
      </c>
      <c r="BQ239" t="s">
        <v>2483</v>
      </c>
      <c r="BT239" t="s">
        <v>2519</v>
      </c>
      <c r="BU239" t="s">
        <v>2505</v>
      </c>
      <c r="BW239" t="s">
        <v>2506</v>
      </c>
      <c r="BX239" t="s">
        <v>2964</v>
      </c>
      <c r="BY239">
        <v>0</v>
      </c>
      <c r="BZ239" t="s">
        <v>3643</v>
      </c>
      <c r="CA239" t="s">
        <v>2488</v>
      </c>
    </row>
    <row r="240" spans="1:79" x14ac:dyDescent="0.3">
      <c r="A240">
        <v>239</v>
      </c>
      <c r="B240" t="s">
        <v>3736</v>
      </c>
      <c r="C240" s="1" t="s">
        <v>609</v>
      </c>
      <c r="D240" t="s">
        <v>3747</v>
      </c>
      <c r="E240">
        <v>45736.335416666669</v>
      </c>
      <c r="F240" t="s">
        <v>2464</v>
      </c>
      <c r="G240">
        <v>45736</v>
      </c>
      <c r="H240" t="s">
        <v>2465</v>
      </c>
      <c r="I240" t="s">
        <v>2466</v>
      </c>
      <c r="K240" t="s">
        <v>2466</v>
      </c>
      <c r="L240">
        <v>40</v>
      </c>
      <c r="M240" t="s">
        <v>610</v>
      </c>
      <c r="O240" t="s">
        <v>2558</v>
      </c>
      <c r="P240" t="s">
        <v>2558</v>
      </c>
      <c r="Q240">
        <v>10000</v>
      </c>
      <c r="R240" t="s">
        <v>2469</v>
      </c>
      <c r="S240">
        <v>45758</v>
      </c>
      <c r="U240">
        <v>45758</v>
      </c>
      <c r="AA240" t="s">
        <v>2470</v>
      </c>
      <c r="AB240" t="s">
        <v>2471</v>
      </c>
      <c r="AC240" t="s">
        <v>2472</v>
      </c>
      <c r="AD240" t="s">
        <v>227</v>
      </c>
      <c r="AE240" t="s">
        <v>2682</v>
      </c>
      <c r="AF240" t="s">
        <v>2917</v>
      </c>
      <c r="AG240" t="s">
        <v>2464</v>
      </c>
      <c r="AH240" t="s">
        <v>2905</v>
      </c>
      <c r="AI240" t="s">
        <v>3738</v>
      </c>
      <c r="AJ240" t="s">
        <v>3739</v>
      </c>
      <c r="AK240" t="s">
        <v>3739</v>
      </c>
      <c r="AL240">
        <v>45736.533333333333</v>
      </c>
      <c r="AM240">
        <v>45736.533333333333</v>
      </c>
      <c r="AW240">
        <v>201147</v>
      </c>
      <c r="AY240" t="s">
        <v>607</v>
      </c>
      <c r="AZ240" t="s">
        <v>2480</v>
      </c>
      <c r="BA240" t="s">
        <v>3748</v>
      </c>
      <c r="BC240" t="s">
        <v>3748</v>
      </c>
      <c r="BD240">
        <v>0</v>
      </c>
      <c r="BE240">
        <v>0</v>
      </c>
      <c r="BF240">
        <v>0</v>
      </c>
      <c r="BG240">
        <v>0</v>
      </c>
      <c r="BH240">
        <v>0</v>
      </c>
      <c r="BM240">
        <v>45736.533333333333</v>
      </c>
      <c r="BO240" t="s">
        <v>2501</v>
      </c>
      <c r="BP240" t="s">
        <v>2627</v>
      </c>
      <c r="BQ240" t="s">
        <v>2483</v>
      </c>
      <c r="BT240" t="s">
        <v>2519</v>
      </c>
      <c r="BU240" t="s">
        <v>2505</v>
      </c>
      <c r="BW240" t="s">
        <v>2506</v>
      </c>
      <c r="BX240" t="s">
        <v>2964</v>
      </c>
      <c r="BY240">
        <v>0</v>
      </c>
      <c r="BZ240" t="s">
        <v>3643</v>
      </c>
      <c r="CA240" t="s">
        <v>2488</v>
      </c>
    </row>
    <row r="241" spans="1:79" x14ac:dyDescent="0.3">
      <c r="A241">
        <v>240</v>
      </c>
      <c r="B241" t="s">
        <v>3736</v>
      </c>
      <c r="C241" s="1" t="s">
        <v>609</v>
      </c>
      <c r="D241" t="s">
        <v>3749</v>
      </c>
      <c r="E241">
        <v>45736.335416666669</v>
      </c>
      <c r="F241" t="s">
        <v>2464</v>
      </c>
      <c r="G241">
        <v>45736</v>
      </c>
      <c r="H241" t="s">
        <v>2465</v>
      </c>
      <c r="I241" t="s">
        <v>2466</v>
      </c>
      <c r="K241" t="s">
        <v>2466</v>
      </c>
      <c r="L241">
        <v>40</v>
      </c>
      <c r="M241" t="s">
        <v>610</v>
      </c>
      <c r="O241" t="s">
        <v>2558</v>
      </c>
      <c r="P241" t="s">
        <v>2558</v>
      </c>
      <c r="Q241">
        <v>10000</v>
      </c>
      <c r="R241" t="s">
        <v>2469</v>
      </c>
      <c r="S241">
        <v>45758</v>
      </c>
      <c r="U241">
        <v>45758</v>
      </c>
      <c r="AA241" t="s">
        <v>2470</v>
      </c>
      <c r="AB241" t="s">
        <v>2471</v>
      </c>
      <c r="AC241" t="s">
        <v>2472</v>
      </c>
      <c r="AD241" t="s">
        <v>227</v>
      </c>
      <c r="AE241" t="s">
        <v>2682</v>
      </c>
      <c r="AF241" t="s">
        <v>2917</v>
      </c>
      <c r="AG241" t="s">
        <v>2464</v>
      </c>
      <c r="AH241" t="s">
        <v>2905</v>
      </c>
      <c r="AI241" t="s">
        <v>3738</v>
      </c>
      <c r="AJ241" t="s">
        <v>3739</v>
      </c>
      <c r="AK241" t="s">
        <v>3739</v>
      </c>
      <c r="AL241">
        <v>45736.533333333333</v>
      </c>
      <c r="AM241">
        <v>45736.533333333333</v>
      </c>
      <c r="AW241">
        <v>201147</v>
      </c>
      <c r="AY241" t="s">
        <v>607</v>
      </c>
      <c r="AZ241" t="s">
        <v>2480</v>
      </c>
      <c r="BA241" t="s">
        <v>3750</v>
      </c>
      <c r="BC241" t="s">
        <v>3750</v>
      </c>
      <c r="BD241">
        <v>0</v>
      </c>
      <c r="BE241">
        <v>0</v>
      </c>
      <c r="BF241">
        <v>0</v>
      </c>
      <c r="BG241">
        <v>0</v>
      </c>
      <c r="BH241">
        <v>0</v>
      </c>
      <c r="BM241">
        <v>45736.533333333333</v>
      </c>
      <c r="BO241" t="s">
        <v>2501</v>
      </c>
      <c r="BP241" t="s">
        <v>2627</v>
      </c>
      <c r="BQ241" t="s">
        <v>2483</v>
      </c>
      <c r="BT241" t="s">
        <v>2519</v>
      </c>
      <c r="BU241" t="s">
        <v>2505</v>
      </c>
      <c r="BW241" t="s">
        <v>2506</v>
      </c>
      <c r="BX241" t="s">
        <v>2964</v>
      </c>
      <c r="BY241">
        <v>0</v>
      </c>
      <c r="BZ241" t="s">
        <v>3643</v>
      </c>
      <c r="CA241" t="s">
        <v>2488</v>
      </c>
    </row>
    <row r="242" spans="1:79" x14ac:dyDescent="0.3">
      <c r="A242">
        <v>241</v>
      </c>
      <c r="B242" t="s">
        <v>3736</v>
      </c>
      <c r="C242" s="1" t="s">
        <v>609</v>
      </c>
      <c r="D242" t="s">
        <v>3751</v>
      </c>
      <c r="E242">
        <v>45736.335416666669</v>
      </c>
      <c r="F242" t="s">
        <v>2464</v>
      </c>
      <c r="G242">
        <v>45736</v>
      </c>
      <c r="H242" t="s">
        <v>2465</v>
      </c>
      <c r="I242" t="s">
        <v>2466</v>
      </c>
      <c r="K242" t="s">
        <v>2466</v>
      </c>
      <c r="L242">
        <v>40</v>
      </c>
      <c r="M242" t="s">
        <v>610</v>
      </c>
      <c r="O242" t="s">
        <v>2558</v>
      </c>
      <c r="P242" t="s">
        <v>2558</v>
      </c>
      <c r="Q242">
        <v>10000</v>
      </c>
      <c r="R242" t="s">
        <v>2469</v>
      </c>
      <c r="S242">
        <v>45758</v>
      </c>
      <c r="U242">
        <v>45758</v>
      </c>
      <c r="AA242" t="s">
        <v>2470</v>
      </c>
      <c r="AB242" t="s">
        <v>2471</v>
      </c>
      <c r="AC242" t="s">
        <v>2472</v>
      </c>
      <c r="AD242" t="s">
        <v>227</v>
      </c>
      <c r="AE242" t="s">
        <v>2682</v>
      </c>
      <c r="AF242" t="s">
        <v>2917</v>
      </c>
      <c r="AG242" t="s">
        <v>2464</v>
      </c>
      <c r="AH242" t="s">
        <v>2905</v>
      </c>
      <c r="AI242" t="s">
        <v>3738</v>
      </c>
      <c r="AJ242" t="s">
        <v>3739</v>
      </c>
      <c r="AK242" t="s">
        <v>3739</v>
      </c>
      <c r="AL242">
        <v>45736.533333333333</v>
      </c>
      <c r="AM242">
        <v>45736.533333333333</v>
      </c>
      <c r="AW242">
        <v>201147</v>
      </c>
      <c r="AY242" t="s">
        <v>607</v>
      </c>
      <c r="AZ242" t="s">
        <v>2480</v>
      </c>
      <c r="BA242" t="s">
        <v>3752</v>
      </c>
      <c r="BC242" t="s">
        <v>3752</v>
      </c>
      <c r="BD242">
        <v>0</v>
      </c>
      <c r="BE242">
        <v>0</v>
      </c>
      <c r="BF242">
        <v>0</v>
      </c>
      <c r="BG242">
        <v>0</v>
      </c>
      <c r="BH242">
        <v>0</v>
      </c>
      <c r="BM242">
        <v>45736.533333333333</v>
      </c>
      <c r="BO242" t="s">
        <v>2501</v>
      </c>
      <c r="BP242" t="s">
        <v>2627</v>
      </c>
      <c r="BQ242" t="s">
        <v>2483</v>
      </c>
      <c r="BT242" t="s">
        <v>2519</v>
      </c>
      <c r="BU242" t="s">
        <v>2505</v>
      </c>
      <c r="BW242" t="s">
        <v>2506</v>
      </c>
      <c r="BX242" t="s">
        <v>2964</v>
      </c>
      <c r="BY242">
        <v>0</v>
      </c>
      <c r="BZ242" t="s">
        <v>3643</v>
      </c>
      <c r="CA242" t="s">
        <v>2488</v>
      </c>
    </row>
    <row r="243" spans="1:79" x14ac:dyDescent="0.3">
      <c r="A243">
        <v>242</v>
      </c>
      <c r="B243" t="s">
        <v>3736</v>
      </c>
      <c r="C243" s="1" t="s">
        <v>609</v>
      </c>
      <c r="D243" t="s">
        <v>3753</v>
      </c>
      <c r="E243">
        <v>45736.335416666669</v>
      </c>
      <c r="F243" t="s">
        <v>2464</v>
      </c>
      <c r="G243">
        <v>45736</v>
      </c>
      <c r="H243" t="s">
        <v>2465</v>
      </c>
      <c r="I243" t="s">
        <v>2466</v>
      </c>
      <c r="K243" t="s">
        <v>2466</v>
      </c>
      <c r="L243">
        <v>40</v>
      </c>
      <c r="M243" t="s">
        <v>610</v>
      </c>
      <c r="O243" t="s">
        <v>2558</v>
      </c>
      <c r="P243" t="s">
        <v>2558</v>
      </c>
      <c r="Q243">
        <v>10000</v>
      </c>
      <c r="R243" t="s">
        <v>2469</v>
      </c>
      <c r="S243">
        <v>45758</v>
      </c>
      <c r="U243">
        <v>45758</v>
      </c>
      <c r="AA243" t="s">
        <v>2470</v>
      </c>
      <c r="AB243" t="s">
        <v>2471</v>
      </c>
      <c r="AC243" t="s">
        <v>2472</v>
      </c>
      <c r="AD243" t="s">
        <v>227</v>
      </c>
      <c r="AE243" t="s">
        <v>2682</v>
      </c>
      <c r="AF243" t="s">
        <v>2917</v>
      </c>
      <c r="AG243" t="s">
        <v>2464</v>
      </c>
      <c r="AH243" t="s">
        <v>2905</v>
      </c>
      <c r="AI243" t="s">
        <v>3738</v>
      </c>
      <c r="AJ243" t="s">
        <v>3739</v>
      </c>
      <c r="AK243" t="s">
        <v>3739</v>
      </c>
      <c r="AL243">
        <v>45736.533333333333</v>
      </c>
      <c r="AM243">
        <v>45736.533333333333</v>
      </c>
      <c r="AW243">
        <v>201147</v>
      </c>
      <c r="AY243" t="s">
        <v>607</v>
      </c>
      <c r="AZ243" t="s">
        <v>2480</v>
      </c>
      <c r="BA243" t="s">
        <v>3754</v>
      </c>
      <c r="BC243" t="s">
        <v>3754</v>
      </c>
      <c r="BD243">
        <v>0</v>
      </c>
      <c r="BE243">
        <v>0</v>
      </c>
      <c r="BF243">
        <v>0</v>
      </c>
      <c r="BG243">
        <v>0</v>
      </c>
      <c r="BH243">
        <v>0</v>
      </c>
      <c r="BM243">
        <v>45736.533333333333</v>
      </c>
      <c r="BO243" t="s">
        <v>2501</v>
      </c>
      <c r="BP243" t="s">
        <v>2627</v>
      </c>
      <c r="BQ243" t="s">
        <v>2483</v>
      </c>
      <c r="BT243" t="s">
        <v>2519</v>
      </c>
      <c r="BU243" t="s">
        <v>2505</v>
      </c>
      <c r="BW243" t="s">
        <v>2506</v>
      </c>
      <c r="BX243" t="s">
        <v>2964</v>
      </c>
      <c r="BY243">
        <v>0</v>
      </c>
      <c r="BZ243" t="s">
        <v>3643</v>
      </c>
      <c r="CA243" t="s">
        <v>2488</v>
      </c>
    </row>
    <row r="244" spans="1:79" x14ac:dyDescent="0.3">
      <c r="A244">
        <v>243</v>
      </c>
      <c r="B244" t="s">
        <v>3736</v>
      </c>
      <c r="C244" s="1" t="s">
        <v>609</v>
      </c>
      <c r="D244" t="s">
        <v>3755</v>
      </c>
      <c r="E244">
        <v>45736.335416666669</v>
      </c>
      <c r="F244" t="s">
        <v>2464</v>
      </c>
      <c r="G244">
        <v>45736</v>
      </c>
      <c r="H244" t="s">
        <v>2465</v>
      </c>
      <c r="I244" t="s">
        <v>2466</v>
      </c>
      <c r="K244" t="s">
        <v>2466</v>
      </c>
      <c r="L244">
        <v>40</v>
      </c>
      <c r="M244" t="s">
        <v>610</v>
      </c>
      <c r="O244" t="s">
        <v>2558</v>
      </c>
      <c r="P244" t="s">
        <v>2558</v>
      </c>
      <c r="Q244">
        <v>10000</v>
      </c>
      <c r="R244" t="s">
        <v>2469</v>
      </c>
      <c r="S244">
        <v>45758</v>
      </c>
      <c r="U244">
        <v>45758</v>
      </c>
      <c r="AA244" t="s">
        <v>2470</v>
      </c>
      <c r="AB244" t="s">
        <v>2471</v>
      </c>
      <c r="AC244" t="s">
        <v>2472</v>
      </c>
      <c r="AD244" t="s">
        <v>227</v>
      </c>
      <c r="AE244" t="s">
        <v>2682</v>
      </c>
      <c r="AF244" t="s">
        <v>2917</v>
      </c>
      <c r="AG244" t="s">
        <v>2464</v>
      </c>
      <c r="AH244" t="s">
        <v>2905</v>
      </c>
      <c r="AI244" t="s">
        <v>3738</v>
      </c>
      <c r="AJ244" t="s">
        <v>3739</v>
      </c>
      <c r="AK244" t="s">
        <v>3739</v>
      </c>
      <c r="AL244">
        <v>45736.533333333333</v>
      </c>
      <c r="AM244">
        <v>45736.533333333333</v>
      </c>
      <c r="AW244">
        <v>201147</v>
      </c>
      <c r="AY244" t="s">
        <v>607</v>
      </c>
      <c r="AZ244" t="s">
        <v>2480</v>
      </c>
      <c r="BA244" t="s">
        <v>3756</v>
      </c>
      <c r="BC244" t="s">
        <v>3756</v>
      </c>
      <c r="BD244">
        <v>0</v>
      </c>
      <c r="BE244">
        <v>0</v>
      </c>
      <c r="BF244">
        <v>0</v>
      </c>
      <c r="BG244">
        <v>0</v>
      </c>
      <c r="BH244">
        <v>0</v>
      </c>
      <c r="BM244">
        <v>45736.533333333333</v>
      </c>
      <c r="BO244" t="s">
        <v>2501</v>
      </c>
      <c r="BP244" t="s">
        <v>2627</v>
      </c>
      <c r="BQ244" t="s">
        <v>2483</v>
      </c>
      <c r="BT244" t="s">
        <v>2519</v>
      </c>
      <c r="BU244" t="s">
        <v>2505</v>
      </c>
      <c r="BW244" t="s">
        <v>2506</v>
      </c>
      <c r="BX244" t="s">
        <v>2964</v>
      </c>
      <c r="BY244">
        <v>0</v>
      </c>
      <c r="BZ244" t="s">
        <v>3643</v>
      </c>
      <c r="CA244" t="s">
        <v>2488</v>
      </c>
    </row>
    <row r="245" spans="1:79" x14ac:dyDescent="0.3">
      <c r="A245">
        <v>244</v>
      </c>
      <c r="B245" t="s">
        <v>3736</v>
      </c>
      <c r="C245" s="1" t="s">
        <v>609</v>
      </c>
      <c r="D245" t="s">
        <v>3757</v>
      </c>
      <c r="E245">
        <v>45736.335416666669</v>
      </c>
      <c r="F245" t="s">
        <v>2464</v>
      </c>
      <c r="G245">
        <v>45736</v>
      </c>
      <c r="H245" t="s">
        <v>2465</v>
      </c>
      <c r="I245" t="s">
        <v>2466</v>
      </c>
      <c r="K245" t="s">
        <v>2466</v>
      </c>
      <c r="L245">
        <v>40</v>
      </c>
      <c r="M245" t="s">
        <v>610</v>
      </c>
      <c r="O245" t="s">
        <v>2558</v>
      </c>
      <c r="P245" t="s">
        <v>2558</v>
      </c>
      <c r="Q245">
        <v>10000</v>
      </c>
      <c r="R245" t="s">
        <v>2469</v>
      </c>
      <c r="S245">
        <v>45758</v>
      </c>
      <c r="U245">
        <v>45758</v>
      </c>
      <c r="AA245" t="s">
        <v>2470</v>
      </c>
      <c r="AB245" t="s">
        <v>2471</v>
      </c>
      <c r="AC245" t="s">
        <v>2472</v>
      </c>
      <c r="AD245" t="s">
        <v>227</v>
      </c>
      <c r="AE245" t="s">
        <v>2682</v>
      </c>
      <c r="AF245" t="s">
        <v>2917</v>
      </c>
      <c r="AG245" t="s">
        <v>2464</v>
      </c>
      <c r="AH245" t="s">
        <v>2905</v>
      </c>
      <c r="AI245" t="s">
        <v>3738</v>
      </c>
      <c r="AJ245" t="s">
        <v>3739</v>
      </c>
      <c r="AK245" t="s">
        <v>3739</v>
      </c>
      <c r="AL245">
        <v>45736.533333333333</v>
      </c>
      <c r="AM245">
        <v>45736.533333333333</v>
      </c>
      <c r="AW245">
        <v>201147</v>
      </c>
      <c r="AY245" t="s">
        <v>607</v>
      </c>
      <c r="AZ245" t="s">
        <v>2480</v>
      </c>
      <c r="BA245" t="s">
        <v>3758</v>
      </c>
      <c r="BC245" t="s">
        <v>3758</v>
      </c>
      <c r="BD245">
        <v>0</v>
      </c>
      <c r="BE245">
        <v>0</v>
      </c>
      <c r="BF245">
        <v>0</v>
      </c>
      <c r="BG245">
        <v>0</v>
      </c>
      <c r="BH245">
        <v>0</v>
      </c>
      <c r="BM245">
        <v>45736.533333333333</v>
      </c>
      <c r="BO245" t="s">
        <v>2501</v>
      </c>
      <c r="BP245" t="s">
        <v>2627</v>
      </c>
      <c r="BQ245" t="s">
        <v>2483</v>
      </c>
      <c r="BT245" t="s">
        <v>2519</v>
      </c>
      <c r="BU245" t="s">
        <v>2505</v>
      </c>
      <c r="BW245" t="s">
        <v>2506</v>
      </c>
      <c r="BX245" t="s">
        <v>2964</v>
      </c>
      <c r="BY245">
        <v>0</v>
      </c>
      <c r="BZ245" t="s">
        <v>3643</v>
      </c>
      <c r="CA245" t="s">
        <v>2488</v>
      </c>
    </row>
    <row r="246" spans="1:79" x14ac:dyDescent="0.3">
      <c r="A246">
        <v>245</v>
      </c>
      <c r="B246" t="s">
        <v>3759</v>
      </c>
      <c r="C246" s="1" t="s">
        <v>3760</v>
      </c>
      <c r="D246" t="s">
        <v>3761</v>
      </c>
      <c r="E246">
        <v>45736.335416666669</v>
      </c>
      <c r="F246" t="s">
        <v>2464</v>
      </c>
      <c r="G246">
        <v>45736</v>
      </c>
      <c r="H246" t="s">
        <v>2465</v>
      </c>
      <c r="I246" t="s">
        <v>2466</v>
      </c>
      <c r="K246" t="s">
        <v>2466</v>
      </c>
      <c r="M246" t="s">
        <v>32</v>
      </c>
      <c r="O246" t="s">
        <v>2494</v>
      </c>
      <c r="P246" t="s">
        <v>3008</v>
      </c>
      <c r="Q246">
        <v>0</v>
      </c>
      <c r="R246" t="s">
        <v>2469</v>
      </c>
      <c r="S246">
        <v>45768</v>
      </c>
      <c r="U246">
        <v>45768</v>
      </c>
      <c r="AA246" t="s">
        <v>2470</v>
      </c>
      <c r="AB246" t="s">
        <v>2471</v>
      </c>
      <c r="AC246" t="s">
        <v>2524</v>
      </c>
      <c r="AD246" t="s">
        <v>2344</v>
      </c>
      <c r="AE246" t="s">
        <v>3647</v>
      </c>
      <c r="AF246" t="s">
        <v>3762</v>
      </c>
      <c r="AG246" t="s">
        <v>2464</v>
      </c>
      <c r="AH246" t="s">
        <v>3011</v>
      </c>
      <c r="AI246">
        <v>1966</v>
      </c>
      <c r="AJ246" t="s">
        <v>3012</v>
      </c>
      <c r="AL246">
        <v>45736.629166666666</v>
      </c>
      <c r="AM246">
        <v>45736.629166666666</v>
      </c>
      <c r="AW246">
        <v>203940</v>
      </c>
      <c r="AY246" t="s">
        <v>3763</v>
      </c>
      <c r="AZ246" t="s">
        <v>2480</v>
      </c>
      <c r="BA246" t="s">
        <v>3764</v>
      </c>
      <c r="BC246" t="s">
        <v>3764</v>
      </c>
      <c r="BD246">
        <v>0</v>
      </c>
      <c r="BE246">
        <v>0</v>
      </c>
      <c r="BF246">
        <v>0</v>
      </c>
      <c r="BG246">
        <v>0</v>
      </c>
      <c r="BH246">
        <v>0</v>
      </c>
      <c r="BM246">
        <v>45736.629166666666</v>
      </c>
      <c r="BO246" t="s">
        <v>2501</v>
      </c>
      <c r="BP246" t="s">
        <v>2502</v>
      </c>
      <c r="BQ246" t="s">
        <v>2483</v>
      </c>
      <c r="BT246" t="s">
        <v>3651</v>
      </c>
      <c r="BU246" t="s">
        <v>2485</v>
      </c>
      <c r="BW246" t="s">
        <v>3652</v>
      </c>
      <c r="BX246" t="s">
        <v>3765</v>
      </c>
      <c r="BY246">
        <v>0</v>
      </c>
      <c r="BZ246" t="s">
        <v>543</v>
      </c>
      <c r="CA246" t="s">
        <v>2488</v>
      </c>
    </row>
    <row r="247" spans="1:79" x14ac:dyDescent="0.3">
      <c r="A247">
        <v>246</v>
      </c>
      <c r="B247" t="s">
        <v>3766</v>
      </c>
      <c r="C247" s="1" t="s">
        <v>3767</v>
      </c>
      <c r="D247" t="s">
        <v>3768</v>
      </c>
      <c r="E247">
        <v>45736.331944444442</v>
      </c>
      <c r="F247" t="s">
        <v>2464</v>
      </c>
      <c r="G247">
        <v>45736</v>
      </c>
      <c r="H247" t="s">
        <v>2465</v>
      </c>
      <c r="I247" t="s">
        <v>2466</v>
      </c>
      <c r="K247" t="s">
        <v>2466</v>
      </c>
      <c r="M247" t="s">
        <v>32</v>
      </c>
      <c r="O247" t="s">
        <v>2494</v>
      </c>
      <c r="P247" t="s">
        <v>3008</v>
      </c>
      <c r="Q247">
        <v>0</v>
      </c>
      <c r="R247" t="s">
        <v>2469</v>
      </c>
      <c r="S247">
        <v>45768</v>
      </c>
      <c r="U247">
        <v>45768</v>
      </c>
      <c r="AA247" t="s">
        <v>2470</v>
      </c>
      <c r="AB247" t="s">
        <v>2471</v>
      </c>
      <c r="AC247" t="s">
        <v>2472</v>
      </c>
      <c r="AD247" t="s">
        <v>227</v>
      </c>
      <c r="AE247" t="s">
        <v>3647</v>
      </c>
      <c r="AF247" t="s">
        <v>3769</v>
      </c>
      <c r="AG247" t="s">
        <v>2464</v>
      </c>
      <c r="AH247" t="s">
        <v>3011</v>
      </c>
      <c r="AI247">
        <v>1966</v>
      </c>
      <c r="AJ247" t="s">
        <v>3012</v>
      </c>
      <c r="AL247">
        <v>45736.629166666666</v>
      </c>
      <c r="AM247">
        <v>45736.629166666666</v>
      </c>
      <c r="AW247">
        <v>203940</v>
      </c>
      <c r="AY247" t="s">
        <v>3770</v>
      </c>
      <c r="AZ247" t="s">
        <v>2480</v>
      </c>
      <c r="BA247" t="s">
        <v>3771</v>
      </c>
      <c r="BC247" t="s">
        <v>3771</v>
      </c>
      <c r="BD247">
        <v>0</v>
      </c>
      <c r="BE247">
        <v>0</v>
      </c>
      <c r="BF247">
        <v>0</v>
      </c>
      <c r="BG247">
        <v>0</v>
      </c>
      <c r="BH247">
        <v>0</v>
      </c>
      <c r="BM247">
        <v>45736.629166666666</v>
      </c>
      <c r="BO247" t="s">
        <v>2501</v>
      </c>
      <c r="BP247" t="s">
        <v>2502</v>
      </c>
      <c r="BQ247" t="s">
        <v>2483</v>
      </c>
      <c r="BT247" t="s">
        <v>3651</v>
      </c>
      <c r="BU247" t="s">
        <v>2485</v>
      </c>
      <c r="BW247" t="s">
        <v>3652</v>
      </c>
      <c r="BX247" t="s">
        <v>3772</v>
      </c>
      <c r="BY247">
        <v>0</v>
      </c>
      <c r="BZ247" t="s">
        <v>543</v>
      </c>
      <c r="CA247" t="s">
        <v>2488</v>
      </c>
    </row>
    <row r="248" spans="1:79" x14ac:dyDescent="0.3">
      <c r="A248">
        <v>247</v>
      </c>
      <c r="B248" t="s">
        <v>3773</v>
      </c>
      <c r="C248" s="1" t="s">
        <v>3774</v>
      </c>
      <c r="D248" t="s">
        <v>3775</v>
      </c>
      <c r="E248">
        <v>45736.32916666667</v>
      </c>
      <c r="F248" t="s">
        <v>2464</v>
      </c>
      <c r="G248">
        <v>45736</v>
      </c>
      <c r="H248" t="s">
        <v>2465</v>
      </c>
      <c r="I248" t="s">
        <v>2466</v>
      </c>
      <c r="K248" t="s">
        <v>2466</v>
      </c>
      <c r="M248" t="s">
        <v>32</v>
      </c>
      <c r="O248" t="s">
        <v>2494</v>
      </c>
      <c r="P248" t="s">
        <v>3008</v>
      </c>
      <c r="Q248">
        <v>0</v>
      </c>
      <c r="R248" t="s">
        <v>2469</v>
      </c>
      <c r="S248">
        <v>45768</v>
      </c>
      <c r="U248">
        <v>45768</v>
      </c>
      <c r="AA248" t="s">
        <v>2470</v>
      </c>
      <c r="AB248" t="s">
        <v>2471</v>
      </c>
      <c r="AC248" t="s">
        <v>2472</v>
      </c>
      <c r="AD248" t="s">
        <v>227</v>
      </c>
      <c r="AE248" t="s">
        <v>3647</v>
      </c>
      <c r="AF248" t="s">
        <v>3776</v>
      </c>
      <c r="AG248" t="s">
        <v>2464</v>
      </c>
      <c r="AH248" t="s">
        <v>3011</v>
      </c>
      <c r="AI248">
        <v>1966</v>
      </c>
      <c r="AJ248" t="s">
        <v>3012</v>
      </c>
      <c r="AL248">
        <v>45736.629861111112</v>
      </c>
      <c r="AM248">
        <v>45736.629861111112</v>
      </c>
      <c r="AW248">
        <v>203940</v>
      </c>
      <c r="AY248" t="s">
        <v>3777</v>
      </c>
      <c r="AZ248" t="s">
        <v>2480</v>
      </c>
      <c r="BA248" t="s">
        <v>3778</v>
      </c>
      <c r="BC248" t="s">
        <v>3778</v>
      </c>
      <c r="BD248">
        <v>0</v>
      </c>
      <c r="BE248">
        <v>0</v>
      </c>
      <c r="BF248">
        <v>0</v>
      </c>
      <c r="BG248">
        <v>0</v>
      </c>
      <c r="BH248">
        <v>0</v>
      </c>
      <c r="BM248">
        <v>45736.629861111112</v>
      </c>
      <c r="BO248" t="s">
        <v>2501</v>
      </c>
      <c r="BP248" t="s">
        <v>2502</v>
      </c>
      <c r="BQ248" t="s">
        <v>2483</v>
      </c>
      <c r="BT248" t="s">
        <v>3651</v>
      </c>
      <c r="BU248" t="s">
        <v>2485</v>
      </c>
      <c r="BW248" t="s">
        <v>3652</v>
      </c>
      <c r="BX248" t="s">
        <v>3779</v>
      </c>
      <c r="BY248">
        <v>0</v>
      </c>
      <c r="BZ248" t="s">
        <v>543</v>
      </c>
      <c r="CA248" t="s">
        <v>2488</v>
      </c>
    </row>
    <row r="249" spans="1:79" x14ac:dyDescent="0.3">
      <c r="A249">
        <v>248</v>
      </c>
      <c r="B249" t="s">
        <v>3780</v>
      </c>
      <c r="C249" s="1" t="s">
        <v>3781</v>
      </c>
      <c r="D249" t="s">
        <v>3782</v>
      </c>
      <c r="E249">
        <v>45736.32708333333</v>
      </c>
      <c r="F249" t="s">
        <v>2464</v>
      </c>
      <c r="G249">
        <v>45736</v>
      </c>
      <c r="H249" t="s">
        <v>2465</v>
      </c>
      <c r="I249" t="s">
        <v>2466</v>
      </c>
      <c r="K249" t="s">
        <v>2466</v>
      </c>
      <c r="M249" t="s">
        <v>32</v>
      </c>
      <c r="O249" t="s">
        <v>2494</v>
      </c>
      <c r="P249" t="s">
        <v>3008</v>
      </c>
      <c r="Q249">
        <v>0</v>
      </c>
      <c r="R249" t="s">
        <v>2469</v>
      </c>
      <c r="S249">
        <v>45768</v>
      </c>
      <c r="U249">
        <v>45768</v>
      </c>
      <c r="AA249" t="s">
        <v>2470</v>
      </c>
      <c r="AB249" t="s">
        <v>2471</v>
      </c>
      <c r="AC249" t="s">
        <v>2524</v>
      </c>
      <c r="AD249" t="s">
        <v>2344</v>
      </c>
      <c r="AE249" t="s">
        <v>3647</v>
      </c>
      <c r="AF249" t="s">
        <v>3783</v>
      </c>
      <c r="AG249" t="s">
        <v>2464</v>
      </c>
      <c r="AH249" t="s">
        <v>3011</v>
      </c>
      <c r="AI249">
        <v>1966</v>
      </c>
      <c r="AJ249" t="s">
        <v>3012</v>
      </c>
      <c r="AL249">
        <v>45736.629861111112</v>
      </c>
      <c r="AM249">
        <v>45736.629861111112</v>
      </c>
      <c r="AW249">
        <v>203940</v>
      </c>
      <c r="AY249" t="s">
        <v>3784</v>
      </c>
      <c r="AZ249" t="s">
        <v>2480</v>
      </c>
      <c r="BA249" t="s">
        <v>3785</v>
      </c>
      <c r="BC249" t="s">
        <v>3785</v>
      </c>
      <c r="BD249">
        <v>0</v>
      </c>
      <c r="BE249">
        <v>0</v>
      </c>
      <c r="BF249">
        <v>0</v>
      </c>
      <c r="BG249">
        <v>0</v>
      </c>
      <c r="BH249">
        <v>0</v>
      </c>
      <c r="BM249">
        <v>45736.629861111112</v>
      </c>
      <c r="BO249" t="s">
        <v>2501</v>
      </c>
      <c r="BP249" t="s">
        <v>2502</v>
      </c>
      <c r="BQ249" t="s">
        <v>2483</v>
      </c>
      <c r="BT249" t="s">
        <v>3651</v>
      </c>
      <c r="BU249" t="s">
        <v>2485</v>
      </c>
      <c r="BW249" t="s">
        <v>3652</v>
      </c>
      <c r="BX249" t="s">
        <v>3786</v>
      </c>
      <c r="BY249">
        <v>0</v>
      </c>
      <c r="BZ249" t="s">
        <v>543</v>
      </c>
      <c r="CA249" t="s">
        <v>2488</v>
      </c>
    </row>
    <row r="250" spans="1:79" x14ac:dyDescent="0.3">
      <c r="A250">
        <v>249</v>
      </c>
      <c r="B250" t="s">
        <v>3787</v>
      </c>
      <c r="C250" s="1" t="s">
        <v>3788</v>
      </c>
      <c r="D250" t="s">
        <v>3789</v>
      </c>
      <c r="E250">
        <v>45736.324305555558</v>
      </c>
      <c r="F250" t="s">
        <v>2464</v>
      </c>
      <c r="G250">
        <v>45736</v>
      </c>
      <c r="H250" t="s">
        <v>2465</v>
      </c>
      <c r="I250" t="s">
        <v>2466</v>
      </c>
      <c r="K250" t="s">
        <v>2466</v>
      </c>
      <c r="M250" t="s">
        <v>32</v>
      </c>
      <c r="O250" t="s">
        <v>2494</v>
      </c>
      <c r="P250" t="s">
        <v>3008</v>
      </c>
      <c r="Q250">
        <v>0</v>
      </c>
      <c r="R250" t="s">
        <v>2469</v>
      </c>
      <c r="S250">
        <v>45768</v>
      </c>
      <c r="U250">
        <v>45768</v>
      </c>
      <c r="AA250" t="s">
        <v>2470</v>
      </c>
      <c r="AB250" t="s">
        <v>2471</v>
      </c>
      <c r="AC250" t="s">
        <v>2524</v>
      </c>
      <c r="AD250" t="s">
        <v>2344</v>
      </c>
      <c r="AE250" t="s">
        <v>3647</v>
      </c>
      <c r="AF250" t="s">
        <v>3790</v>
      </c>
      <c r="AG250" t="s">
        <v>2464</v>
      </c>
      <c r="AH250" t="s">
        <v>3011</v>
      </c>
      <c r="AI250">
        <v>1966</v>
      </c>
      <c r="AJ250" t="s">
        <v>3012</v>
      </c>
      <c r="AL250">
        <v>45736.615277777775</v>
      </c>
      <c r="AM250">
        <v>45736.615277777775</v>
      </c>
      <c r="AW250">
        <v>203940</v>
      </c>
      <c r="AY250" t="s">
        <v>3791</v>
      </c>
      <c r="AZ250" t="s">
        <v>2480</v>
      </c>
      <c r="BA250" t="s">
        <v>3792</v>
      </c>
      <c r="BC250" t="s">
        <v>3792</v>
      </c>
      <c r="BD250">
        <v>0</v>
      </c>
      <c r="BE250">
        <v>0</v>
      </c>
      <c r="BF250">
        <v>0</v>
      </c>
      <c r="BG250">
        <v>0</v>
      </c>
      <c r="BH250">
        <v>0</v>
      </c>
      <c r="BM250">
        <v>45736.615277777775</v>
      </c>
      <c r="BO250" t="s">
        <v>2501</v>
      </c>
      <c r="BP250" t="s">
        <v>2502</v>
      </c>
      <c r="BQ250" t="s">
        <v>2483</v>
      </c>
      <c r="BT250" t="s">
        <v>3651</v>
      </c>
      <c r="BU250" t="s">
        <v>2485</v>
      </c>
      <c r="BW250" t="s">
        <v>3652</v>
      </c>
      <c r="BX250" t="s">
        <v>3772</v>
      </c>
      <c r="BY250">
        <v>0</v>
      </c>
      <c r="BZ250" t="s">
        <v>543</v>
      </c>
      <c r="CA250" t="s">
        <v>2488</v>
      </c>
    </row>
    <row r="251" spans="1:79" x14ac:dyDescent="0.3">
      <c r="A251">
        <v>250</v>
      </c>
      <c r="B251" t="s">
        <v>3793</v>
      </c>
      <c r="C251" s="1" t="s">
        <v>3794</v>
      </c>
      <c r="D251" t="s">
        <v>3795</v>
      </c>
      <c r="E251">
        <v>45736.321527777778</v>
      </c>
      <c r="F251" t="s">
        <v>2464</v>
      </c>
      <c r="G251">
        <v>45736</v>
      </c>
      <c r="H251" t="s">
        <v>2465</v>
      </c>
      <c r="I251" t="s">
        <v>2466</v>
      </c>
      <c r="K251" t="s">
        <v>2466</v>
      </c>
      <c r="M251" t="s">
        <v>32</v>
      </c>
      <c r="O251" t="s">
        <v>2494</v>
      </c>
      <c r="P251" t="s">
        <v>3008</v>
      </c>
      <c r="Q251">
        <v>0</v>
      </c>
      <c r="R251" t="s">
        <v>2469</v>
      </c>
      <c r="S251">
        <v>45768</v>
      </c>
      <c r="U251">
        <v>45768</v>
      </c>
      <c r="AA251" t="s">
        <v>2470</v>
      </c>
      <c r="AB251" t="s">
        <v>2471</v>
      </c>
      <c r="AC251" t="s">
        <v>2472</v>
      </c>
      <c r="AD251" t="s">
        <v>227</v>
      </c>
      <c r="AE251" t="s">
        <v>3647</v>
      </c>
      <c r="AF251" t="s">
        <v>3796</v>
      </c>
      <c r="AG251" t="s">
        <v>2464</v>
      </c>
      <c r="AH251" t="s">
        <v>3011</v>
      </c>
      <c r="AI251">
        <v>1966</v>
      </c>
      <c r="AJ251" t="s">
        <v>3012</v>
      </c>
      <c r="AL251">
        <v>45736.615277777775</v>
      </c>
      <c r="AM251">
        <v>45736.615277777775</v>
      </c>
      <c r="AW251">
        <v>203940</v>
      </c>
      <c r="AY251" t="s">
        <v>3797</v>
      </c>
      <c r="AZ251" t="s">
        <v>2480</v>
      </c>
      <c r="BA251" t="s">
        <v>3798</v>
      </c>
      <c r="BC251" t="s">
        <v>3798</v>
      </c>
      <c r="BD251">
        <v>0</v>
      </c>
      <c r="BE251">
        <v>0</v>
      </c>
      <c r="BF251">
        <v>0</v>
      </c>
      <c r="BG251">
        <v>0</v>
      </c>
      <c r="BH251">
        <v>0</v>
      </c>
      <c r="BM251">
        <v>45736.615277777775</v>
      </c>
      <c r="BO251" t="s">
        <v>2501</v>
      </c>
      <c r="BP251" t="s">
        <v>2502</v>
      </c>
      <c r="BQ251" t="s">
        <v>2483</v>
      </c>
      <c r="BT251" t="s">
        <v>3651</v>
      </c>
      <c r="BU251" t="s">
        <v>2485</v>
      </c>
      <c r="BW251" t="s">
        <v>3652</v>
      </c>
      <c r="BX251" t="s">
        <v>3799</v>
      </c>
      <c r="BY251">
        <v>0</v>
      </c>
      <c r="BZ251" t="s">
        <v>543</v>
      </c>
      <c r="CA251" t="s">
        <v>2488</v>
      </c>
    </row>
    <row r="252" spans="1:79" x14ac:dyDescent="0.3">
      <c r="A252">
        <v>251</v>
      </c>
      <c r="B252" t="s">
        <v>3800</v>
      </c>
      <c r="C252" s="1" t="s">
        <v>3801</v>
      </c>
      <c r="D252" t="s">
        <v>3802</v>
      </c>
      <c r="E252">
        <v>45736.302777777775</v>
      </c>
      <c r="F252" t="s">
        <v>2464</v>
      </c>
      <c r="G252">
        <v>45736</v>
      </c>
      <c r="H252" t="s">
        <v>2465</v>
      </c>
      <c r="I252" t="s">
        <v>2466</v>
      </c>
      <c r="K252" t="s">
        <v>2466</v>
      </c>
      <c r="M252" t="s">
        <v>32</v>
      </c>
      <c r="O252" t="s">
        <v>2494</v>
      </c>
      <c r="P252" t="s">
        <v>3008</v>
      </c>
      <c r="Q252">
        <v>0</v>
      </c>
      <c r="R252" t="s">
        <v>2469</v>
      </c>
      <c r="S252">
        <v>45768</v>
      </c>
      <c r="U252">
        <v>45768</v>
      </c>
      <c r="AA252" t="s">
        <v>2470</v>
      </c>
      <c r="AB252" t="s">
        <v>2471</v>
      </c>
      <c r="AC252" t="s">
        <v>2524</v>
      </c>
      <c r="AD252" t="s">
        <v>2344</v>
      </c>
      <c r="AE252" t="s">
        <v>3647</v>
      </c>
      <c r="AF252" t="s">
        <v>3803</v>
      </c>
      <c r="AG252" t="s">
        <v>2464</v>
      </c>
      <c r="AH252" t="s">
        <v>3011</v>
      </c>
      <c r="AI252">
        <v>1966</v>
      </c>
      <c r="AJ252" t="s">
        <v>3012</v>
      </c>
      <c r="AL252">
        <v>45736.615972222222</v>
      </c>
      <c r="AM252">
        <v>45736.615972222222</v>
      </c>
      <c r="AW252">
        <v>203940</v>
      </c>
      <c r="AY252" t="s">
        <v>3804</v>
      </c>
      <c r="AZ252" t="s">
        <v>2480</v>
      </c>
      <c r="BA252" t="s">
        <v>3805</v>
      </c>
      <c r="BC252" t="s">
        <v>3805</v>
      </c>
      <c r="BD252">
        <v>0</v>
      </c>
      <c r="BE252">
        <v>0</v>
      </c>
      <c r="BF252">
        <v>0</v>
      </c>
      <c r="BG252">
        <v>0</v>
      </c>
      <c r="BH252">
        <v>0</v>
      </c>
      <c r="BM252">
        <v>45736.615972222222</v>
      </c>
      <c r="BO252" t="s">
        <v>2501</v>
      </c>
      <c r="BP252" t="s">
        <v>2502</v>
      </c>
      <c r="BQ252" t="s">
        <v>2483</v>
      </c>
      <c r="BT252" t="s">
        <v>3651</v>
      </c>
      <c r="BU252" t="s">
        <v>2485</v>
      </c>
      <c r="BW252" t="s">
        <v>3652</v>
      </c>
      <c r="BX252" t="s">
        <v>3806</v>
      </c>
      <c r="BY252">
        <v>0</v>
      </c>
      <c r="BZ252" t="s">
        <v>543</v>
      </c>
      <c r="CA252" t="s">
        <v>2488</v>
      </c>
    </row>
    <row r="253" spans="1:79" x14ac:dyDescent="0.3">
      <c r="A253">
        <v>252</v>
      </c>
      <c r="B253" t="s">
        <v>3807</v>
      </c>
      <c r="C253" s="1" t="s">
        <v>3808</v>
      </c>
      <c r="D253" t="s">
        <v>3809</v>
      </c>
      <c r="E253">
        <v>45736.29791666667</v>
      </c>
      <c r="F253" t="s">
        <v>2464</v>
      </c>
      <c r="G253">
        <v>45736</v>
      </c>
      <c r="H253" t="s">
        <v>2465</v>
      </c>
      <c r="I253" t="s">
        <v>2466</v>
      </c>
      <c r="K253" t="s">
        <v>2466</v>
      </c>
      <c r="M253" t="s">
        <v>32</v>
      </c>
      <c r="O253" t="s">
        <v>2494</v>
      </c>
      <c r="P253" t="s">
        <v>3008</v>
      </c>
      <c r="Q253">
        <v>0</v>
      </c>
      <c r="R253" t="s">
        <v>2469</v>
      </c>
      <c r="S253">
        <v>45768</v>
      </c>
      <c r="U253">
        <v>45768</v>
      </c>
      <c r="AA253" t="s">
        <v>2470</v>
      </c>
      <c r="AB253" t="s">
        <v>2471</v>
      </c>
      <c r="AC253" t="s">
        <v>2524</v>
      </c>
      <c r="AD253" t="s">
        <v>2344</v>
      </c>
      <c r="AE253" t="s">
        <v>3810</v>
      </c>
      <c r="AF253" t="s">
        <v>3811</v>
      </c>
      <c r="AG253" t="s">
        <v>2464</v>
      </c>
      <c r="AH253" t="s">
        <v>3011</v>
      </c>
      <c r="AI253">
        <v>1966</v>
      </c>
      <c r="AJ253" t="s">
        <v>3012</v>
      </c>
      <c r="AL253">
        <v>45736.615972222222</v>
      </c>
      <c r="AM253">
        <v>45736.615972222222</v>
      </c>
      <c r="AW253">
        <v>203940</v>
      </c>
      <c r="AY253" t="s">
        <v>3812</v>
      </c>
      <c r="AZ253" t="s">
        <v>2480</v>
      </c>
      <c r="BA253" t="s">
        <v>3813</v>
      </c>
      <c r="BC253" t="s">
        <v>3813</v>
      </c>
      <c r="BD253">
        <v>0</v>
      </c>
      <c r="BE253">
        <v>0</v>
      </c>
      <c r="BF253">
        <v>0</v>
      </c>
      <c r="BG253">
        <v>0</v>
      </c>
      <c r="BH253">
        <v>0</v>
      </c>
      <c r="BM253">
        <v>45736.615972222222</v>
      </c>
      <c r="BO253" t="s">
        <v>2501</v>
      </c>
      <c r="BP253" t="s">
        <v>2502</v>
      </c>
      <c r="BQ253" t="s">
        <v>2483</v>
      </c>
      <c r="BT253" t="s">
        <v>3651</v>
      </c>
      <c r="BU253" t="s">
        <v>2485</v>
      </c>
      <c r="BW253" t="s">
        <v>3652</v>
      </c>
      <c r="BX253" t="s">
        <v>3814</v>
      </c>
      <c r="BY253">
        <v>0</v>
      </c>
      <c r="BZ253" t="s">
        <v>543</v>
      </c>
      <c r="CA253" t="s">
        <v>2488</v>
      </c>
    </row>
    <row r="254" spans="1:79" x14ac:dyDescent="0.3">
      <c r="A254">
        <v>253</v>
      </c>
      <c r="B254" t="s">
        <v>3815</v>
      </c>
      <c r="C254" s="1" t="s">
        <v>3816</v>
      </c>
      <c r="D254" t="s">
        <v>3817</v>
      </c>
      <c r="E254">
        <v>45736.294444444444</v>
      </c>
      <c r="F254" t="s">
        <v>2464</v>
      </c>
      <c r="G254">
        <v>45736</v>
      </c>
      <c r="H254" t="s">
        <v>2465</v>
      </c>
      <c r="I254" t="s">
        <v>2466</v>
      </c>
      <c r="K254" t="s">
        <v>2466</v>
      </c>
      <c r="M254" t="s">
        <v>32</v>
      </c>
      <c r="O254" t="s">
        <v>2494</v>
      </c>
      <c r="P254" t="s">
        <v>3008</v>
      </c>
      <c r="Q254">
        <v>0</v>
      </c>
      <c r="R254" t="s">
        <v>2469</v>
      </c>
      <c r="S254">
        <v>45768</v>
      </c>
      <c r="U254">
        <v>45768</v>
      </c>
      <c r="AA254" t="s">
        <v>2470</v>
      </c>
      <c r="AB254" t="s">
        <v>2471</v>
      </c>
      <c r="AC254" t="s">
        <v>2524</v>
      </c>
      <c r="AD254" t="s">
        <v>2344</v>
      </c>
      <c r="AE254" t="s">
        <v>3647</v>
      </c>
      <c r="AF254" t="s">
        <v>3818</v>
      </c>
      <c r="AG254" t="s">
        <v>2464</v>
      </c>
      <c r="AH254" t="s">
        <v>3011</v>
      </c>
      <c r="AI254">
        <v>1966</v>
      </c>
      <c r="AJ254" t="s">
        <v>3012</v>
      </c>
      <c r="AL254">
        <v>45736.615972222222</v>
      </c>
      <c r="AM254">
        <v>45736.615972222222</v>
      </c>
      <c r="AW254">
        <v>203940</v>
      </c>
      <c r="AY254" t="s">
        <v>3819</v>
      </c>
      <c r="AZ254" t="s">
        <v>2480</v>
      </c>
      <c r="BA254" t="s">
        <v>3820</v>
      </c>
      <c r="BC254" t="s">
        <v>3820</v>
      </c>
      <c r="BD254">
        <v>0</v>
      </c>
      <c r="BE254">
        <v>0</v>
      </c>
      <c r="BF254">
        <v>0</v>
      </c>
      <c r="BG254">
        <v>0</v>
      </c>
      <c r="BH254">
        <v>0</v>
      </c>
      <c r="BM254">
        <v>45736.615972222222</v>
      </c>
      <c r="BO254" t="s">
        <v>2501</v>
      </c>
      <c r="BP254" t="s">
        <v>2502</v>
      </c>
      <c r="BQ254" t="s">
        <v>2483</v>
      </c>
      <c r="BT254" t="s">
        <v>3651</v>
      </c>
      <c r="BU254" t="s">
        <v>2485</v>
      </c>
      <c r="BW254" t="s">
        <v>3821</v>
      </c>
      <c r="BX254" t="s">
        <v>3822</v>
      </c>
      <c r="BY254">
        <v>0</v>
      </c>
      <c r="BZ254" t="s">
        <v>543</v>
      </c>
      <c r="CA254" t="s">
        <v>2488</v>
      </c>
    </row>
    <row r="255" spans="1:79" x14ac:dyDescent="0.3">
      <c r="A255">
        <v>254</v>
      </c>
      <c r="B255" t="s">
        <v>3823</v>
      </c>
      <c r="C255" s="1" t="s">
        <v>799</v>
      </c>
      <c r="D255" t="s">
        <v>3824</v>
      </c>
      <c r="E255">
        <v>45736.290972222225</v>
      </c>
      <c r="F255" t="s">
        <v>2464</v>
      </c>
      <c r="G255">
        <v>45736</v>
      </c>
      <c r="H255" t="s">
        <v>2465</v>
      </c>
      <c r="I255" t="s">
        <v>2466</v>
      </c>
      <c r="K255" t="s">
        <v>2466</v>
      </c>
      <c r="M255" t="s">
        <v>32</v>
      </c>
      <c r="O255" t="s">
        <v>2494</v>
      </c>
      <c r="P255" t="s">
        <v>3008</v>
      </c>
      <c r="Q255">
        <v>0</v>
      </c>
      <c r="R255" t="s">
        <v>2469</v>
      </c>
      <c r="S255">
        <v>45768</v>
      </c>
      <c r="U255">
        <v>45768</v>
      </c>
      <c r="AA255" t="s">
        <v>2470</v>
      </c>
      <c r="AB255" t="s">
        <v>2471</v>
      </c>
      <c r="AC255" t="s">
        <v>2524</v>
      </c>
      <c r="AD255" t="s">
        <v>2344</v>
      </c>
      <c r="AE255" t="s">
        <v>2547</v>
      </c>
      <c r="AF255" t="s">
        <v>3825</v>
      </c>
      <c r="AG255" t="s">
        <v>2464</v>
      </c>
      <c r="AH255" t="s">
        <v>3011</v>
      </c>
      <c r="AI255">
        <v>1966</v>
      </c>
      <c r="AJ255" t="s">
        <v>3012</v>
      </c>
      <c r="AL255">
        <v>45736.616666666669</v>
      </c>
      <c r="AM255">
        <v>45736.616666666669</v>
      </c>
      <c r="AW255">
        <v>203940</v>
      </c>
      <c r="AY255" t="s">
        <v>797</v>
      </c>
      <c r="AZ255" t="s">
        <v>2480</v>
      </c>
      <c r="BA255" t="s">
        <v>3826</v>
      </c>
      <c r="BC255" t="s">
        <v>3826</v>
      </c>
      <c r="BD255">
        <v>0</v>
      </c>
      <c r="BE255">
        <v>0</v>
      </c>
      <c r="BF255">
        <v>0</v>
      </c>
      <c r="BG255">
        <v>0</v>
      </c>
      <c r="BH255">
        <v>0</v>
      </c>
      <c r="BM255">
        <v>45736.616666666669</v>
      </c>
      <c r="BO255" t="s">
        <v>2501</v>
      </c>
      <c r="BP255" t="s">
        <v>2502</v>
      </c>
      <c r="BQ255" t="s">
        <v>2483</v>
      </c>
      <c r="BT255" t="s">
        <v>3651</v>
      </c>
      <c r="BU255" t="s">
        <v>2485</v>
      </c>
      <c r="BW255" t="s">
        <v>2554</v>
      </c>
      <c r="BX255" t="s">
        <v>3827</v>
      </c>
      <c r="BY255">
        <v>0</v>
      </c>
      <c r="BZ255" t="s">
        <v>543</v>
      </c>
      <c r="CA255" t="s">
        <v>2488</v>
      </c>
    </row>
    <row r="256" spans="1:79" x14ac:dyDescent="0.3">
      <c r="A256">
        <v>255</v>
      </c>
      <c r="B256" t="s">
        <v>3828</v>
      </c>
      <c r="C256" s="1" t="s">
        <v>3829</v>
      </c>
      <c r="D256" t="s">
        <v>3830</v>
      </c>
      <c r="E256">
        <v>45736.288194444445</v>
      </c>
      <c r="F256" t="s">
        <v>2464</v>
      </c>
      <c r="G256">
        <v>45736</v>
      </c>
      <c r="H256" t="s">
        <v>2465</v>
      </c>
      <c r="I256" t="s">
        <v>2466</v>
      </c>
      <c r="K256" t="s">
        <v>2466</v>
      </c>
      <c r="M256" t="s">
        <v>32</v>
      </c>
      <c r="O256" t="s">
        <v>2494</v>
      </c>
      <c r="P256" t="s">
        <v>3008</v>
      </c>
      <c r="Q256">
        <v>0</v>
      </c>
      <c r="R256" t="s">
        <v>2469</v>
      </c>
      <c r="S256">
        <v>45768</v>
      </c>
      <c r="U256">
        <v>45768</v>
      </c>
      <c r="AA256" t="s">
        <v>2470</v>
      </c>
      <c r="AB256" t="s">
        <v>2471</v>
      </c>
      <c r="AC256" t="s">
        <v>2472</v>
      </c>
      <c r="AD256" t="s">
        <v>227</v>
      </c>
      <c r="AE256" t="s">
        <v>3831</v>
      </c>
      <c r="AF256" t="s">
        <v>3832</v>
      </c>
      <c r="AG256" t="s">
        <v>2464</v>
      </c>
      <c r="AH256" t="s">
        <v>3011</v>
      </c>
      <c r="AI256">
        <v>1966</v>
      </c>
      <c r="AJ256" t="s">
        <v>3012</v>
      </c>
      <c r="AL256">
        <v>45736.617361111108</v>
      </c>
      <c r="AM256">
        <v>45736.617361111108</v>
      </c>
      <c r="AW256">
        <v>203940</v>
      </c>
      <c r="AY256" t="s">
        <v>3833</v>
      </c>
      <c r="AZ256" t="s">
        <v>2480</v>
      </c>
      <c r="BA256" t="s">
        <v>3834</v>
      </c>
      <c r="BC256" t="s">
        <v>3834</v>
      </c>
      <c r="BD256">
        <v>0</v>
      </c>
      <c r="BE256">
        <v>0</v>
      </c>
      <c r="BF256">
        <v>0</v>
      </c>
      <c r="BG256">
        <v>0</v>
      </c>
      <c r="BH256">
        <v>0</v>
      </c>
      <c r="BM256">
        <v>45736.617361111108</v>
      </c>
      <c r="BO256" t="s">
        <v>2501</v>
      </c>
      <c r="BP256" t="s">
        <v>2502</v>
      </c>
      <c r="BQ256" t="s">
        <v>2483</v>
      </c>
      <c r="BT256" t="s">
        <v>3651</v>
      </c>
      <c r="BU256" t="s">
        <v>2485</v>
      </c>
      <c r="BW256" t="s">
        <v>3835</v>
      </c>
      <c r="BX256" t="s">
        <v>3836</v>
      </c>
      <c r="BY256">
        <v>0</v>
      </c>
      <c r="BZ256" t="s">
        <v>543</v>
      </c>
      <c r="CA256" t="s">
        <v>2488</v>
      </c>
    </row>
    <row r="257" spans="1:79" x14ac:dyDescent="0.3">
      <c r="A257">
        <v>256</v>
      </c>
      <c r="B257" t="s">
        <v>3837</v>
      </c>
      <c r="C257" s="1" t="s">
        <v>3838</v>
      </c>
      <c r="D257" t="s">
        <v>3839</v>
      </c>
      <c r="E257">
        <v>45736.285416666666</v>
      </c>
      <c r="F257" t="s">
        <v>2464</v>
      </c>
      <c r="G257">
        <v>45736</v>
      </c>
      <c r="H257" t="s">
        <v>2465</v>
      </c>
      <c r="I257" t="s">
        <v>2466</v>
      </c>
      <c r="K257" t="s">
        <v>2466</v>
      </c>
      <c r="M257" t="s">
        <v>32</v>
      </c>
      <c r="O257" t="s">
        <v>2494</v>
      </c>
      <c r="P257" t="s">
        <v>3008</v>
      </c>
      <c r="Q257">
        <v>0</v>
      </c>
      <c r="R257" t="s">
        <v>2469</v>
      </c>
      <c r="S257">
        <v>45768</v>
      </c>
      <c r="U257">
        <v>45768</v>
      </c>
      <c r="AA257" t="s">
        <v>2470</v>
      </c>
      <c r="AB257" t="s">
        <v>2471</v>
      </c>
      <c r="AC257" t="s">
        <v>2472</v>
      </c>
      <c r="AD257" t="s">
        <v>227</v>
      </c>
      <c r="AE257" t="s">
        <v>3840</v>
      </c>
      <c r="AF257" t="s">
        <v>3841</v>
      </c>
      <c r="AG257" t="s">
        <v>2464</v>
      </c>
      <c r="AH257" t="s">
        <v>3011</v>
      </c>
      <c r="AI257">
        <v>1966</v>
      </c>
      <c r="AJ257" t="s">
        <v>3012</v>
      </c>
      <c r="AL257">
        <v>45736.617361111108</v>
      </c>
      <c r="AM257">
        <v>45736.617361111108</v>
      </c>
      <c r="AW257">
        <v>203940</v>
      </c>
      <c r="AY257" t="s">
        <v>3842</v>
      </c>
      <c r="AZ257" t="s">
        <v>2480</v>
      </c>
      <c r="BA257" t="s">
        <v>3843</v>
      </c>
      <c r="BC257" t="s">
        <v>3843</v>
      </c>
      <c r="BD257">
        <v>0</v>
      </c>
      <c r="BE257">
        <v>0</v>
      </c>
      <c r="BF257">
        <v>0</v>
      </c>
      <c r="BG257">
        <v>0</v>
      </c>
      <c r="BH257">
        <v>0</v>
      </c>
      <c r="BM257">
        <v>45736.617361111108</v>
      </c>
      <c r="BO257" t="s">
        <v>2501</v>
      </c>
      <c r="BP257" t="s">
        <v>2502</v>
      </c>
      <c r="BQ257" t="s">
        <v>2483</v>
      </c>
      <c r="BT257" t="s">
        <v>3651</v>
      </c>
      <c r="BU257" t="s">
        <v>2485</v>
      </c>
      <c r="BW257" t="s">
        <v>3835</v>
      </c>
      <c r="BX257" t="s">
        <v>3844</v>
      </c>
      <c r="BY257">
        <v>0</v>
      </c>
      <c r="BZ257" t="s">
        <v>543</v>
      </c>
      <c r="CA257" t="s">
        <v>2488</v>
      </c>
    </row>
    <row r="258" spans="1:79" x14ac:dyDescent="0.3">
      <c r="A258">
        <v>257</v>
      </c>
      <c r="B258" t="s">
        <v>3845</v>
      </c>
      <c r="C258" s="1" t="s">
        <v>3846</v>
      </c>
      <c r="D258" t="s">
        <v>3847</v>
      </c>
      <c r="E258">
        <v>45736.262499999997</v>
      </c>
      <c r="F258" t="s">
        <v>2464</v>
      </c>
      <c r="G258">
        <v>45736</v>
      </c>
      <c r="H258" t="s">
        <v>2465</v>
      </c>
      <c r="I258" t="s">
        <v>2466</v>
      </c>
      <c r="K258" t="s">
        <v>2466</v>
      </c>
      <c r="M258" t="s">
        <v>32</v>
      </c>
      <c r="O258" t="s">
        <v>2494</v>
      </c>
      <c r="P258" t="s">
        <v>3008</v>
      </c>
      <c r="Q258">
        <v>0</v>
      </c>
      <c r="R258" t="s">
        <v>2469</v>
      </c>
      <c r="S258">
        <v>45768</v>
      </c>
      <c r="U258">
        <v>45768</v>
      </c>
      <c r="AA258" t="s">
        <v>2470</v>
      </c>
      <c r="AB258" t="s">
        <v>2471</v>
      </c>
      <c r="AC258" t="s">
        <v>2472</v>
      </c>
      <c r="AD258" t="s">
        <v>227</v>
      </c>
      <c r="AE258" t="s">
        <v>2610</v>
      </c>
      <c r="AF258" t="s">
        <v>3848</v>
      </c>
      <c r="AG258" t="s">
        <v>2464</v>
      </c>
      <c r="AH258" t="s">
        <v>3011</v>
      </c>
      <c r="AI258">
        <v>1966</v>
      </c>
      <c r="AJ258" t="s">
        <v>3012</v>
      </c>
      <c r="AL258">
        <v>45736.617361111108</v>
      </c>
      <c r="AM258">
        <v>45736.617361111108</v>
      </c>
      <c r="AW258">
        <v>203940</v>
      </c>
      <c r="AY258" t="s">
        <v>645</v>
      </c>
      <c r="AZ258" t="s">
        <v>2480</v>
      </c>
      <c r="BA258" t="s">
        <v>3849</v>
      </c>
      <c r="BC258" t="s">
        <v>3849</v>
      </c>
      <c r="BD258">
        <v>0</v>
      </c>
      <c r="BE258">
        <v>0</v>
      </c>
      <c r="BF258">
        <v>0</v>
      </c>
      <c r="BG258">
        <v>0</v>
      </c>
      <c r="BH258">
        <v>0</v>
      </c>
      <c r="BM258">
        <v>45736.617361111108</v>
      </c>
      <c r="BO258" t="s">
        <v>2501</v>
      </c>
      <c r="BP258" t="s">
        <v>2502</v>
      </c>
      <c r="BQ258" t="s">
        <v>2483</v>
      </c>
      <c r="BT258" t="s">
        <v>3651</v>
      </c>
      <c r="BU258" t="s">
        <v>2485</v>
      </c>
      <c r="BW258" t="s">
        <v>3850</v>
      </c>
      <c r="BX258" t="s">
        <v>3851</v>
      </c>
      <c r="BY258">
        <v>0</v>
      </c>
      <c r="BZ258" t="s">
        <v>543</v>
      </c>
      <c r="CA258" t="s">
        <v>2488</v>
      </c>
    </row>
    <row r="259" spans="1:79" x14ac:dyDescent="0.3">
      <c r="A259">
        <v>258</v>
      </c>
      <c r="B259" t="s">
        <v>3852</v>
      </c>
      <c r="C259" s="1" t="s">
        <v>3853</v>
      </c>
      <c r="D259" t="s">
        <v>3854</v>
      </c>
      <c r="E259">
        <v>45736.253472222219</v>
      </c>
      <c r="F259" t="s">
        <v>2464</v>
      </c>
      <c r="G259">
        <v>45736</v>
      </c>
      <c r="H259" t="s">
        <v>2465</v>
      </c>
      <c r="I259" t="s">
        <v>2466</v>
      </c>
      <c r="K259" t="s">
        <v>2466</v>
      </c>
      <c r="M259" t="s">
        <v>32</v>
      </c>
      <c r="O259" t="s">
        <v>2494</v>
      </c>
      <c r="P259" t="s">
        <v>3008</v>
      </c>
      <c r="Q259">
        <v>0</v>
      </c>
      <c r="R259" t="s">
        <v>2469</v>
      </c>
      <c r="S259">
        <v>45768</v>
      </c>
      <c r="U259">
        <v>45768</v>
      </c>
      <c r="AA259" t="s">
        <v>2470</v>
      </c>
      <c r="AB259" t="s">
        <v>2471</v>
      </c>
      <c r="AC259" t="s">
        <v>2472</v>
      </c>
      <c r="AD259" t="s">
        <v>227</v>
      </c>
      <c r="AE259" t="s">
        <v>2570</v>
      </c>
      <c r="AF259" t="s">
        <v>3855</v>
      </c>
      <c r="AG259" t="s">
        <v>2464</v>
      </c>
      <c r="AH259" t="s">
        <v>3011</v>
      </c>
      <c r="AI259">
        <v>1966</v>
      </c>
      <c r="AJ259" t="s">
        <v>3012</v>
      </c>
      <c r="AL259">
        <v>45736.618055555555</v>
      </c>
      <c r="AM259">
        <v>45736.618055555555</v>
      </c>
      <c r="AW259">
        <v>203940</v>
      </c>
      <c r="AY259" t="s">
        <v>3856</v>
      </c>
      <c r="AZ259" t="s">
        <v>2480</v>
      </c>
      <c r="BA259" t="s">
        <v>3857</v>
      </c>
      <c r="BC259" t="s">
        <v>3857</v>
      </c>
      <c r="BD259">
        <v>0</v>
      </c>
      <c r="BE259">
        <v>0</v>
      </c>
      <c r="BF259">
        <v>0</v>
      </c>
      <c r="BG259">
        <v>0</v>
      </c>
      <c r="BH259">
        <v>0</v>
      </c>
      <c r="BM259">
        <v>45736.618055555555</v>
      </c>
      <c r="BO259" t="s">
        <v>2501</v>
      </c>
      <c r="BP259" t="s">
        <v>2502</v>
      </c>
      <c r="BQ259" t="s">
        <v>2483</v>
      </c>
      <c r="BT259" t="s">
        <v>3651</v>
      </c>
      <c r="BU259" t="s">
        <v>2485</v>
      </c>
      <c r="BW259" t="s">
        <v>3858</v>
      </c>
      <c r="BX259" t="s">
        <v>3859</v>
      </c>
      <c r="BY259">
        <v>0</v>
      </c>
      <c r="BZ259" t="s">
        <v>543</v>
      </c>
      <c r="CA259" t="s">
        <v>2488</v>
      </c>
    </row>
    <row r="260" spans="1:79" x14ac:dyDescent="0.3">
      <c r="A260">
        <v>259</v>
      </c>
      <c r="B260" t="s">
        <v>3860</v>
      </c>
      <c r="C260" s="1">
        <v>245931</v>
      </c>
      <c r="D260" t="s">
        <v>3861</v>
      </c>
      <c r="E260">
        <v>45736.244444444441</v>
      </c>
      <c r="F260" t="s">
        <v>2464</v>
      </c>
      <c r="G260">
        <v>45736</v>
      </c>
      <c r="H260" t="s">
        <v>2535</v>
      </c>
      <c r="I260" t="s">
        <v>2466</v>
      </c>
      <c r="K260" t="s">
        <v>2466</v>
      </c>
      <c r="M260" t="s">
        <v>216</v>
      </c>
      <c r="O260" t="s">
        <v>2467</v>
      </c>
      <c r="P260" t="s">
        <v>2838</v>
      </c>
      <c r="Q260">
        <v>30</v>
      </c>
      <c r="R260" t="s">
        <v>2469</v>
      </c>
      <c r="S260">
        <v>45740</v>
      </c>
      <c r="U260">
        <v>45747</v>
      </c>
      <c r="AA260" t="s">
        <v>2470</v>
      </c>
      <c r="AB260" t="s">
        <v>2471</v>
      </c>
      <c r="AC260" t="s">
        <v>2700</v>
      </c>
      <c r="AD260" t="s">
        <v>3862</v>
      </c>
      <c r="AE260" t="s">
        <v>3863</v>
      </c>
      <c r="AF260" t="s">
        <v>3864</v>
      </c>
      <c r="AG260" t="s">
        <v>2464</v>
      </c>
      <c r="AH260" t="s">
        <v>3865</v>
      </c>
      <c r="AI260">
        <v>2573</v>
      </c>
      <c r="AJ260" t="s">
        <v>3866</v>
      </c>
      <c r="AL260">
        <v>45742.895833333336</v>
      </c>
      <c r="AM260">
        <v>45742.895833333336</v>
      </c>
      <c r="AW260">
        <v>200503</v>
      </c>
      <c r="AY260" t="s">
        <v>213</v>
      </c>
      <c r="AZ260" t="s">
        <v>2480</v>
      </c>
      <c r="BA260" t="s">
        <v>3867</v>
      </c>
      <c r="BC260" t="s">
        <v>3867</v>
      </c>
      <c r="BD260">
        <v>0</v>
      </c>
      <c r="BE260">
        <v>0</v>
      </c>
      <c r="BF260">
        <v>0</v>
      </c>
      <c r="BG260">
        <v>0</v>
      </c>
      <c r="BH260">
        <v>0</v>
      </c>
      <c r="BM260">
        <v>45736.302777777775</v>
      </c>
      <c r="BO260" t="s">
        <v>2482</v>
      </c>
      <c r="BP260" t="s">
        <v>1096</v>
      </c>
      <c r="BQ260" t="s">
        <v>2503</v>
      </c>
      <c r="BR260" t="s">
        <v>3865</v>
      </c>
      <c r="BS260">
        <v>200503</v>
      </c>
      <c r="BT260" t="s">
        <v>3247</v>
      </c>
      <c r="BU260" t="s">
        <v>2505</v>
      </c>
      <c r="BW260" t="s">
        <v>2596</v>
      </c>
      <c r="BX260" t="s">
        <v>3868</v>
      </c>
      <c r="BY260">
        <v>0</v>
      </c>
      <c r="BZ260" t="s">
        <v>2543</v>
      </c>
      <c r="CA260" t="s">
        <v>2488</v>
      </c>
    </row>
    <row r="261" spans="1:79" x14ac:dyDescent="0.3">
      <c r="A261">
        <v>260</v>
      </c>
      <c r="B261" t="s">
        <v>3869</v>
      </c>
      <c r="C261" s="1" t="s">
        <v>309</v>
      </c>
      <c r="D261" t="s">
        <v>3870</v>
      </c>
      <c r="E261">
        <v>45736.240972222222</v>
      </c>
      <c r="F261" t="s">
        <v>2464</v>
      </c>
      <c r="G261">
        <v>45736</v>
      </c>
      <c r="H261" t="s">
        <v>2535</v>
      </c>
      <c r="I261" t="s">
        <v>2466</v>
      </c>
      <c r="K261" t="s">
        <v>2464</v>
      </c>
      <c r="L261">
        <v>100</v>
      </c>
      <c r="M261" t="s">
        <v>310</v>
      </c>
      <c r="O261" t="s">
        <v>2494</v>
      </c>
      <c r="P261" t="s">
        <v>2494</v>
      </c>
      <c r="Q261">
        <v>38</v>
      </c>
      <c r="R261" t="s">
        <v>2469</v>
      </c>
      <c r="S261">
        <v>45736</v>
      </c>
      <c r="U261">
        <v>45736</v>
      </c>
      <c r="AA261" t="s">
        <v>2470</v>
      </c>
      <c r="AB261" t="s">
        <v>2471</v>
      </c>
      <c r="AC261" t="s">
        <v>2608</v>
      </c>
      <c r="AD261" t="s">
        <v>480</v>
      </c>
      <c r="AE261" t="s">
        <v>3871</v>
      </c>
      <c r="AF261" t="s">
        <v>3872</v>
      </c>
      <c r="AG261" t="s">
        <v>2464</v>
      </c>
      <c r="AH261" t="s">
        <v>2883</v>
      </c>
      <c r="AI261" t="s">
        <v>3873</v>
      </c>
      <c r="AJ261" t="s">
        <v>3874</v>
      </c>
      <c r="AK261" t="s">
        <v>3874</v>
      </c>
      <c r="AL261">
        <v>45736.293055555558</v>
      </c>
      <c r="AM261">
        <v>45736.293055555558</v>
      </c>
      <c r="AW261">
        <v>202828</v>
      </c>
      <c r="AY261" t="s">
        <v>307</v>
      </c>
      <c r="AZ261" t="s">
        <v>2480</v>
      </c>
      <c r="BA261" t="s">
        <v>3875</v>
      </c>
      <c r="BC261" t="s">
        <v>3875</v>
      </c>
      <c r="BD261">
        <v>0</v>
      </c>
      <c r="BE261">
        <v>0</v>
      </c>
      <c r="BF261">
        <v>0</v>
      </c>
      <c r="BG261">
        <v>0</v>
      </c>
      <c r="BH261">
        <v>0</v>
      </c>
      <c r="BM261">
        <v>45736.293055555558</v>
      </c>
      <c r="BO261" t="s">
        <v>2482</v>
      </c>
      <c r="BP261" t="s">
        <v>3876</v>
      </c>
      <c r="BQ261" t="s">
        <v>2503</v>
      </c>
      <c r="BT261" t="s">
        <v>3877</v>
      </c>
      <c r="BU261" t="s">
        <v>2485</v>
      </c>
      <c r="BW261" t="s">
        <v>3878</v>
      </c>
      <c r="BX261" t="s">
        <v>3879</v>
      </c>
      <c r="BY261">
        <v>0</v>
      </c>
      <c r="BZ261" t="s">
        <v>543</v>
      </c>
      <c r="CA261" t="s">
        <v>2488</v>
      </c>
    </row>
    <row r="262" spans="1:79" x14ac:dyDescent="0.3">
      <c r="A262">
        <v>261</v>
      </c>
      <c r="B262" t="s">
        <v>3880</v>
      </c>
      <c r="C262" s="1" t="s">
        <v>3881</v>
      </c>
      <c r="D262" t="s">
        <v>3882</v>
      </c>
      <c r="E262">
        <v>45736.227777777778</v>
      </c>
      <c r="F262" t="s">
        <v>2464</v>
      </c>
      <c r="G262">
        <v>45736</v>
      </c>
      <c r="H262" t="s">
        <v>2465</v>
      </c>
      <c r="I262" t="s">
        <v>2466</v>
      </c>
      <c r="K262" t="s">
        <v>2466</v>
      </c>
      <c r="M262" t="s">
        <v>32</v>
      </c>
      <c r="O262" t="s">
        <v>2494</v>
      </c>
      <c r="P262" t="s">
        <v>3008</v>
      </c>
      <c r="Q262">
        <v>0</v>
      </c>
      <c r="R262" t="s">
        <v>2469</v>
      </c>
      <c r="S262">
        <v>45768</v>
      </c>
      <c r="U262">
        <v>45768</v>
      </c>
      <c r="AA262" t="s">
        <v>2470</v>
      </c>
      <c r="AB262" t="s">
        <v>2471</v>
      </c>
      <c r="AC262" t="s">
        <v>2700</v>
      </c>
      <c r="AD262" t="s">
        <v>2085</v>
      </c>
      <c r="AE262" t="s">
        <v>3883</v>
      </c>
      <c r="AF262" t="s">
        <v>3884</v>
      </c>
      <c r="AG262" t="s">
        <v>2464</v>
      </c>
      <c r="AH262" t="s">
        <v>3011</v>
      </c>
      <c r="AI262">
        <v>1966</v>
      </c>
      <c r="AJ262" t="s">
        <v>3012</v>
      </c>
      <c r="AL262">
        <v>45736.618055555555</v>
      </c>
      <c r="AM262">
        <v>45736.618055555555</v>
      </c>
      <c r="AW262">
        <v>203940</v>
      </c>
      <c r="AY262" t="s">
        <v>3885</v>
      </c>
      <c r="AZ262" t="s">
        <v>2480</v>
      </c>
      <c r="BA262" t="s">
        <v>3886</v>
      </c>
      <c r="BC262" t="s">
        <v>3886</v>
      </c>
      <c r="BD262">
        <v>0</v>
      </c>
      <c r="BE262">
        <v>0</v>
      </c>
      <c r="BF262">
        <v>0</v>
      </c>
      <c r="BG262">
        <v>0</v>
      </c>
      <c r="BH262">
        <v>0</v>
      </c>
      <c r="BM262">
        <v>45736.618055555555</v>
      </c>
      <c r="BO262" t="s">
        <v>2501</v>
      </c>
      <c r="BP262" t="s">
        <v>2502</v>
      </c>
      <c r="BQ262" t="s">
        <v>2483</v>
      </c>
      <c r="BT262" t="s">
        <v>3651</v>
      </c>
      <c r="BU262" t="s">
        <v>2485</v>
      </c>
      <c r="BW262" t="s">
        <v>3887</v>
      </c>
      <c r="BX262" t="s">
        <v>3888</v>
      </c>
      <c r="BY262">
        <v>0</v>
      </c>
      <c r="BZ262" t="s">
        <v>543</v>
      </c>
      <c r="CA262" t="s">
        <v>2488</v>
      </c>
    </row>
    <row r="263" spans="1:79" x14ac:dyDescent="0.3">
      <c r="A263">
        <v>262</v>
      </c>
      <c r="B263" t="s">
        <v>3889</v>
      </c>
      <c r="C263" s="1" t="s">
        <v>3890</v>
      </c>
      <c r="D263" t="s">
        <v>3891</v>
      </c>
      <c r="E263">
        <v>45736.22152777778</v>
      </c>
      <c r="F263" t="s">
        <v>2464</v>
      </c>
      <c r="G263">
        <v>45736</v>
      </c>
      <c r="H263" t="s">
        <v>2465</v>
      </c>
      <c r="I263" t="s">
        <v>2466</v>
      </c>
      <c r="K263" t="s">
        <v>2466</v>
      </c>
      <c r="M263" t="s">
        <v>32</v>
      </c>
      <c r="O263" t="s">
        <v>2494</v>
      </c>
      <c r="P263" t="s">
        <v>3008</v>
      </c>
      <c r="Q263">
        <v>0</v>
      </c>
      <c r="R263" t="s">
        <v>2469</v>
      </c>
      <c r="S263">
        <v>45768</v>
      </c>
      <c r="U263">
        <v>45768</v>
      </c>
      <c r="AA263" t="s">
        <v>2470</v>
      </c>
      <c r="AB263" t="s">
        <v>2471</v>
      </c>
      <c r="AC263" t="s">
        <v>2472</v>
      </c>
      <c r="AD263" t="s">
        <v>227</v>
      </c>
      <c r="AE263" t="s">
        <v>3892</v>
      </c>
      <c r="AF263" t="s">
        <v>3893</v>
      </c>
      <c r="AG263" t="s">
        <v>2464</v>
      </c>
      <c r="AH263" t="s">
        <v>3011</v>
      </c>
      <c r="AI263">
        <v>1966</v>
      </c>
      <c r="AJ263" t="s">
        <v>3012</v>
      </c>
      <c r="AL263">
        <v>45736.616666666669</v>
      </c>
      <c r="AM263">
        <v>45736.616666666669</v>
      </c>
      <c r="AW263">
        <v>203940</v>
      </c>
      <c r="AY263" t="s">
        <v>3894</v>
      </c>
      <c r="AZ263" t="s">
        <v>2480</v>
      </c>
      <c r="BA263" t="s">
        <v>3895</v>
      </c>
      <c r="BC263" t="s">
        <v>3895</v>
      </c>
      <c r="BD263">
        <v>0</v>
      </c>
      <c r="BE263">
        <v>0</v>
      </c>
      <c r="BF263">
        <v>0</v>
      </c>
      <c r="BG263">
        <v>0</v>
      </c>
      <c r="BH263">
        <v>0</v>
      </c>
      <c r="BM263">
        <v>45736.616666666669</v>
      </c>
      <c r="BO263" t="s">
        <v>2501</v>
      </c>
      <c r="BP263" t="s">
        <v>2502</v>
      </c>
      <c r="BQ263" t="s">
        <v>2483</v>
      </c>
      <c r="BT263" t="s">
        <v>3651</v>
      </c>
      <c r="BU263" t="s">
        <v>2485</v>
      </c>
      <c r="BW263" t="s">
        <v>3896</v>
      </c>
      <c r="BX263" t="s">
        <v>3897</v>
      </c>
      <c r="BY263">
        <v>0</v>
      </c>
      <c r="BZ263" t="s">
        <v>543</v>
      </c>
      <c r="CA263" t="s">
        <v>2488</v>
      </c>
    </row>
    <row r="264" spans="1:79" x14ac:dyDescent="0.3">
      <c r="A264">
        <v>263</v>
      </c>
      <c r="B264" t="s">
        <v>3898</v>
      </c>
      <c r="C264" s="1" t="s">
        <v>3899</v>
      </c>
      <c r="D264" t="s">
        <v>3900</v>
      </c>
      <c r="E264">
        <v>45736.21875</v>
      </c>
      <c r="F264" t="s">
        <v>2464</v>
      </c>
      <c r="G264">
        <v>45736</v>
      </c>
      <c r="H264" t="s">
        <v>2465</v>
      </c>
      <c r="I264" t="s">
        <v>2466</v>
      </c>
      <c r="K264" t="s">
        <v>2466</v>
      </c>
      <c r="M264" t="s">
        <v>32</v>
      </c>
      <c r="O264" t="s">
        <v>2494</v>
      </c>
      <c r="P264" t="s">
        <v>3008</v>
      </c>
      <c r="Q264">
        <v>0</v>
      </c>
      <c r="R264" t="s">
        <v>2469</v>
      </c>
      <c r="S264">
        <v>45768</v>
      </c>
      <c r="U264">
        <v>45768</v>
      </c>
      <c r="AA264" t="s">
        <v>2470</v>
      </c>
      <c r="AB264" t="s">
        <v>2471</v>
      </c>
      <c r="AC264" t="s">
        <v>2472</v>
      </c>
      <c r="AD264" t="s">
        <v>227</v>
      </c>
      <c r="AE264" t="s">
        <v>3892</v>
      </c>
      <c r="AF264" t="s">
        <v>3901</v>
      </c>
      <c r="AG264" t="s">
        <v>2464</v>
      </c>
      <c r="AH264" t="s">
        <v>3011</v>
      </c>
      <c r="AI264">
        <v>1966</v>
      </c>
      <c r="AJ264" t="s">
        <v>3012</v>
      </c>
      <c r="AL264">
        <v>45736.616666666669</v>
      </c>
      <c r="AM264">
        <v>45736.616666666669</v>
      </c>
      <c r="AW264">
        <v>203940</v>
      </c>
      <c r="AY264" t="s">
        <v>3902</v>
      </c>
      <c r="AZ264" t="s">
        <v>2480</v>
      </c>
      <c r="BA264" t="s">
        <v>3903</v>
      </c>
      <c r="BC264" t="s">
        <v>3903</v>
      </c>
      <c r="BD264">
        <v>0</v>
      </c>
      <c r="BE264">
        <v>0</v>
      </c>
      <c r="BF264">
        <v>0</v>
      </c>
      <c r="BG264">
        <v>0</v>
      </c>
      <c r="BH264">
        <v>0</v>
      </c>
      <c r="BM264">
        <v>45736.616666666669</v>
      </c>
      <c r="BO264" t="s">
        <v>2501</v>
      </c>
      <c r="BP264" t="s">
        <v>2502</v>
      </c>
      <c r="BQ264" t="s">
        <v>2483</v>
      </c>
      <c r="BT264" t="s">
        <v>3651</v>
      </c>
      <c r="BU264" t="s">
        <v>2485</v>
      </c>
      <c r="BW264" t="s">
        <v>3896</v>
      </c>
      <c r="BX264" t="s">
        <v>3904</v>
      </c>
      <c r="BY264">
        <v>0</v>
      </c>
      <c r="BZ264" t="s">
        <v>543</v>
      </c>
      <c r="CA264" t="s">
        <v>2488</v>
      </c>
    </row>
    <row r="265" spans="1:79" x14ac:dyDescent="0.3">
      <c r="A265">
        <v>264</v>
      </c>
      <c r="B265" t="s">
        <v>3905</v>
      </c>
      <c r="C265" s="1" t="s">
        <v>3906</v>
      </c>
      <c r="D265" t="s">
        <v>3907</v>
      </c>
      <c r="E265">
        <v>45736.210416666669</v>
      </c>
      <c r="F265" t="s">
        <v>2464</v>
      </c>
      <c r="G265">
        <v>45736</v>
      </c>
      <c r="H265" t="s">
        <v>2465</v>
      </c>
      <c r="I265" t="s">
        <v>2466</v>
      </c>
      <c r="K265" t="s">
        <v>2466</v>
      </c>
      <c r="M265" t="s">
        <v>32</v>
      </c>
      <c r="O265" t="s">
        <v>2494</v>
      </c>
      <c r="P265" t="s">
        <v>3008</v>
      </c>
      <c r="Q265">
        <v>0</v>
      </c>
      <c r="R265" t="s">
        <v>2469</v>
      </c>
      <c r="S265">
        <v>45768</v>
      </c>
      <c r="U265">
        <v>45768</v>
      </c>
      <c r="AA265" t="s">
        <v>2470</v>
      </c>
      <c r="AB265" t="s">
        <v>2471</v>
      </c>
      <c r="AC265" t="s">
        <v>2524</v>
      </c>
      <c r="AD265" t="s">
        <v>2344</v>
      </c>
      <c r="AE265" t="s">
        <v>3647</v>
      </c>
      <c r="AF265" t="s">
        <v>3908</v>
      </c>
      <c r="AG265" t="s">
        <v>2464</v>
      </c>
      <c r="AH265" t="s">
        <v>3011</v>
      </c>
      <c r="AI265">
        <v>1966</v>
      </c>
      <c r="AJ265" t="s">
        <v>3012</v>
      </c>
      <c r="AL265">
        <v>45736.616666666669</v>
      </c>
      <c r="AM265">
        <v>45736.616666666669</v>
      </c>
      <c r="AW265">
        <v>203940</v>
      </c>
      <c r="AY265" t="s">
        <v>3909</v>
      </c>
      <c r="AZ265" t="s">
        <v>2480</v>
      </c>
      <c r="BA265" t="s">
        <v>3910</v>
      </c>
      <c r="BC265" t="s">
        <v>3910</v>
      </c>
      <c r="BD265">
        <v>0</v>
      </c>
      <c r="BE265">
        <v>0</v>
      </c>
      <c r="BF265">
        <v>0</v>
      </c>
      <c r="BG265">
        <v>0</v>
      </c>
      <c r="BH265">
        <v>0</v>
      </c>
      <c r="BM265">
        <v>45736.616666666669</v>
      </c>
      <c r="BO265" t="s">
        <v>2501</v>
      </c>
      <c r="BP265" t="s">
        <v>2502</v>
      </c>
      <c r="BQ265" t="s">
        <v>2483</v>
      </c>
      <c r="BT265" t="s">
        <v>3651</v>
      </c>
      <c r="BU265" t="s">
        <v>2485</v>
      </c>
      <c r="BW265" t="s">
        <v>3652</v>
      </c>
      <c r="BX265" t="s">
        <v>3911</v>
      </c>
      <c r="BY265">
        <v>0</v>
      </c>
      <c r="BZ265" t="s">
        <v>543</v>
      </c>
      <c r="CA265" t="s">
        <v>2488</v>
      </c>
    </row>
    <row r="266" spans="1:79" x14ac:dyDescent="0.3">
      <c r="A266">
        <v>265</v>
      </c>
      <c r="B266" t="s">
        <v>3912</v>
      </c>
      <c r="C266" s="1" t="s">
        <v>3913</v>
      </c>
      <c r="D266" t="s">
        <v>3914</v>
      </c>
      <c r="E266">
        <v>45736.198611111111</v>
      </c>
      <c r="F266" t="s">
        <v>2464</v>
      </c>
      <c r="G266">
        <v>45736</v>
      </c>
      <c r="H266" t="s">
        <v>2465</v>
      </c>
      <c r="I266" t="s">
        <v>2466</v>
      </c>
      <c r="K266" t="s">
        <v>2466</v>
      </c>
      <c r="M266" t="s">
        <v>32</v>
      </c>
      <c r="O266" t="s">
        <v>2494</v>
      </c>
      <c r="P266" t="s">
        <v>3008</v>
      </c>
      <c r="Q266">
        <v>0</v>
      </c>
      <c r="R266" t="s">
        <v>2469</v>
      </c>
      <c r="S266">
        <v>45768</v>
      </c>
      <c r="U266">
        <v>45768</v>
      </c>
      <c r="AA266" t="s">
        <v>2470</v>
      </c>
      <c r="AB266" t="s">
        <v>2471</v>
      </c>
      <c r="AC266" t="s">
        <v>2601</v>
      </c>
      <c r="AD266" t="s">
        <v>1294</v>
      </c>
      <c r="AE266" t="s">
        <v>3915</v>
      </c>
      <c r="AF266" t="s">
        <v>3916</v>
      </c>
      <c r="AG266" t="s">
        <v>2464</v>
      </c>
      <c r="AH266" t="s">
        <v>3011</v>
      </c>
      <c r="AI266">
        <v>1966</v>
      </c>
      <c r="AJ266" t="s">
        <v>3012</v>
      </c>
      <c r="AL266">
        <v>45736.615972222222</v>
      </c>
      <c r="AM266">
        <v>45736.615972222222</v>
      </c>
      <c r="AW266">
        <v>203940</v>
      </c>
      <c r="AY266" t="s">
        <v>3917</v>
      </c>
      <c r="AZ266" t="s">
        <v>2480</v>
      </c>
      <c r="BA266" t="s">
        <v>3918</v>
      </c>
      <c r="BC266" t="s">
        <v>3918</v>
      </c>
      <c r="BD266">
        <v>0</v>
      </c>
      <c r="BE266">
        <v>0</v>
      </c>
      <c r="BF266">
        <v>0</v>
      </c>
      <c r="BG266">
        <v>0</v>
      </c>
      <c r="BH266">
        <v>0</v>
      </c>
      <c r="BM266">
        <v>45736.615972222222</v>
      </c>
      <c r="BO266" t="s">
        <v>2501</v>
      </c>
      <c r="BP266" t="s">
        <v>2502</v>
      </c>
      <c r="BQ266" t="s">
        <v>2483</v>
      </c>
      <c r="BT266" t="s">
        <v>3651</v>
      </c>
      <c r="BU266" t="s">
        <v>2485</v>
      </c>
      <c r="BW266" t="s">
        <v>3919</v>
      </c>
      <c r="BX266" t="s">
        <v>3920</v>
      </c>
      <c r="BY266">
        <v>0</v>
      </c>
      <c r="BZ266" t="s">
        <v>543</v>
      </c>
      <c r="CA266" t="s">
        <v>2488</v>
      </c>
    </row>
    <row r="267" spans="1:79" x14ac:dyDescent="0.3">
      <c r="A267">
        <v>266</v>
      </c>
      <c r="B267" t="s">
        <v>3921</v>
      </c>
      <c r="C267" s="1" t="s">
        <v>3922</v>
      </c>
      <c r="D267" t="s">
        <v>3923</v>
      </c>
      <c r="E267">
        <v>45736.196527777778</v>
      </c>
      <c r="F267" t="s">
        <v>2464</v>
      </c>
      <c r="G267">
        <v>45736</v>
      </c>
      <c r="H267" t="s">
        <v>2465</v>
      </c>
      <c r="I267" t="s">
        <v>2466</v>
      </c>
      <c r="K267" t="s">
        <v>2466</v>
      </c>
      <c r="M267" t="s">
        <v>32</v>
      </c>
      <c r="O267" t="s">
        <v>2494</v>
      </c>
      <c r="P267" t="s">
        <v>3008</v>
      </c>
      <c r="Q267">
        <v>0</v>
      </c>
      <c r="R267" t="s">
        <v>2469</v>
      </c>
      <c r="S267">
        <v>45768</v>
      </c>
      <c r="U267">
        <v>45768</v>
      </c>
      <c r="AA267" t="s">
        <v>2470</v>
      </c>
      <c r="AB267" t="s">
        <v>2471</v>
      </c>
      <c r="AC267" t="s">
        <v>2472</v>
      </c>
      <c r="AD267" t="s">
        <v>227</v>
      </c>
      <c r="AE267" t="s">
        <v>3915</v>
      </c>
      <c r="AF267" t="s">
        <v>3924</v>
      </c>
      <c r="AG267" t="s">
        <v>2464</v>
      </c>
      <c r="AH267" t="s">
        <v>3011</v>
      </c>
      <c r="AI267">
        <v>1966</v>
      </c>
      <c r="AJ267" t="s">
        <v>3012</v>
      </c>
      <c r="AL267">
        <v>45736.615277777775</v>
      </c>
      <c r="AM267">
        <v>45736.615277777775</v>
      </c>
      <c r="AW267">
        <v>203940</v>
      </c>
      <c r="AY267" t="s">
        <v>3925</v>
      </c>
      <c r="AZ267" t="s">
        <v>2480</v>
      </c>
      <c r="BA267" t="s">
        <v>3926</v>
      </c>
      <c r="BC267" t="s">
        <v>3926</v>
      </c>
      <c r="BD267">
        <v>0</v>
      </c>
      <c r="BE267">
        <v>0</v>
      </c>
      <c r="BF267">
        <v>0</v>
      </c>
      <c r="BG267">
        <v>0</v>
      </c>
      <c r="BH267">
        <v>0</v>
      </c>
      <c r="BM267">
        <v>45736.615277777775</v>
      </c>
      <c r="BO267" t="s">
        <v>2501</v>
      </c>
      <c r="BP267" t="s">
        <v>2502</v>
      </c>
      <c r="BQ267" t="s">
        <v>2483</v>
      </c>
      <c r="BT267" t="s">
        <v>3651</v>
      </c>
      <c r="BU267" t="s">
        <v>2485</v>
      </c>
      <c r="BW267" t="s">
        <v>3919</v>
      </c>
      <c r="BX267" t="s">
        <v>3927</v>
      </c>
      <c r="BY267">
        <v>0</v>
      </c>
      <c r="BZ267" t="s">
        <v>543</v>
      </c>
      <c r="CA267" t="s">
        <v>2488</v>
      </c>
    </row>
    <row r="268" spans="1:79" x14ac:dyDescent="0.3">
      <c r="A268">
        <v>267</v>
      </c>
      <c r="B268" t="s">
        <v>3928</v>
      </c>
      <c r="C268" s="1" t="s">
        <v>776</v>
      </c>
      <c r="D268" t="s">
        <v>3929</v>
      </c>
      <c r="E268">
        <v>45736.18472222222</v>
      </c>
      <c r="F268" t="s">
        <v>2464</v>
      </c>
      <c r="G268">
        <v>45736</v>
      </c>
      <c r="H268" t="s">
        <v>2465</v>
      </c>
      <c r="I268" t="s">
        <v>2466</v>
      </c>
      <c r="K268" t="s">
        <v>2466</v>
      </c>
      <c r="M268" t="s">
        <v>32</v>
      </c>
      <c r="O268" t="s">
        <v>2494</v>
      </c>
      <c r="P268" t="s">
        <v>3008</v>
      </c>
      <c r="Q268">
        <v>0</v>
      </c>
      <c r="R268" t="s">
        <v>2469</v>
      </c>
      <c r="S268">
        <v>45768</v>
      </c>
      <c r="U268">
        <v>45768</v>
      </c>
      <c r="AA268" t="s">
        <v>2470</v>
      </c>
      <c r="AB268" t="s">
        <v>2471</v>
      </c>
      <c r="AC268" t="s">
        <v>2472</v>
      </c>
      <c r="AD268" t="s">
        <v>227</v>
      </c>
      <c r="AE268" t="s">
        <v>3930</v>
      </c>
      <c r="AF268" t="s">
        <v>3931</v>
      </c>
      <c r="AG268" t="s">
        <v>2464</v>
      </c>
      <c r="AH268" t="s">
        <v>3011</v>
      </c>
      <c r="AI268">
        <v>1966</v>
      </c>
      <c r="AJ268" t="s">
        <v>3012</v>
      </c>
      <c r="AL268">
        <v>45736.186111111114</v>
      </c>
      <c r="AM268">
        <v>45736.186111111114</v>
      </c>
      <c r="AW268">
        <v>203940</v>
      </c>
      <c r="AY268" t="s">
        <v>774</v>
      </c>
      <c r="AZ268" t="s">
        <v>2480</v>
      </c>
      <c r="BA268" t="s">
        <v>3932</v>
      </c>
      <c r="BC268" t="s">
        <v>3932</v>
      </c>
      <c r="BD268">
        <v>0</v>
      </c>
      <c r="BE268">
        <v>0</v>
      </c>
      <c r="BF268">
        <v>0</v>
      </c>
      <c r="BG268">
        <v>0</v>
      </c>
      <c r="BH268">
        <v>0</v>
      </c>
      <c r="BM268">
        <v>45736.186111111114</v>
      </c>
      <c r="BO268" t="s">
        <v>2501</v>
      </c>
      <c r="BP268" t="s">
        <v>2502</v>
      </c>
      <c r="BQ268" t="s">
        <v>2483</v>
      </c>
      <c r="BT268" t="s">
        <v>3651</v>
      </c>
      <c r="BU268" t="s">
        <v>2485</v>
      </c>
      <c r="BW268" t="s">
        <v>3933</v>
      </c>
      <c r="BX268" t="s">
        <v>3934</v>
      </c>
      <c r="BY268">
        <v>0</v>
      </c>
      <c r="BZ268" t="s">
        <v>543</v>
      </c>
      <c r="CA268" t="s">
        <v>2488</v>
      </c>
    </row>
    <row r="269" spans="1:79" x14ac:dyDescent="0.3">
      <c r="A269">
        <v>268</v>
      </c>
      <c r="B269" t="s">
        <v>3935</v>
      </c>
      <c r="C269" s="1" t="s">
        <v>825</v>
      </c>
      <c r="D269" t="s">
        <v>3936</v>
      </c>
      <c r="E269">
        <v>45736.182638888888</v>
      </c>
      <c r="F269" t="s">
        <v>2464</v>
      </c>
      <c r="G269">
        <v>45736</v>
      </c>
      <c r="H269" t="s">
        <v>2465</v>
      </c>
      <c r="I269" t="s">
        <v>2466</v>
      </c>
      <c r="K269" t="s">
        <v>2466</v>
      </c>
      <c r="M269" t="s">
        <v>32</v>
      </c>
      <c r="O269" t="s">
        <v>2494</v>
      </c>
      <c r="P269" t="s">
        <v>3008</v>
      </c>
      <c r="Q269">
        <v>0</v>
      </c>
      <c r="R269" t="s">
        <v>2469</v>
      </c>
      <c r="S269">
        <v>45768</v>
      </c>
      <c r="U269">
        <v>45768</v>
      </c>
      <c r="AA269" t="s">
        <v>2470</v>
      </c>
      <c r="AB269" t="s">
        <v>2471</v>
      </c>
      <c r="AC269" t="s">
        <v>2700</v>
      </c>
      <c r="AD269" t="s">
        <v>2085</v>
      </c>
      <c r="AE269" t="s">
        <v>3930</v>
      </c>
      <c r="AF269" t="s">
        <v>3937</v>
      </c>
      <c r="AG269" t="s">
        <v>2464</v>
      </c>
      <c r="AH269" t="s">
        <v>3011</v>
      </c>
      <c r="AI269">
        <v>1966</v>
      </c>
      <c r="AJ269" t="s">
        <v>3012</v>
      </c>
      <c r="AL269">
        <v>45736.184027777781</v>
      </c>
      <c r="AM269">
        <v>45736.184027777781</v>
      </c>
      <c r="AW269">
        <v>203940</v>
      </c>
      <c r="AY269" t="s">
        <v>823</v>
      </c>
      <c r="AZ269" t="s">
        <v>2480</v>
      </c>
      <c r="BA269" t="s">
        <v>3938</v>
      </c>
      <c r="BC269" t="s">
        <v>3938</v>
      </c>
      <c r="BD269">
        <v>0</v>
      </c>
      <c r="BE269">
        <v>0</v>
      </c>
      <c r="BF269">
        <v>0</v>
      </c>
      <c r="BG269">
        <v>0</v>
      </c>
      <c r="BH269">
        <v>0</v>
      </c>
      <c r="BM269">
        <v>45736.184027777781</v>
      </c>
      <c r="BO269" t="s">
        <v>2501</v>
      </c>
      <c r="BP269" t="s">
        <v>2502</v>
      </c>
      <c r="BQ269" t="s">
        <v>2483</v>
      </c>
      <c r="BT269" t="s">
        <v>3651</v>
      </c>
      <c r="BU269" t="s">
        <v>2485</v>
      </c>
      <c r="BW269" t="s">
        <v>3933</v>
      </c>
      <c r="BX269" t="s">
        <v>3939</v>
      </c>
      <c r="BY269">
        <v>0</v>
      </c>
      <c r="BZ269" t="s">
        <v>543</v>
      </c>
      <c r="CA269" t="s">
        <v>2488</v>
      </c>
    </row>
    <row r="270" spans="1:79" x14ac:dyDescent="0.3">
      <c r="A270">
        <v>269</v>
      </c>
      <c r="B270" t="s">
        <v>3940</v>
      </c>
      <c r="C270" s="1" t="s">
        <v>3941</v>
      </c>
      <c r="D270" t="s">
        <v>3942</v>
      </c>
      <c r="E270">
        <v>45736.179166666669</v>
      </c>
      <c r="F270" t="s">
        <v>2464</v>
      </c>
      <c r="G270">
        <v>45736</v>
      </c>
      <c r="H270" t="s">
        <v>2465</v>
      </c>
      <c r="I270" t="s">
        <v>2466</v>
      </c>
      <c r="K270" t="s">
        <v>2466</v>
      </c>
      <c r="M270" t="s">
        <v>32</v>
      </c>
      <c r="O270" t="s">
        <v>2494</v>
      </c>
      <c r="P270" t="s">
        <v>3008</v>
      </c>
      <c r="Q270">
        <v>0</v>
      </c>
      <c r="R270" t="s">
        <v>2469</v>
      </c>
      <c r="S270">
        <v>45768</v>
      </c>
      <c r="U270">
        <v>45768</v>
      </c>
      <c r="AA270" t="s">
        <v>2470</v>
      </c>
      <c r="AB270" t="s">
        <v>2471</v>
      </c>
      <c r="AC270" t="s">
        <v>2700</v>
      </c>
      <c r="AD270" t="s">
        <v>2085</v>
      </c>
      <c r="AE270" t="s">
        <v>3943</v>
      </c>
      <c r="AF270" t="s">
        <v>3944</v>
      </c>
      <c r="AG270" t="s">
        <v>2464</v>
      </c>
      <c r="AH270" t="s">
        <v>3011</v>
      </c>
      <c r="AI270">
        <v>1966</v>
      </c>
      <c r="AJ270" t="s">
        <v>3012</v>
      </c>
      <c r="AL270">
        <v>45736.18472222222</v>
      </c>
      <c r="AM270">
        <v>45736.18472222222</v>
      </c>
      <c r="AW270">
        <v>203940</v>
      </c>
      <c r="AY270" t="s">
        <v>3945</v>
      </c>
      <c r="AZ270" t="s">
        <v>2480</v>
      </c>
      <c r="BA270" t="s">
        <v>3946</v>
      </c>
      <c r="BC270" t="s">
        <v>3946</v>
      </c>
      <c r="BD270">
        <v>0</v>
      </c>
      <c r="BE270">
        <v>0</v>
      </c>
      <c r="BF270">
        <v>0</v>
      </c>
      <c r="BG270">
        <v>0</v>
      </c>
      <c r="BH270">
        <v>0</v>
      </c>
      <c r="BM270">
        <v>45736.18472222222</v>
      </c>
      <c r="BO270" t="s">
        <v>2501</v>
      </c>
      <c r="BP270" t="s">
        <v>2502</v>
      </c>
      <c r="BQ270" t="s">
        <v>2483</v>
      </c>
      <c r="BT270" t="s">
        <v>3651</v>
      </c>
      <c r="BU270" t="s">
        <v>2485</v>
      </c>
      <c r="BW270" t="s">
        <v>3679</v>
      </c>
      <c r="BX270" t="s">
        <v>3947</v>
      </c>
      <c r="BY270">
        <v>0</v>
      </c>
      <c r="BZ270" t="s">
        <v>543</v>
      </c>
      <c r="CA270" t="s">
        <v>2488</v>
      </c>
    </row>
    <row r="271" spans="1:79" x14ac:dyDescent="0.3">
      <c r="A271">
        <v>270</v>
      </c>
      <c r="B271" t="s">
        <v>3948</v>
      </c>
      <c r="C271" s="1" t="s">
        <v>3949</v>
      </c>
      <c r="D271" t="s">
        <v>3950</v>
      </c>
      <c r="E271">
        <v>45736.176388888889</v>
      </c>
      <c r="F271" t="s">
        <v>2464</v>
      </c>
      <c r="G271">
        <v>45736</v>
      </c>
      <c r="H271" t="s">
        <v>2465</v>
      </c>
      <c r="I271" t="s">
        <v>2466</v>
      </c>
      <c r="K271" t="s">
        <v>2466</v>
      </c>
      <c r="M271" t="s">
        <v>32</v>
      </c>
      <c r="O271" t="s">
        <v>2494</v>
      </c>
      <c r="P271" t="s">
        <v>3008</v>
      </c>
      <c r="Q271">
        <v>0</v>
      </c>
      <c r="R271" t="s">
        <v>2469</v>
      </c>
      <c r="S271">
        <v>45768</v>
      </c>
      <c r="U271">
        <v>45768</v>
      </c>
      <c r="AA271" t="s">
        <v>2470</v>
      </c>
      <c r="AB271" t="s">
        <v>2471</v>
      </c>
      <c r="AC271" t="s">
        <v>2472</v>
      </c>
      <c r="AD271" t="s">
        <v>227</v>
      </c>
      <c r="AE271" t="s">
        <v>3684</v>
      </c>
      <c r="AF271" t="s">
        <v>3951</v>
      </c>
      <c r="AG271" t="s">
        <v>2464</v>
      </c>
      <c r="AH271" t="s">
        <v>3011</v>
      </c>
      <c r="AI271">
        <v>1966</v>
      </c>
      <c r="AJ271" t="s">
        <v>3012</v>
      </c>
      <c r="AL271">
        <v>45736.18472222222</v>
      </c>
      <c r="AM271">
        <v>45736.18472222222</v>
      </c>
      <c r="AW271">
        <v>203940</v>
      </c>
      <c r="AY271" t="s">
        <v>3952</v>
      </c>
      <c r="AZ271" t="s">
        <v>2480</v>
      </c>
      <c r="BA271" t="s">
        <v>3953</v>
      </c>
      <c r="BC271" t="s">
        <v>3953</v>
      </c>
      <c r="BD271">
        <v>0</v>
      </c>
      <c r="BE271">
        <v>0</v>
      </c>
      <c r="BF271">
        <v>0</v>
      </c>
      <c r="BG271">
        <v>0</v>
      </c>
      <c r="BH271">
        <v>0</v>
      </c>
      <c r="BM271">
        <v>45736.18472222222</v>
      </c>
      <c r="BO271" t="s">
        <v>2501</v>
      </c>
      <c r="BP271" t="s">
        <v>2502</v>
      </c>
      <c r="BQ271" t="s">
        <v>2483</v>
      </c>
      <c r="BT271" t="s">
        <v>3651</v>
      </c>
      <c r="BU271" t="s">
        <v>2485</v>
      </c>
      <c r="BW271" t="s">
        <v>3954</v>
      </c>
      <c r="BX271" t="s">
        <v>3688</v>
      </c>
      <c r="BY271">
        <v>0</v>
      </c>
      <c r="BZ271" t="s">
        <v>543</v>
      </c>
      <c r="CA271" t="s">
        <v>2488</v>
      </c>
    </row>
    <row r="272" spans="1:79" x14ac:dyDescent="0.3">
      <c r="A272">
        <v>271</v>
      </c>
      <c r="B272" t="s">
        <v>3955</v>
      </c>
      <c r="C272" s="1" t="s">
        <v>771</v>
      </c>
      <c r="D272" t="s">
        <v>3956</v>
      </c>
      <c r="E272">
        <v>45736.175000000003</v>
      </c>
      <c r="F272" t="s">
        <v>2464</v>
      </c>
      <c r="G272">
        <v>45736</v>
      </c>
      <c r="H272" t="s">
        <v>2465</v>
      </c>
      <c r="I272" t="s">
        <v>2466</v>
      </c>
      <c r="K272" t="s">
        <v>2466</v>
      </c>
      <c r="M272" t="s">
        <v>32</v>
      </c>
      <c r="O272" t="s">
        <v>2494</v>
      </c>
      <c r="P272" t="s">
        <v>3008</v>
      </c>
      <c r="Q272">
        <v>0</v>
      </c>
      <c r="R272" t="s">
        <v>2469</v>
      </c>
      <c r="S272">
        <v>45768</v>
      </c>
      <c r="U272">
        <v>45768</v>
      </c>
      <c r="AA272" t="s">
        <v>2470</v>
      </c>
      <c r="AB272" t="s">
        <v>2471</v>
      </c>
      <c r="AC272" t="s">
        <v>2472</v>
      </c>
      <c r="AD272" t="s">
        <v>227</v>
      </c>
      <c r="AE272" t="s">
        <v>1554</v>
      </c>
      <c r="AF272" t="s">
        <v>3957</v>
      </c>
      <c r="AG272" t="s">
        <v>2464</v>
      </c>
      <c r="AH272" t="s">
        <v>3011</v>
      </c>
      <c r="AI272">
        <v>1966</v>
      </c>
      <c r="AJ272" t="s">
        <v>3012</v>
      </c>
      <c r="AL272">
        <v>45736.18472222222</v>
      </c>
      <c r="AM272">
        <v>45736.18472222222</v>
      </c>
      <c r="AW272">
        <v>203940</v>
      </c>
      <c r="AY272" t="s">
        <v>769</v>
      </c>
      <c r="AZ272" t="s">
        <v>2480</v>
      </c>
      <c r="BA272" t="s">
        <v>3958</v>
      </c>
      <c r="BC272" t="s">
        <v>3958</v>
      </c>
      <c r="BD272">
        <v>0</v>
      </c>
      <c r="BE272">
        <v>0</v>
      </c>
      <c r="BF272">
        <v>0</v>
      </c>
      <c r="BG272">
        <v>0</v>
      </c>
      <c r="BH272">
        <v>0</v>
      </c>
      <c r="BM272">
        <v>45736.18472222222</v>
      </c>
      <c r="BO272" t="s">
        <v>2501</v>
      </c>
      <c r="BP272" t="s">
        <v>2502</v>
      </c>
      <c r="BQ272" t="s">
        <v>2483</v>
      </c>
      <c r="BT272" t="s">
        <v>3651</v>
      </c>
      <c r="BU272" t="s">
        <v>2485</v>
      </c>
      <c r="BW272" t="s">
        <v>2854</v>
      </c>
      <c r="BX272" t="s">
        <v>3959</v>
      </c>
      <c r="BY272">
        <v>0</v>
      </c>
      <c r="BZ272" t="s">
        <v>543</v>
      </c>
      <c r="CA272" t="s">
        <v>2488</v>
      </c>
    </row>
    <row r="273" spans="1:79" x14ac:dyDescent="0.3">
      <c r="A273">
        <v>272</v>
      </c>
      <c r="B273" t="s">
        <v>3960</v>
      </c>
      <c r="C273" s="1" t="s">
        <v>781</v>
      </c>
      <c r="D273" t="s">
        <v>3961</v>
      </c>
      <c r="E273">
        <v>45736.144444444442</v>
      </c>
      <c r="F273" t="s">
        <v>2464</v>
      </c>
      <c r="G273">
        <v>45736</v>
      </c>
      <c r="H273" t="s">
        <v>2465</v>
      </c>
      <c r="I273" t="s">
        <v>2466</v>
      </c>
      <c r="K273" t="s">
        <v>2466</v>
      </c>
      <c r="M273" t="s">
        <v>32</v>
      </c>
      <c r="O273" t="s">
        <v>2494</v>
      </c>
      <c r="P273" t="s">
        <v>3008</v>
      </c>
      <c r="Q273">
        <v>0</v>
      </c>
      <c r="R273" t="s">
        <v>2469</v>
      </c>
      <c r="S273">
        <v>45768</v>
      </c>
      <c r="U273">
        <v>45768</v>
      </c>
      <c r="AA273" t="s">
        <v>2470</v>
      </c>
      <c r="AB273" t="s">
        <v>2471</v>
      </c>
      <c r="AC273" t="s">
        <v>2472</v>
      </c>
      <c r="AD273" t="s">
        <v>227</v>
      </c>
      <c r="AE273" t="s">
        <v>3962</v>
      </c>
      <c r="AF273" t="s">
        <v>3963</v>
      </c>
      <c r="AG273" t="s">
        <v>2464</v>
      </c>
      <c r="AH273" t="s">
        <v>3011</v>
      </c>
      <c r="AI273">
        <v>1966</v>
      </c>
      <c r="AJ273" t="s">
        <v>3012</v>
      </c>
      <c r="AL273">
        <v>45736.18472222222</v>
      </c>
      <c r="AM273">
        <v>45736.18472222222</v>
      </c>
      <c r="AW273">
        <v>203940</v>
      </c>
      <c r="AY273" t="s">
        <v>779</v>
      </c>
      <c r="AZ273" t="s">
        <v>2480</v>
      </c>
      <c r="BA273" t="s">
        <v>3964</v>
      </c>
      <c r="BC273" t="s">
        <v>3964</v>
      </c>
      <c r="BD273">
        <v>0</v>
      </c>
      <c r="BE273">
        <v>0</v>
      </c>
      <c r="BF273">
        <v>0</v>
      </c>
      <c r="BG273">
        <v>0</v>
      </c>
      <c r="BH273">
        <v>0</v>
      </c>
      <c r="BM273">
        <v>45736.18472222222</v>
      </c>
      <c r="BO273" t="s">
        <v>2501</v>
      </c>
      <c r="BP273" t="s">
        <v>2502</v>
      </c>
      <c r="BQ273" t="s">
        <v>2483</v>
      </c>
      <c r="BT273" t="s">
        <v>3651</v>
      </c>
      <c r="BU273" t="s">
        <v>2485</v>
      </c>
      <c r="BW273" t="s">
        <v>2865</v>
      </c>
      <c r="BX273" t="s">
        <v>3965</v>
      </c>
      <c r="BY273">
        <v>0</v>
      </c>
      <c r="BZ273" t="s">
        <v>543</v>
      </c>
      <c r="CA273" t="s">
        <v>2488</v>
      </c>
    </row>
    <row r="274" spans="1:79" x14ac:dyDescent="0.3">
      <c r="A274">
        <v>273</v>
      </c>
      <c r="B274" t="s">
        <v>3966</v>
      </c>
      <c r="C274" s="1" t="s">
        <v>3967</v>
      </c>
      <c r="D274" t="s">
        <v>3968</v>
      </c>
      <c r="E274">
        <v>45736.140972222223</v>
      </c>
      <c r="F274" t="s">
        <v>2464</v>
      </c>
      <c r="G274">
        <v>45736</v>
      </c>
      <c r="H274" t="s">
        <v>2465</v>
      </c>
      <c r="I274" t="s">
        <v>2466</v>
      </c>
      <c r="K274" t="s">
        <v>2466</v>
      </c>
      <c r="M274" t="s">
        <v>32</v>
      </c>
      <c r="O274" t="s">
        <v>2494</v>
      </c>
      <c r="P274" t="s">
        <v>3008</v>
      </c>
      <c r="Q274">
        <v>0</v>
      </c>
      <c r="R274" t="s">
        <v>2469</v>
      </c>
      <c r="S274">
        <v>45768</v>
      </c>
      <c r="U274">
        <v>45768</v>
      </c>
      <c r="AA274" t="s">
        <v>2470</v>
      </c>
      <c r="AB274" t="s">
        <v>2471</v>
      </c>
      <c r="AC274" t="s">
        <v>2601</v>
      </c>
      <c r="AD274" t="s">
        <v>1294</v>
      </c>
      <c r="AE274" t="s">
        <v>3969</v>
      </c>
      <c r="AF274" t="s">
        <v>3970</v>
      </c>
      <c r="AG274" t="s">
        <v>2464</v>
      </c>
      <c r="AH274" t="s">
        <v>3011</v>
      </c>
      <c r="AI274">
        <v>1966</v>
      </c>
      <c r="AJ274" t="s">
        <v>3012</v>
      </c>
      <c r="AL274">
        <v>45736.18472222222</v>
      </c>
      <c r="AM274">
        <v>45736.18472222222</v>
      </c>
      <c r="AW274">
        <v>203940</v>
      </c>
      <c r="AY274" t="s">
        <v>3971</v>
      </c>
      <c r="AZ274" t="s">
        <v>2480</v>
      </c>
      <c r="BA274" t="s">
        <v>3972</v>
      </c>
      <c r="BC274" t="s">
        <v>3972</v>
      </c>
      <c r="BD274">
        <v>0</v>
      </c>
      <c r="BE274">
        <v>0</v>
      </c>
      <c r="BF274">
        <v>0</v>
      </c>
      <c r="BG274">
        <v>0</v>
      </c>
      <c r="BH274">
        <v>0</v>
      </c>
      <c r="BM274">
        <v>45736.18472222222</v>
      </c>
      <c r="BO274" t="s">
        <v>2501</v>
      </c>
      <c r="BP274" t="s">
        <v>2502</v>
      </c>
      <c r="BQ274" t="s">
        <v>2483</v>
      </c>
      <c r="BT274" t="s">
        <v>3651</v>
      </c>
      <c r="BU274" t="s">
        <v>2485</v>
      </c>
      <c r="BW274" t="s">
        <v>3973</v>
      </c>
      <c r="BX274" t="s">
        <v>3974</v>
      </c>
      <c r="BY274">
        <v>0</v>
      </c>
      <c r="BZ274" t="s">
        <v>543</v>
      </c>
      <c r="CA274" t="s">
        <v>2488</v>
      </c>
    </row>
    <row r="275" spans="1:79" x14ac:dyDescent="0.3">
      <c r="A275">
        <v>274</v>
      </c>
      <c r="B275" t="s">
        <v>3975</v>
      </c>
      <c r="C275" s="1" t="s">
        <v>966</v>
      </c>
      <c r="D275" t="s">
        <v>3976</v>
      </c>
      <c r="E275">
        <v>45736.132638888892</v>
      </c>
      <c r="F275" t="s">
        <v>2464</v>
      </c>
      <c r="G275">
        <v>45736</v>
      </c>
      <c r="H275" t="s">
        <v>2465</v>
      </c>
      <c r="I275" t="s">
        <v>2466</v>
      </c>
      <c r="K275" t="s">
        <v>2466</v>
      </c>
      <c r="M275" t="s">
        <v>32</v>
      </c>
      <c r="O275" t="s">
        <v>2494</v>
      </c>
      <c r="P275" t="s">
        <v>3008</v>
      </c>
      <c r="Q275">
        <v>0</v>
      </c>
      <c r="R275" t="s">
        <v>2469</v>
      </c>
      <c r="S275">
        <v>45768</v>
      </c>
      <c r="U275">
        <v>45768</v>
      </c>
      <c r="AA275" t="s">
        <v>2470</v>
      </c>
      <c r="AB275" t="s">
        <v>2471</v>
      </c>
      <c r="AC275" t="s">
        <v>2472</v>
      </c>
      <c r="AD275" t="s">
        <v>227</v>
      </c>
      <c r="AE275" t="s">
        <v>3977</v>
      </c>
      <c r="AF275" t="s">
        <v>3978</v>
      </c>
      <c r="AG275" t="s">
        <v>2464</v>
      </c>
      <c r="AH275" t="s">
        <v>3011</v>
      </c>
      <c r="AI275">
        <v>1966</v>
      </c>
      <c r="AJ275" t="s">
        <v>3012</v>
      </c>
      <c r="AL275">
        <v>45736.185416666667</v>
      </c>
      <c r="AM275">
        <v>45736.185416666667</v>
      </c>
      <c r="AW275">
        <v>203940</v>
      </c>
      <c r="AY275" t="s">
        <v>964</v>
      </c>
      <c r="AZ275" t="s">
        <v>2480</v>
      </c>
      <c r="BA275" t="s">
        <v>3979</v>
      </c>
      <c r="BC275" t="s">
        <v>3979</v>
      </c>
      <c r="BD275">
        <v>0</v>
      </c>
      <c r="BE275">
        <v>0</v>
      </c>
      <c r="BF275">
        <v>0</v>
      </c>
      <c r="BG275">
        <v>0</v>
      </c>
      <c r="BH275">
        <v>0</v>
      </c>
      <c r="BM275">
        <v>45736.185416666667</v>
      </c>
      <c r="BO275" t="s">
        <v>2501</v>
      </c>
      <c r="BP275" t="s">
        <v>2502</v>
      </c>
      <c r="BQ275" t="s">
        <v>2483</v>
      </c>
      <c r="BT275" t="s">
        <v>3651</v>
      </c>
      <c r="BU275" t="s">
        <v>2485</v>
      </c>
      <c r="BW275" t="s">
        <v>3980</v>
      </c>
      <c r="BX275" t="s">
        <v>3981</v>
      </c>
      <c r="BY275">
        <v>0</v>
      </c>
      <c r="BZ275" t="s">
        <v>543</v>
      </c>
      <c r="CA275" t="s">
        <v>2488</v>
      </c>
    </row>
    <row r="276" spans="1:79" x14ac:dyDescent="0.3">
      <c r="A276">
        <v>275</v>
      </c>
      <c r="B276" t="s">
        <v>3982</v>
      </c>
      <c r="C276" s="1" t="s">
        <v>3983</v>
      </c>
      <c r="D276" t="s">
        <v>3984</v>
      </c>
      <c r="E276">
        <v>45736.129861111112</v>
      </c>
      <c r="F276" t="s">
        <v>2464</v>
      </c>
      <c r="G276">
        <v>45736</v>
      </c>
      <c r="H276" t="s">
        <v>2465</v>
      </c>
      <c r="I276" t="s">
        <v>2466</v>
      </c>
      <c r="K276" t="s">
        <v>2466</v>
      </c>
      <c r="M276" t="s">
        <v>32</v>
      </c>
      <c r="O276" t="s">
        <v>2494</v>
      </c>
      <c r="P276" t="s">
        <v>3008</v>
      </c>
      <c r="Q276">
        <v>0</v>
      </c>
      <c r="R276" t="s">
        <v>2469</v>
      </c>
      <c r="S276">
        <v>45768</v>
      </c>
      <c r="U276">
        <v>45768</v>
      </c>
      <c r="AA276" t="s">
        <v>2470</v>
      </c>
      <c r="AB276" t="s">
        <v>2471</v>
      </c>
      <c r="AC276" t="s">
        <v>2608</v>
      </c>
      <c r="AD276" t="s">
        <v>3985</v>
      </c>
      <c r="AE276" t="s">
        <v>3986</v>
      </c>
      <c r="AF276" t="s">
        <v>3987</v>
      </c>
      <c r="AG276" t="s">
        <v>2464</v>
      </c>
      <c r="AH276" t="s">
        <v>3011</v>
      </c>
      <c r="AI276">
        <v>1966</v>
      </c>
      <c r="AJ276" t="s">
        <v>3012</v>
      </c>
      <c r="AL276">
        <v>45736.185416666667</v>
      </c>
      <c r="AM276">
        <v>45736.185416666667</v>
      </c>
      <c r="AW276">
        <v>203940</v>
      </c>
      <c r="AY276" t="s">
        <v>3988</v>
      </c>
      <c r="AZ276" t="s">
        <v>2480</v>
      </c>
      <c r="BA276" t="s">
        <v>3989</v>
      </c>
      <c r="BC276" t="s">
        <v>3989</v>
      </c>
      <c r="BD276">
        <v>0</v>
      </c>
      <c r="BE276">
        <v>0</v>
      </c>
      <c r="BF276">
        <v>0</v>
      </c>
      <c r="BG276">
        <v>0</v>
      </c>
      <c r="BH276">
        <v>0</v>
      </c>
      <c r="BM276">
        <v>45736.185416666667</v>
      </c>
      <c r="BO276" t="s">
        <v>2501</v>
      </c>
      <c r="BP276" t="s">
        <v>2502</v>
      </c>
      <c r="BQ276" t="s">
        <v>2483</v>
      </c>
      <c r="BT276" t="s">
        <v>3651</v>
      </c>
      <c r="BU276" t="s">
        <v>2485</v>
      </c>
      <c r="BW276" t="s">
        <v>3980</v>
      </c>
      <c r="BX276" t="s">
        <v>3990</v>
      </c>
      <c r="BY276">
        <v>0</v>
      </c>
      <c r="BZ276" t="s">
        <v>543</v>
      </c>
      <c r="CA276" t="s">
        <v>2488</v>
      </c>
    </row>
    <row r="277" spans="1:79" x14ac:dyDescent="0.3">
      <c r="A277">
        <v>276</v>
      </c>
      <c r="B277" t="s">
        <v>3991</v>
      </c>
      <c r="C277" s="1" t="s">
        <v>3992</v>
      </c>
      <c r="D277" t="s">
        <v>3993</v>
      </c>
      <c r="E277">
        <v>45736.12777777778</v>
      </c>
      <c r="F277" t="s">
        <v>2464</v>
      </c>
      <c r="G277">
        <v>45736</v>
      </c>
      <c r="H277" t="s">
        <v>2465</v>
      </c>
      <c r="I277" t="s">
        <v>2466</v>
      </c>
      <c r="K277" t="s">
        <v>2466</v>
      </c>
      <c r="M277" t="s">
        <v>32</v>
      </c>
      <c r="O277" t="s">
        <v>2494</v>
      </c>
      <c r="P277" t="s">
        <v>3008</v>
      </c>
      <c r="Q277">
        <v>0</v>
      </c>
      <c r="R277" t="s">
        <v>2469</v>
      </c>
      <c r="S277">
        <v>45768</v>
      </c>
      <c r="U277">
        <v>45768</v>
      </c>
      <c r="AA277" t="s">
        <v>2470</v>
      </c>
      <c r="AB277" t="s">
        <v>2471</v>
      </c>
      <c r="AC277" t="s">
        <v>2472</v>
      </c>
      <c r="AD277" t="s">
        <v>227</v>
      </c>
      <c r="AE277" t="s">
        <v>2496</v>
      </c>
      <c r="AF277" t="s">
        <v>3994</v>
      </c>
      <c r="AG277" t="s">
        <v>2464</v>
      </c>
      <c r="AH277" t="s">
        <v>3011</v>
      </c>
      <c r="AI277">
        <v>1966</v>
      </c>
      <c r="AJ277" t="s">
        <v>3012</v>
      </c>
      <c r="AL277">
        <v>45736.185416666667</v>
      </c>
      <c r="AM277">
        <v>45736.185416666667</v>
      </c>
      <c r="AW277">
        <v>203940</v>
      </c>
      <c r="AY277" t="s">
        <v>3995</v>
      </c>
      <c r="AZ277" t="s">
        <v>2480</v>
      </c>
      <c r="BA277" t="s">
        <v>3996</v>
      </c>
      <c r="BC277" t="s">
        <v>3996</v>
      </c>
      <c r="BD277">
        <v>0</v>
      </c>
      <c r="BE277">
        <v>0</v>
      </c>
      <c r="BF277">
        <v>0</v>
      </c>
      <c r="BG277">
        <v>0</v>
      </c>
      <c r="BH277">
        <v>0</v>
      </c>
      <c r="BM277">
        <v>45736.185416666667</v>
      </c>
      <c r="BO277" t="s">
        <v>2501</v>
      </c>
      <c r="BP277" t="s">
        <v>2502</v>
      </c>
      <c r="BQ277" t="s">
        <v>2483</v>
      </c>
      <c r="BT277" t="s">
        <v>3651</v>
      </c>
      <c r="BU277" t="s">
        <v>2485</v>
      </c>
      <c r="BW277" t="s">
        <v>3524</v>
      </c>
      <c r="BX277" t="s">
        <v>3997</v>
      </c>
      <c r="BY277">
        <v>0</v>
      </c>
      <c r="BZ277" t="s">
        <v>543</v>
      </c>
      <c r="CA277" t="s">
        <v>2488</v>
      </c>
    </row>
    <row r="278" spans="1:79" x14ac:dyDescent="0.3">
      <c r="A278">
        <v>277</v>
      </c>
      <c r="B278" t="s">
        <v>3998</v>
      </c>
      <c r="C278" s="1" t="s">
        <v>3999</v>
      </c>
      <c r="D278" t="s">
        <v>4000</v>
      </c>
      <c r="E278">
        <v>45736.125694444447</v>
      </c>
      <c r="F278" t="s">
        <v>2464</v>
      </c>
      <c r="G278">
        <v>45736</v>
      </c>
      <c r="H278" t="s">
        <v>2465</v>
      </c>
      <c r="I278" t="s">
        <v>2466</v>
      </c>
      <c r="K278" t="s">
        <v>2466</v>
      </c>
      <c r="M278" t="s">
        <v>32</v>
      </c>
      <c r="O278" t="s">
        <v>2494</v>
      </c>
      <c r="P278" t="s">
        <v>3008</v>
      </c>
      <c r="Q278">
        <v>0</v>
      </c>
      <c r="R278" t="s">
        <v>2469</v>
      </c>
      <c r="S278">
        <v>45768</v>
      </c>
      <c r="U278">
        <v>45768</v>
      </c>
      <c r="AA278" t="s">
        <v>2470</v>
      </c>
      <c r="AB278" t="s">
        <v>2471</v>
      </c>
      <c r="AC278" t="s">
        <v>2472</v>
      </c>
      <c r="AD278" t="s">
        <v>227</v>
      </c>
      <c r="AE278" t="s">
        <v>4001</v>
      </c>
      <c r="AF278" t="s">
        <v>4002</v>
      </c>
      <c r="AG278" t="s">
        <v>2464</v>
      </c>
      <c r="AH278" t="s">
        <v>3011</v>
      </c>
      <c r="AI278">
        <v>1966</v>
      </c>
      <c r="AJ278" t="s">
        <v>3012</v>
      </c>
      <c r="AL278">
        <v>45736.186111111114</v>
      </c>
      <c r="AM278">
        <v>45736.186111111114</v>
      </c>
      <c r="AW278">
        <v>203940</v>
      </c>
      <c r="AY278" t="s">
        <v>4003</v>
      </c>
      <c r="AZ278" t="s">
        <v>2480</v>
      </c>
      <c r="BA278" t="s">
        <v>4004</v>
      </c>
      <c r="BC278" t="s">
        <v>4004</v>
      </c>
      <c r="BD278">
        <v>0</v>
      </c>
      <c r="BE278">
        <v>0</v>
      </c>
      <c r="BF278">
        <v>0</v>
      </c>
      <c r="BG278">
        <v>0</v>
      </c>
      <c r="BH278">
        <v>0</v>
      </c>
      <c r="BM278">
        <v>45736.186111111114</v>
      </c>
      <c r="BO278" t="s">
        <v>2501</v>
      </c>
      <c r="BP278" t="s">
        <v>2502</v>
      </c>
      <c r="BQ278" t="s">
        <v>2483</v>
      </c>
      <c r="BT278" t="s">
        <v>3651</v>
      </c>
      <c r="BU278" t="s">
        <v>2485</v>
      </c>
      <c r="BW278" t="s">
        <v>4005</v>
      </c>
      <c r="BX278" t="s">
        <v>4006</v>
      </c>
      <c r="BY278">
        <v>0</v>
      </c>
      <c r="BZ278" t="s">
        <v>543</v>
      </c>
      <c r="CA278" t="s">
        <v>2488</v>
      </c>
    </row>
    <row r="279" spans="1:79" x14ac:dyDescent="0.3">
      <c r="A279">
        <v>278</v>
      </c>
      <c r="B279" t="s">
        <v>4007</v>
      </c>
      <c r="C279" s="1" t="s">
        <v>4008</v>
      </c>
      <c r="D279" t="s">
        <v>4009</v>
      </c>
      <c r="E279">
        <v>45736.12222222222</v>
      </c>
      <c r="F279" t="s">
        <v>2464</v>
      </c>
      <c r="G279">
        <v>45736</v>
      </c>
      <c r="H279" t="s">
        <v>2465</v>
      </c>
      <c r="I279" t="s">
        <v>2466</v>
      </c>
      <c r="K279" t="s">
        <v>2466</v>
      </c>
      <c r="M279" t="s">
        <v>32</v>
      </c>
      <c r="O279" t="s">
        <v>2494</v>
      </c>
      <c r="P279" t="s">
        <v>3008</v>
      </c>
      <c r="Q279">
        <v>0</v>
      </c>
      <c r="R279" t="s">
        <v>2469</v>
      </c>
      <c r="S279">
        <v>45768</v>
      </c>
      <c r="U279">
        <v>45768</v>
      </c>
      <c r="AA279" t="s">
        <v>2470</v>
      </c>
      <c r="AB279" t="s">
        <v>2471</v>
      </c>
      <c r="AC279" t="s">
        <v>2472</v>
      </c>
      <c r="AD279" t="s">
        <v>227</v>
      </c>
      <c r="AE279" t="s">
        <v>1272</v>
      </c>
      <c r="AF279" t="s">
        <v>4010</v>
      </c>
      <c r="AG279" t="s">
        <v>2464</v>
      </c>
      <c r="AH279" t="s">
        <v>3011</v>
      </c>
      <c r="AI279">
        <v>1966</v>
      </c>
      <c r="AJ279" t="s">
        <v>3012</v>
      </c>
      <c r="AL279">
        <v>45736.186805555553</v>
      </c>
      <c r="AM279">
        <v>45736.186805555553</v>
      </c>
      <c r="AW279">
        <v>203940</v>
      </c>
      <c r="AY279" t="s">
        <v>4011</v>
      </c>
      <c r="AZ279" t="s">
        <v>2480</v>
      </c>
      <c r="BA279" t="s">
        <v>4012</v>
      </c>
      <c r="BC279" t="s">
        <v>4012</v>
      </c>
      <c r="BD279">
        <v>0</v>
      </c>
      <c r="BE279">
        <v>0</v>
      </c>
      <c r="BF279">
        <v>0</v>
      </c>
      <c r="BG279">
        <v>0</v>
      </c>
      <c r="BH279">
        <v>0</v>
      </c>
      <c r="BM279">
        <v>45736.186805555553</v>
      </c>
      <c r="BO279" t="s">
        <v>2501</v>
      </c>
      <c r="BP279" t="s">
        <v>2502</v>
      </c>
      <c r="BQ279" t="s">
        <v>2483</v>
      </c>
      <c r="BT279" t="s">
        <v>3651</v>
      </c>
      <c r="BU279" t="s">
        <v>2485</v>
      </c>
      <c r="BW279" t="s">
        <v>3954</v>
      </c>
      <c r="BX279" t="s">
        <v>4013</v>
      </c>
      <c r="BY279">
        <v>0</v>
      </c>
      <c r="BZ279" t="s">
        <v>543</v>
      </c>
      <c r="CA279" t="s">
        <v>2488</v>
      </c>
    </row>
    <row r="280" spans="1:79" x14ac:dyDescent="0.3">
      <c r="A280">
        <v>279</v>
      </c>
      <c r="B280" t="s">
        <v>4014</v>
      </c>
      <c r="C280" s="1" t="s">
        <v>4015</v>
      </c>
      <c r="D280" t="s">
        <v>4016</v>
      </c>
      <c r="E280">
        <v>45736.119444444441</v>
      </c>
      <c r="F280" t="s">
        <v>2464</v>
      </c>
      <c r="G280">
        <v>45736</v>
      </c>
      <c r="H280" t="s">
        <v>2465</v>
      </c>
      <c r="I280" t="s">
        <v>2466</v>
      </c>
      <c r="K280" t="s">
        <v>2466</v>
      </c>
      <c r="M280" t="s">
        <v>32</v>
      </c>
      <c r="O280" t="s">
        <v>2494</v>
      </c>
      <c r="P280" t="s">
        <v>3008</v>
      </c>
      <c r="Q280">
        <v>0</v>
      </c>
      <c r="R280" t="s">
        <v>2469</v>
      </c>
      <c r="S280">
        <v>45768</v>
      </c>
      <c r="U280">
        <v>45768</v>
      </c>
      <c r="AA280" t="s">
        <v>2470</v>
      </c>
      <c r="AB280" t="s">
        <v>2471</v>
      </c>
      <c r="AC280" t="s">
        <v>2472</v>
      </c>
      <c r="AD280" t="s">
        <v>227</v>
      </c>
      <c r="AE280" t="s">
        <v>1272</v>
      </c>
      <c r="AF280" t="s">
        <v>4017</v>
      </c>
      <c r="AG280" t="s">
        <v>2464</v>
      </c>
      <c r="AH280" t="s">
        <v>3011</v>
      </c>
      <c r="AI280">
        <v>1966</v>
      </c>
      <c r="AJ280" t="s">
        <v>3012</v>
      </c>
      <c r="AL280">
        <v>45736.186805555553</v>
      </c>
      <c r="AM280">
        <v>45736.186805555553</v>
      </c>
      <c r="AW280">
        <v>203940</v>
      </c>
      <c r="AY280" t="s">
        <v>4018</v>
      </c>
      <c r="AZ280" t="s">
        <v>2480</v>
      </c>
      <c r="BA280" t="s">
        <v>4019</v>
      </c>
      <c r="BC280" t="s">
        <v>4019</v>
      </c>
      <c r="BD280">
        <v>0</v>
      </c>
      <c r="BE280">
        <v>0</v>
      </c>
      <c r="BF280">
        <v>0</v>
      </c>
      <c r="BG280">
        <v>0</v>
      </c>
      <c r="BH280">
        <v>0</v>
      </c>
      <c r="BM280">
        <v>45736.186805555553</v>
      </c>
      <c r="BO280" t="s">
        <v>2501</v>
      </c>
      <c r="BP280" t="s">
        <v>2502</v>
      </c>
      <c r="BQ280" t="s">
        <v>2483</v>
      </c>
      <c r="BT280" t="s">
        <v>3651</v>
      </c>
      <c r="BU280" t="s">
        <v>2485</v>
      </c>
      <c r="BW280" t="s">
        <v>3954</v>
      </c>
      <c r="BX280" t="s">
        <v>4020</v>
      </c>
      <c r="BY280">
        <v>0</v>
      </c>
      <c r="BZ280" t="s">
        <v>543</v>
      </c>
      <c r="CA280" t="s">
        <v>2488</v>
      </c>
    </row>
    <row r="281" spans="1:79" x14ac:dyDescent="0.3">
      <c r="A281">
        <v>280</v>
      </c>
      <c r="B281" t="s">
        <v>4021</v>
      </c>
      <c r="C281" s="1" t="s">
        <v>4022</v>
      </c>
      <c r="D281" t="s">
        <v>4023</v>
      </c>
      <c r="E281">
        <v>45736.116666666669</v>
      </c>
      <c r="F281" t="s">
        <v>2464</v>
      </c>
      <c r="G281">
        <v>45736</v>
      </c>
      <c r="H281" t="s">
        <v>2465</v>
      </c>
      <c r="I281" t="s">
        <v>2466</v>
      </c>
      <c r="K281" t="s">
        <v>2466</v>
      </c>
      <c r="M281" t="s">
        <v>32</v>
      </c>
      <c r="O281" t="s">
        <v>2494</v>
      </c>
      <c r="P281" t="s">
        <v>3008</v>
      </c>
      <c r="Q281">
        <v>0</v>
      </c>
      <c r="R281" t="s">
        <v>2469</v>
      </c>
      <c r="S281">
        <v>45768</v>
      </c>
      <c r="U281">
        <v>45768</v>
      </c>
      <c r="AA281" t="s">
        <v>2470</v>
      </c>
      <c r="AB281" t="s">
        <v>2471</v>
      </c>
      <c r="AC281" t="s">
        <v>2472</v>
      </c>
      <c r="AD281" t="s">
        <v>227</v>
      </c>
      <c r="AE281" t="s">
        <v>3684</v>
      </c>
      <c r="AF281" t="s">
        <v>4024</v>
      </c>
      <c r="AG281" t="s">
        <v>2464</v>
      </c>
      <c r="AH281" t="s">
        <v>3011</v>
      </c>
      <c r="AI281">
        <v>1966</v>
      </c>
      <c r="AJ281" t="s">
        <v>3012</v>
      </c>
      <c r="AL281">
        <v>45736.186805555553</v>
      </c>
      <c r="AM281">
        <v>45736.186805555553</v>
      </c>
      <c r="AW281">
        <v>203940</v>
      </c>
      <c r="AY281" t="s">
        <v>4025</v>
      </c>
      <c r="AZ281" t="s">
        <v>2480</v>
      </c>
      <c r="BA281" t="s">
        <v>4026</v>
      </c>
      <c r="BC281" t="s">
        <v>4026</v>
      </c>
      <c r="BD281">
        <v>0</v>
      </c>
      <c r="BE281">
        <v>0</v>
      </c>
      <c r="BF281">
        <v>0</v>
      </c>
      <c r="BG281">
        <v>0</v>
      </c>
      <c r="BH281">
        <v>0</v>
      </c>
      <c r="BM281">
        <v>45736.186805555553</v>
      </c>
      <c r="BO281" t="s">
        <v>2501</v>
      </c>
      <c r="BP281" t="s">
        <v>2502</v>
      </c>
      <c r="BQ281" t="s">
        <v>2483</v>
      </c>
      <c r="BT281" t="s">
        <v>3651</v>
      </c>
      <c r="BU281" t="s">
        <v>2485</v>
      </c>
      <c r="BW281" t="s">
        <v>3954</v>
      </c>
      <c r="BX281" t="s">
        <v>4027</v>
      </c>
      <c r="BY281">
        <v>0</v>
      </c>
      <c r="BZ281" t="s">
        <v>543</v>
      </c>
      <c r="CA281" t="s">
        <v>2488</v>
      </c>
    </row>
    <row r="282" spans="1:79" x14ac:dyDescent="0.3">
      <c r="A282">
        <v>281</v>
      </c>
      <c r="B282" t="s">
        <v>4028</v>
      </c>
      <c r="C282" s="1" t="s">
        <v>4029</v>
      </c>
      <c r="D282" t="s">
        <v>4030</v>
      </c>
      <c r="E282">
        <v>45736.114583333336</v>
      </c>
      <c r="F282" t="s">
        <v>2464</v>
      </c>
      <c r="G282">
        <v>45736</v>
      </c>
      <c r="H282" t="s">
        <v>2465</v>
      </c>
      <c r="I282" t="s">
        <v>2466</v>
      </c>
      <c r="K282" t="s">
        <v>2466</v>
      </c>
      <c r="M282" t="s">
        <v>32</v>
      </c>
      <c r="O282" t="s">
        <v>2494</v>
      </c>
      <c r="P282" t="s">
        <v>3008</v>
      </c>
      <c r="Q282">
        <v>0</v>
      </c>
      <c r="R282" t="s">
        <v>2469</v>
      </c>
      <c r="S282">
        <v>45768</v>
      </c>
      <c r="U282">
        <v>45768</v>
      </c>
      <c r="AA282" t="s">
        <v>2470</v>
      </c>
      <c r="AB282" t="s">
        <v>2471</v>
      </c>
      <c r="AC282" t="s">
        <v>2472</v>
      </c>
      <c r="AD282" t="s">
        <v>227</v>
      </c>
      <c r="AE282" t="s">
        <v>4031</v>
      </c>
      <c r="AF282" t="s">
        <v>4032</v>
      </c>
      <c r="AG282" t="s">
        <v>2464</v>
      </c>
      <c r="AH282" t="s">
        <v>3011</v>
      </c>
      <c r="AI282">
        <v>1966</v>
      </c>
      <c r="AJ282" t="s">
        <v>3012</v>
      </c>
      <c r="AL282">
        <v>45736.1875</v>
      </c>
      <c r="AM282">
        <v>45736.1875</v>
      </c>
      <c r="AW282">
        <v>203940</v>
      </c>
      <c r="AY282" t="s">
        <v>4033</v>
      </c>
      <c r="AZ282" t="s">
        <v>2480</v>
      </c>
      <c r="BA282" t="s">
        <v>4034</v>
      </c>
      <c r="BC282" t="s">
        <v>4034</v>
      </c>
      <c r="BD282">
        <v>0</v>
      </c>
      <c r="BE282">
        <v>0</v>
      </c>
      <c r="BF282">
        <v>0</v>
      </c>
      <c r="BG282">
        <v>0</v>
      </c>
      <c r="BH282">
        <v>0</v>
      </c>
      <c r="BM282">
        <v>45736.1875</v>
      </c>
      <c r="BO282" t="s">
        <v>2501</v>
      </c>
      <c r="BP282" t="s">
        <v>2502</v>
      </c>
      <c r="BQ282" t="s">
        <v>2483</v>
      </c>
      <c r="BT282" t="s">
        <v>3651</v>
      </c>
      <c r="BU282" t="s">
        <v>2485</v>
      </c>
      <c r="BW282" t="s">
        <v>3887</v>
      </c>
      <c r="BX282" t="s">
        <v>4035</v>
      </c>
      <c r="BY282">
        <v>0</v>
      </c>
      <c r="BZ282" t="s">
        <v>543</v>
      </c>
      <c r="CA282" t="s">
        <v>2488</v>
      </c>
    </row>
    <row r="283" spans="1:79" x14ac:dyDescent="0.3">
      <c r="A283">
        <v>282</v>
      </c>
      <c r="B283" t="s">
        <v>4036</v>
      </c>
      <c r="C283" s="1" t="s">
        <v>4037</v>
      </c>
      <c r="D283" t="s">
        <v>4038</v>
      </c>
      <c r="E283">
        <v>45736.111111111109</v>
      </c>
      <c r="F283" t="s">
        <v>2464</v>
      </c>
      <c r="G283">
        <v>45736</v>
      </c>
      <c r="H283" t="s">
        <v>2465</v>
      </c>
      <c r="I283" t="s">
        <v>2466</v>
      </c>
      <c r="K283" t="s">
        <v>2466</v>
      </c>
      <c r="M283" t="s">
        <v>32</v>
      </c>
      <c r="O283" t="s">
        <v>2494</v>
      </c>
      <c r="P283" t="s">
        <v>3008</v>
      </c>
      <c r="Q283">
        <v>0</v>
      </c>
      <c r="R283" t="s">
        <v>2469</v>
      </c>
      <c r="S283">
        <v>45768</v>
      </c>
      <c r="U283">
        <v>45768</v>
      </c>
      <c r="AA283" t="s">
        <v>2470</v>
      </c>
      <c r="AB283" t="s">
        <v>2471</v>
      </c>
      <c r="AC283" t="s">
        <v>2608</v>
      </c>
      <c r="AD283" t="s">
        <v>480</v>
      </c>
      <c r="AE283" t="s">
        <v>4039</v>
      </c>
      <c r="AF283" t="s">
        <v>4040</v>
      </c>
      <c r="AG283" t="s">
        <v>2464</v>
      </c>
      <c r="AH283" t="s">
        <v>3011</v>
      </c>
      <c r="AI283">
        <v>1966</v>
      </c>
      <c r="AJ283" t="s">
        <v>3012</v>
      </c>
      <c r="AL283">
        <v>45736.1875</v>
      </c>
      <c r="AM283">
        <v>45736.1875</v>
      </c>
      <c r="AW283">
        <v>203940</v>
      </c>
      <c r="AY283" t="s">
        <v>4041</v>
      </c>
      <c r="AZ283" t="s">
        <v>2480</v>
      </c>
      <c r="BA283" t="s">
        <v>4042</v>
      </c>
      <c r="BC283" t="s">
        <v>4042</v>
      </c>
      <c r="BD283">
        <v>0</v>
      </c>
      <c r="BE283">
        <v>0</v>
      </c>
      <c r="BF283">
        <v>0</v>
      </c>
      <c r="BG283">
        <v>0</v>
      </c>
      <c r="BH283">
        <v>0</v>
      </c>
      <c r="BM283">
        <v>45736.1875</v>
      </c>
      <c r="BO283" t="s">
        <v>2501</v>
      </c>
      <c r="BP283" t="s">
        <v>2502</v>
      </c>
      <c r="BQ283" t="s">
        <v>2483</v>
      </c>
      <c r="BT283" t="s">
        <v>3651</v>
      </c>
      <c r="BU283" t="s">
        <v>2485</v>
      </c>
      <c r="BW283" t="s">
        <v>4043</v>
      </c>
      <c r="BX283" t="s">
        <v>4044</v>
      </c>
      <c r="BY283">
        <v>0</v>
      </c>
      <c r="BZ283" t="s">
        <v>543</v>
      </c>
      <c r="CA283" t="s">
        <v>2488</v>
      </c>
    </row>
    <row r="284" spans="1:79" x14ac:dyDescent="0.3">
      <c r="A284">
        <v>283</v>
      </c>
      <c r="B284" t="s">
        <v>4045</v>
      </c>
      <c r="C284" s="1" t="s">
        <v>4046</v>
      </c>
      <c r="D284" t="s">
        <v>4047</v>
      </c>
      <c r="E284">
        <v>45736.10833333333</v>
      </c>
      <c r="F284" t="s">
        <v>2464</v>
      </c>
      <c r="G284">
        <v>45736</v>
      </c>
      <c r="H284" t="s">
        <v>2465</v>
      </c>
      <c r="I284" t="s">
        <v>2466</v>
      </c>
      <c r="K284" t="s">
        <v>2466</v>
      </c>
      <c r="M284" t="s">
        <v>32</v>
      </c>
      <c r="O284" t="s">
        <v>2494</v>
      </c>
      <c r="P284" t="s">
        <v>3008</v>
      </c>
      <c r="Q284">
        <v>0</v>
      </c>
      <c r="R284" t="s">
        <v>2469</v>
      </c>
      <c r="S284">
        <v>45768</v>
      </c>
      <c r="U284">
        <v>45768</v>
      </c>
      <c r="AA284" t="s">
        <v>2470</v>
      </c>
      <c r="AB284" t="s">
        <v>2471</v>
      </c>
      <c r="AC284" t="s">
        <v>2524</v>
      </c>
      <c r="AD284" t="s">
        <v>2344</v>
      </c>
      <c r="AE284" t="s">
        <v>1272</v>
      </c>
      <c r="AF284" t="s">
        <v>4048</v>
      </c>
      <c r="AG284" t="s">
        <v>2464</v>
      </c>
      <c r="AH284" t="s">
        <v>3011</v>
      </c>
      <c r="AI284">
        <v>1966</v>
      </c>
      <c r="AJ284" t="s">
        <v>3012</v>
      </c>
      <c r="AL284">
        <v>45736.184027777781</v>
      </c>
      <c r="AM284">
        <v>45736.184027777781</v>
      </c>
      <c r="AW284">
        <v>203940</v>
      </c>
      <c r="AY284" t="s">
        <v>4049</v>
      </c>
      <c r="AZ284" t="s">
        <v>2480</v>
      </c>
      <c r="BA284" t="s">
        <v>4050</v>
      </c>
      <c r="BC284" t="s">
        <v>4050</v>
      </c>
      <c r="BD284">
        <v>0</v>
      </c>
      <c r="BE284">
        <v>0</v>
      </c>
      <c r="BF284">
        <v>0</v>
      </c>
      <c r="BG284">
        <v>0</v>
      </c>
      <c r="BH284">
        <v>0</v>
      </c>
      <c r="BM284">
        <v>45736.184027777781</v>
      </c>
      <c r="BO284" t="s">
        <v>2501</v>
      </c>
      <c r="BP284" t="s">
        <v>2502</v>
      </c>
      <c r="BQ284" t="s">
        <v>2483</v>
      </c>
      <c r="BT284" t="s">
        <v>3651</v>
      </c>
      <c r="BU284" t="s">
        <v>2485</v>
      </c>
      <c r="BW284" t="s">
        <v>3954</v>
      </c>
      <c r="BX284" t="s">
        <v>4051</v>
      </c>
      <c r="BY284">
        <v>0</v>
      </c>
      <c r="BZ284" t="s">
        <v>3643</v>
      </c>
      <c r="CA284" t="s">
        <v>2488</v>
      </c>
    </row>
    <row r="285" spans="1:79" x14ac:dyDescent="0.3">
      <c r="A285">
        <v>284</v>
      </c>
      <c r="B285" t="s">
        <v>4052</v>
      </c>
      <c r="C285" s="1" t="s">
        <v>4053</v>
      </c>
      <c r="D285" t="s">
        <v>4054</v>
      </c>
      <c r="E285">
        <v>45736.106249999997</v>
      </c>
      <c r="F285" t="s">
        <v>2464</v>
      </c>
      <c r="G285">
        <v>45736</v>
      </c>
      <c r="H285" t="s">
        <v>2535</v>
      </c>
      <c r="I285" t="s">
        <v>2466</v>
      </c>
      <c r="K285" t="s">
        <v>2466</v>
      </c>
      <c r="L285">
        <v>60</v>
      </c>
      <c r="M285" t="s">
        <v>412</v>
      </c>
      <c r="O285" t="s">
        <v>2558</v>
      </c>
      <c r="P285" t="s">
        <v>2558</v>
      </c>
      <c r="Q285">
        <v>950</v>
      </c>
      <c r="R285" t="s">
        <v>2469</v>
      </c>
      <c r="S285">
        <v>45740</v>
      </c>
      <c r="U285">
        <v>45740</v>
      </c>
      <c r="AA285" t="s">
        <v>2470</v>
      </c>
      <c r="AB285" t="s">
        <v>2471</v>
      </c>
      <c r="AC285" t="s">
        <v>2472</v>
      </c>
      <c r="AD285" t="s">
        <v>759</v>
      </c>
      <c r="AE285" t="s">
        <v>2813</v>
      </c>
      <c r="AF285" t="s">
        <v>4055</v>
      </c>
      <c r="AG285" t="s">
        <v>2464</v>
      </c>
      <c r="AH285" t="s">
        <v>3057</v>
      </c>
      <c r="AI285" t="s">
        <v>4056</v>
      </c>
      <c r="AJ285" t="s">
        <v>4057</v>
      </c>
      <c r="AK285" t="s">
        <v>4057</v>
      </c>
      <c r="AL285">
        <v>45736.23333333333</v>
      </c>
      <c r="AM285">
        <v>45736.23333333333</v>
      </c>
      <c r="AW285">
        <v>202483</v>
      </c>
      <c r="AY285" t="s">
        <v>485</v>
      </c>
      <c r="AZ285" t="s">
        <v>2480</v>
      </c>
      <c r="BA285" t="s">
        <v>4058</v>
      </c>
      <c r="BC285" t="s">
        <v>4058</v>
      </c>
      <c r="BD285">
        <v>0</v>
      </c>
      <c r="BE285">
        <v>0</v>
      </c>
      <c r="BF285">
        <v>0</v>
      </c>
      <c r="BG285">
        <v>0</v>
      </c>
      <c r="BH285">
        <v>0</v>
      </c>
      <c r="BM285">
        <v>45736.23333333333</v>
      </c>
      <c r="BO285" t="s">
        <v>2501</v>
      </c>
      <c r="BP285" t="s">
        <v>2627</v>
      </c>
      <c r="BQ285" t="s">
        <v>2483</v>
      </c>
      <c r="BT285" t="s">
        <v>2662</v>
      </c>
      <c r="BU285" t="s">
        <v>2505</v>
      </c>
      <c r="BW285" t="s">
        <v>4059</v>
      </c>
      <c r="BX285" t="s">
        <v>4060</v>
      </c>
      <c r="BY285">
        <v>0</v>
      </c>
      <c r="BZ285" t="s">
        <v>2619</v>
      </c>
      <c r="CA285" t="s">
        <v>2620</v>
      </c>
    </row>
    <row r="286" spans="1:79" x14ac:dyDescent="0.3">
      <c r="A286">
        <v>285</v>
      </c>
      <c r="B286" t="s">
        <v>4061</v>
      </c>
      <c r="C286" s="1" t="s">
        <v>4062</v>
      </c>
      <c r="D286" t="s">
        <v>4063</v>
      </c>
      <c r="E286">
        <v>45735.617361111108</v>
      </c>
      <c r="F286" t="s">
        <v>2464</v>
      </c>
      <c r="G286">
        <v>45736</v>
      </c>
      <c r="H286" t="s">
        <v>2535</v>
      </c>
      <c r="I286" t="s">
        <v>2466</v>
      </c>
      <c r="K286" t="s">
        <v>2464</v>
      </c>
      <c r="L286">
        <v>60</v>
      </c>
      <c r="M286" t="s">
        <v>412</v>
      </c>
      <c r="O286" t="s">
        <v>2558</v>
      </c>
      <c r="P286" t="s">
        <v>2558</v>
      </c>
      <c r="Q286">
        <v>12500</v>
      </c>
      <c r="R286" t="s">
        <v>2469</v>
      </c>
      <c r="S286">
        <v>45740</v>
      </c>
      <c r="U286">
        <v>45740</v>
      </c>
      <c r="AA286" t="s">
        <v>2470</v>
      </c>
      <c r="AB286" t="s">
        <v>2471</v>
      </c>
      <c r="AC286" t="s">
        <v>2524</v>
      </c>
      <c r="AD286" t="s">
        <v>2344</v>
      </c>
      <c r="AE286" t="s">
        <v>4064</v>
      </c>
      <c r="AF286" t="s">
        <v>4065</v>
      </c>
      <c r="AG286" t="s">
        <v>2464</v>
      </c>
      <c r="AH286" t="s">
        <v>2779</v>
      </c>
      <c r="AI286" t="s">
        <v>4066</v>
      </c>
      <c r="AJ286" t="s">
        <v>4067</v>
      </c>
      <c r="AK286" t="s">
        <v>4067</v>
      </c>
      <c r="AL286">
        <v>45736.23333333333</v>
      </c>
      <c r="AM286">
        <v>45736.23333333333</v>
      </c>
      <c r="AW286">
        <v>200738</v>
      </c>
      <c r="AY286" t="s">
        <v>4068</v>
      </c>
      <c r="AZ286" t="s">
        <v>2480</v>
      </c>
      <c r="BA286" t="s">
        <v>4069</v>
      </c>
      <c r="BC286" t="s">
        <v>4069</v>
      </c>
      <c r="BD286">
        <v>0</v>
      </c>
      <c r="BE286">
        <v>0</v>
      </c>
      <c r="BF286">
        <v>0</v>
      </c>
      <c r="BG286">
        <v>0</v>
      </c>
      <c r="BH286">
        <v>0</v>
      </c>
      <c r="BM286">
        <v>45736.23333333333</v>
      </c>
      <c r="BO286" t="s">
        <v>2501</v>
      </c>
      <c r="BP286" t="s">
        <v>2502</v>
      </c>
      <c r="BQ286" t="s">
        <v>2483</v>
      </c>
      <c r="BT286" t="s">
        <v>2519</v>
      </c>
      <c r="BU286" t="s">
        <v>2505</v>
      </c>
      <c r="BW286" t="s">
        <v>4070</v>
      </c>
      <c r="BX286" t="s">
        <v>4071</v>
      </c>
      <c r="BY286">
        <v>0</v>
      </c>
      <c r="BZ286" t="s">
        <v>543</v>
      </c>
      <c r="CA286" t="s">
        <v>2488</v>
      </c>
    </row>
    <row r="287" spans="1:79" x14ac:dyDescent="0.3">
      <c r="A287">
        <v>286</v>
      </c>
      <c r="B287" t="s">
        <v>4072</v>
      </c>
      <c r="C287" s="1" t="s">
        <v>4073</v>
      </c>
      <c r="D287" t="s">
        <v>4074</v>
      </c>
      <c r="E287">
        <v>45735.615972222222</v>
      </c>
      <c r="F287" t="s">
        <v>2464</v>
      </c>
      <c r="G287">
        <v>45736</v>
      </c>
      <c r="H287" t="s">
        <v>2535</v>
      </c>
      <c r="I287" t="s">
        <v>2466</v>
      </c>
      <c r="K287" t="s">
        <v>2464</v>
      </c>
      <c r="M287" t="s">
        <v>92</v>
      </c>
      <c r="O287" t="s">
        <v>2558</v>
      </c>
      <c r="P287" t="s">
        <v>2558</v>
      </c>
      <c r="Q287">
        <v>12500</v>
      </c>
      <c r="R287" t="s">
        <v>2469</v>
      </c>
      <c r="S287">
        <v>45740</v>
      </c>
      <c r="U287">
        <v>45740</v>
      </c>
      <c r="AA287" t="s">
        <v>2470</v>
      </c>
      <c r="AB287" t="s">
        <v>2471</v>
      </c>
      <c r="AC287" t="s">
        <v>2524</v>
      </c>
      <c r="AD287" t="s">
        <v>2344</v>
      </c>
      <c r="AE287" t="s">
        <v>4064</v>
      </c>
      <c r="AF287" t="s">
        <v>4065</v>
      </c>
      <c r="AG287" t="s">
        <v>2464</v>
      </c>
      <c r="AH287" t="s">
        <v>2779</v>
      </c>
      <c r="AI287">
        <v>1077</v>
      </c>
      <c r="AJ287" t="s">
        <v>4075</v>
      </c>
      <c r="AL287">
        <v>45736.232638888891</v>
      </c>
      <c r="AM287">
        <v>45736.232638888891</v>
      </c>
      <c r="AW287">
        <v>200738</v>
      </c>
      <c r="AY287" t="s">
        <v>4076</v>
      </c>
      <c r="AZ287" t="s">
        <v>2480</v>
      </c>
      <c r="BA287" t="s">
        <v>4077</v>
      </c>
      <c r="BC287" t="s">
        <v>4077</v>
      </c>
      <c r="BD287">
        <v>0</v>
      </c>
      <c r="BE287">
        <v>0</v>
      </c>
      <c r="BF287">
        <v>0</v>
      </c>
      <c r="BG287">
        <v>0</v>
      </c>
      <c r="BH287">
        <v>0</v>
      </c>
      <c r="BM287">
        <v>45736.232638888891</v>
      </c>
      <c r="BO287" t="s">
        <v>2501</v>
      </c>
      <c r="BP287" t="s">
        <v>2502</v>
      </c>
      <c r="BQ287" t="s">
        <v>2483</v>
      </c>
      <c r="BT287" t="s">
        <v>2519</v>
      </c>
      <c r="BU287" t="s">
        <v>2505</v>
      </c>
      <c r="BW287" t="s">
        <v>4070</v>
      </c>
      <c r="BX287" t="s">
        <v>4071</v>
      </c>
      <c r="BY287">
        <v>0</v>
      </c>
      <c r="BZ287" t="s">
        <v>543</v>
      </c>
      <c r="CA287" t="s">
        <v>2488</v>
      </c>
    </row>
    <row r="288" spans="1:79" x14ac:dyDescent="0.3">
      <c r="A288">
        <v>287</v>
      </c>
      <c r="B288" t="s">
        <v>4072</v>
      </c>
      <c r="C288" s="1" t="s">
        <v>4073</v>
      </c>
      <c r="D288" t="s">
        <v>4078</v>
      </c>
      <c r="E288">
        <v>45735.615972222222</v>
      </c>
      <c r="F288" t="s">
        <v>2464</v>
      </c>
      <c r="G288">
        <v>45736</v>
      </c>
      <c r="H288" t="s">
        <v>2535</v>
      </c>
      <c r="I288" t="s">
        <v>2466</v>
      </c>
      <c r="K288" t="s">
        <v>2464</v>
      </c>
      <c r="M288" t="s">
        <v>92</v>
      </c>
      <c r="O288" t="s">
        <v>2558</v>
      </c>
      <c r="P288" t="s">
        <v>2558</v>
      </c>
      <c r="Q288">
        <v>12500</v>
      </c>
      <c r="R288" t="s">
        <v>2469</v>
      </c>
      <c r="S288">
        <v>45740</v>
      </c>
      <c r="U288">
        <v>45740</v>
      </c>
      <c r="AA288" t="s">
        <v>2470</v>
      </c>
      <c r="AB288" t="s">
        <v>2471</v>
      </c>
      <c r="AC288" t="s">
        <v>2524</v>
      </c>
      <c r="AD288" t="s">
        <v>2344</v>
      </c>
      <c r="AE288" t="s">
        <v>4064</v>
      </c>
      <c r="AF288" t="s">
        <v>4065</v>
      </c>
      <c r="AG288" t="s">
        <v>2464</v>
      </c>
      <c r="AH288" t="s">
        <v>2779</v>
      </c>
      <c r="AI288">
        <v>1077</v>
      </c>
      <c r="AJ288" t="s">
        <v>4075</v>
      </c>
      <c r="AL288">
        <v>45736.232638888891</v>
      </c>
      <c r="AM288">
        <v>45736.232638888891</v>
      </c>
      <c r="AW288">
        <v>200738</v>
      </c>
      <c r="AY288" t="s">
        <v>4076</v>
      </c>
      <c r="AZ288" t="s">
        <v>2480</v>
      </c>
      <c r="BA288" t="s">
        <v>4079</v>
      </c>
      <c r="BC288" t="s">
        <v>4079</v>
      </c>
      <c r="BD288">
        <v>0</v>
      </c>
      <c r="BE288">
        <v>0</v>
      </c>
      <c r="BF288">
        <v>0</v>
      </c>
      <c r="BG288">
        <v>0</v>
      </c>
      <c r="BH288">
        <v>0</v>
      </c>
      <c r="BM288">
        <v>45736.232638888891</v>
      </c>
      <c r="BO288" t="s">
        <v>2501</v>
      </c>
      <c r="BP288" t="s">
        <v>2502</v>
      </c>
      <c r="BQ288" t="s">
        <v>2483</v>
      </c>
      <c r="BT288" t="s">
        <v>2519</v>
      </c>
      <c r="BU288" t="s">
        <v>2505</v>
      </c>
      <c r="BW288" t="s">
        <v>4070</v>
      </c>
      <c r="BX288" t="s">
        <v>4071</v>
      </c>
      <c r="BY288">
        <v>0</v>
      </c>
      <c r="BZ288" t="s">
        <v>543</v>
      </c>
      <c r="CA288" t="s">
        <v>2488</v>
      </c>
    </row>
    <row r="289" spans="1:79" x14ac:dyDescent="0.3">
      <c r="A289">
        <v>288</v>
      </c>
      <c r="B289" t="s">
        <v>4072</v>
      </c>
      <c r="C289" s="1" t="s">
        <v>4073</v>
      </c>
      <c r="D289" t="s">
        <v>4080</v>
      </c>
      <c r="E289">
        <v>45735.615972222222</v>
      </c>
      <c r="F289" t="s">
        <v>2464</v>
      </c>
      <c r="G289">
        <v>45736</v>
      </c>
      <c r="H289" t="s">
        <v>2535</v>
      </c>
      <c r="I289" t="s">
        <v>2466</v>
      </c>
      <c r="K289" t="s">
        <v>2464</v>
      </c>
      <c r="M289" t="s">
        <v>92</v>
      </c>
      <c r="O289" t="s">
        <v>2558</v>
      </c>
      <c r="P289" t="s">
        <v>2558</v>
      </c>
      <c r="Q289">
        <v>12500</v>
      </c>
      <c r="R289" t="s">
        <v>2469</v>
      </c>
      <c r="S289">
        <v>45740</v>
      </c>
      <c r="U289">
        <v>45740</v>
      </c>
      <c r="AA289" t="s">
        <v>2470</v>
      </c>
      <c r="AB289" t="s">
        <v>2471</v>
      </c>
      <c r="AC289" t="s">
        <v>2524</v>
      </c>
      <c r="AD289" t="s">
        <v>2344</v>
      </c>
      <c r="AE289" t="s">
        <v>4064</v>
      </c>
      <c r="AF289" t="s">
        <v>4065</v>
      </c>
      <c r="AG289" t="s">
        <v>2464</v>
      </c>
      <c r="AH289" t="s">
        <v>2779</v>
      </c>
      <c r="AI289">
        <v>1077</v>
      </c>
      <c r="AJ289" t="s">
        <v>4075</v>
      </c>
      <c r="AL289">
        <v>45736.232638888891</v>
      </c>
      <c r="AM289">
        <v>45736.232638888891</v>
      </c>
      <c r="AW289">
        <v>200738</v>
      </c>
      <c r="AY289" t="s">
        <v>4076</v>
      </c>
      <c r="AZ289" t="s">
        <v>2480</v>
      </c>
      <c r="BA289" t="s">
        <v>4081</v>
      </c>
      <c r="BC289" t="s">
        <v>4081</v>
      </c>
      <c r="BD289">
        <v>0</v>
      </c>
      <c r="BE289">
        <v>0</v>
      </c>
      <c r="BF289">
        <v>0</v>
      </c>
      <c r="BG289">
        <v>0</v>
      </c>
      <c r="BH289">
        <v>0</v>
      </c>
      <c r="BM289">
        <v>45736.232638888891</v>
      </c>
      <c r="BO289" t="s">
        <v>2501</v>
      </c>
      <c r="BP289" t="s">
        <v>2502</v>
      </c>
      <c r="BQ289" t="s">
        <v>2483</v>
      </c>
      <c r="BT289" t="s">
        <v>2519</v>
      </c>
      <c r="BU289" t="s">
        <v>2505</v>
      </c>
      <c r="BW289" t="s">
        <v>4070</v>
      </c>
      <c r="BX289" t="s">
        <v>4071</v>
      </c>
      <c r="BY289">
        <v>0</v>
      </c>
      <c r="BZ289" t="s">
        <v>543</v>
      </c>
      <c r="CA289" t="s">
        <v>2488</v>
      </c>
    </row>
    <row r="290" spans="1:79" x14ac:dyDescent="0.3">
      <c r="A290">
        <v>289</v>
      </c>
      <c r="B290" t="s">
        <v>4072</v>
      </c>
      <c r="C290" s="1" t="s">
        <v>4073</v>
      </c>
      <c r="D290" t="s">
        <v>4082</v>
      </c>
      <c r="E290">
        <v>45735.615972222222</v>
      </c>
      <c r="F290" t="s">
        <v>2464</v>
      </c>
      <c r="G290">
        <v>45736</v>
      </c>
      <c r="H290" t="s">
        <v>2535</v>
      </c>
      <c r="I290" t="s">
        <v>2466</v>
      </c>
      <c r="K290" t="s">
        <v>2464</v>
      </c>
      <c r="M290" t="s">
        <v>92</v>
      </c>
      <c r="O290" t="s">
        <v>2558</v>
      </c>
      <c r="P290" t="s">
        <v>2558</v>
      </c>
      <c r="Q290">
        <v>12500</v>
      </c>
      <c r="R290" t="s">
        <v>2469</v>
      </c>
      <c r="S290">
        <v>45740</v>
      </c>
      <c r="U290">
        <v>45740</v>
      </c>
      <c r="AA290" t="s">
        <v>2470</v>
      </c>
      <c r="AB290" t="s">
        <v>2471</v>
      </c>
      <c r="AC290" t="s">
        <v>2524</v>
      </c>
      <c r="AD290" t="s">
        <v>2344</v>
      </c>
      <c r="AE290" t="s">
        <v>4064</v>
      </c>
      <c r="AF290" t="s">
        <v>4065</v>
      </c>
      <c r="AG290" t="s">
        <v>2464</v>
      </c>
      <c r="AH290" t="s">
        <v>2779</v>
      </c>
      <c r="AI290">
        <v>1077</v>
      </c>
      <c r="AJ290" t="s">
        <v>4075</v>
      </c>
      <c r="AL290">
        <v>45736.232638888891</v>
      </c>
      <c r="AM290">
        <v>45736.232638888891</v>
      </c>
      <c r="AW290">
        <v>200738</v>
      </c>
      <c r="AY290" t="s">
        <v>4076</v>
      </c>
      <c r="AZ290" t="s">
        <v>2480</v>
      </c>
      <c r="BA290" t="s">
        <v>4083</v>
      </c>
      <c r="BC290" t="s">
        <v>4083</v>
      </c>
      <c r="BD290">
        <v>0</v>
      </c>
      <c r="BE290">
        <v>0</v>
      </c>
      <c r="BF290">
        <v>0</v>
      </c>
      <c r="BG290">
        <v>0</v>
      </c>
      <c r="BH290">
        <v>0</v>
      </c>
      <c r="BM290">
        <v>45736.232638888891</v>
      </c>
      <c r="BO290" t="s">
        <v>2501</v>
      </c>
      <c r="BP290" t="s">
        <v>2502</v>
      </c>
      <c r="BQ290" t="s">
        <v>2483</v>
      </c>
      <c r="BT290" t="s">
        <v>2519</v>
      </c>
      <c r="BU290" t="s">
        <v>2505</v>
      </c>
      <c r="BW290" t="s">
        <v>4070</v>
      </c>
      <c r="BX290" t="s">
        <v>4071</v>
      </c>
      <c r="BY290">
        <v>0</v>
      </c>
      <c r="BZ290" t="s">
        <v>543</v>
      </c>
      <c r="CA290" t="s">
        <v>2488</v>
      </c>
    </row>
    <row r="291" spans="1:79" x14ac:dyDescent="0.3">
      <c r="A291">
        <v>290</v>
      </c>
      <c r="B291" t="s">
        <v>4072</v>
      </c>
      <c r="C291" s="1" t="s">
        <v>4073</v>
      </c>
      <c r="D291" t="s">
        <v>4084</v>
      </c>
      <c r="E291">
        <v>45735.615972222222</v>
      </c>
      <c r="F291" t="s">
        <v>2464</v>
      </c>
      <c r="G291">
        <v>45736</v>
      </c>
      <c r="H291" t="s">
        <v>2535</v>
      </c>
      <c r="I291" t="s">
        <v>2466</v>
      </c>
      <c r="K291" t="s">
        <v>2464</v>
      </c>
      <c r="M291" t="s">
        <v>92</v>
      </c>
      <c r="O291" t="s">
        <v>2558</v>
      </c>
      <c r="P291" t="s">
        <v>2558</v>
      </c>
      <c r="Q291">
        <v>12500</v>
      </c>
      <c r="R291" t="s">
        <v>2469</v>
      </c>
      <c r="S291">
        <v>45740</v>
      </c>
      <c r="U291">
        <v>45740</v>
      </c>
      <c r="AA291" t="s">
        <v>2470</v>
      </c>
      <c r="AB291" t="s">
        <v>2471</v>
      </c>
      <c r="AC291" t="s">
        <v>2524</v>
      </c>
      <c r="AD291" t="s">
        <v>2344</v>
      </c>
      <c r="AE291" t="s">
        <v>4064</v>
      </c>
      <c r="AF291" t="s">
        <v>4065</v>
      </c>
      <c r="AG291" t="s">
        <v>2464</v>
      </c>
      <c r="AH291" t="s">
        <v>2779</v>
      </c>
      <c r="AI291">
        <v>1077</v>
      </c>
      <c r="AJ291" t="s">
        <v>4075</v>
      </c>
      <c r="AL291">
        <v>45736.232638888891</v>
      </c>
      <c r="AM291">
        <v>45736.232638888891</v>
      </c>
      <c r="AW291">
        <v>200738</v>
      </c>
      <c r="AY291" t="s">
        <v>4076</v>
      </c>
      <c r="AZ291" t="s">
        <v>2480</v>
      </c>
      <c r="BA291" t="s">
        <v>4085</v>
      </c>
      <c r="BC291" t="s">
        <v>4085</v>
      </c>
      <c r="BD291">
        <v>0</v>
      </c>
      <c r="BE291">
        <v>0</v>
      </c>
      <c r="BF291">
        <v>0</v>
      </c>
      <c r="BG291">
        <v>0</v>
      </c>
      <c r="BH291">
        <v>0</v>
      </c>
      <c r="BM291">
        <v>45736.232638888891</v>
      </c>
      <c r="BO291" t="s">
        <v>2501</v>
      </c>
      <c r="BP291" t="s">
        <v>2502</v>
      </c>
      <c r="BQ291" t="s">
        <v>2483</v>
      </c>
      <c r="BT291" t="s">
        <v>2519</v>
      </c>
      <c r="BU291" t="s">
        <v>2505</v>
      </c>
      <c r="BW291" t="s">
        <v>4070</v>
      </c>
      <c r="BX291" t="s">
        <v>4071</v>
      </c>
      <c r="BY291">
        <v>0</v>
      </c>
      <c r="BZ291" t="s">
        <v>543</v>
      </c>
      <c r="CA291" t="s">
        <v>2488</v>
      </c>
    </row>
    <row r="292" spans="1:79" x14ac:dyDescent="0.3">
      <c r="A292">
        <v>291</v>
      </c>
      <c r="B292" t="s">
        <v>4086</v>
      </c>
      <c r="C292" s="1" t="s">
        <v>4087</v>
      </c>
      <c r="D292" t="s">
        <v>4088</v>
      </c>
      <c r="E292">
        <v>45735.589583333334</v>
      </c>
      <c r="F292" t="s">
        <v>2466</v>
      </c>
      <c r="H292" t="s">
        <v>2535</v>
      </c>
      <c r="I292" t="s">
        <v>2466</v>
      </c>
      <c r="K292" t="s">
        <v>2464</v>
      </c>
      <c r="L292">
        <v>70</v>
      </c>
      <c r="M292" t="s">
        <v>361</v>
      </c>
      <c r="O292" t="s">
        <v>2467</v>
      </c>
      <c r="P292" t="s">
        <v>2468</v>
      </c>
      <c r="Q292">
        <v>17</v>
      </c>
      <c r="R292" t="s">
        <v>2469</v>
      </c>
      <c r="S292">
        <v>45746</v>
      </c>
      <c r="U292">
        <v>45761</v>
      </c>
      <c r="AA292" t="s">
        <v>2859</v>
      </c>
      <c r="AB292" t="s">
        <v>2860</v>
      </c>
      <c r="AC292" t="s">
        <v>2524</v>
      </c>
      <c r="AD292" t="s">
        <v>2344</v>
      </c>
      <c r="AE292" t="s">
        <v>4089</v>
      </c>
      <c r="AF292" t="s">
        <v>4090</v>
      </c>
      <c r="AG292" t="s">
        <v>2464</v>
      </c>
      <c r="AH292" t="s">
        <v>3243</v>
      </c>
      <c r="AI292" t="s">
        <v>4091</v>
      </c>
      <c r="AJ292" t="s">
        <v>4092</v>
      </c>
      <c r="AK292" t="s">
        <v>4092</v>
      </c>
      <c r="AL292">
        <v>45736.290277777778</v>
      </c>
      <c r="AM292">
        <v>45736.290277777778</v>
      </c>
      <c r="AO292">
        <v>1</v>
      </c>
      <c r="AP292">
        <v>1</v>
      </c>
      <c r="AQ292">
        <v>0</v>
      </c>
      <c r="AU292" t="s">
        <v>4093</v>
      </c>
      <c r="AW292">
        <v>200949</v>
      </c>
      <c r="AY292" t="s">
        <v>731</v>
      </c>
      <c r="BM292">
        <v>45736.290277777778</v>
      </c>
      <c r="BO292" t="s">
        <v>2501</v>
      </c>
      <c r="BP292" t="s">
        <v>4094</v>
      </c>
      <c r="BQ292" t="s">
        <v>2503</v>
      </c>
      <c r="BT292" t="s">
        <v>4095</v>
      </c>
      <c r="BU292" t="s">
        <v>2485</v>
      </c>
      <c r="BW292" t="s">
        <v>4096</v>
      </c>
      <c r="BX292" t="s">
        <v>4097</v>
      </c>
      <c r="BY292">
        <v>1</v>
      </c>
      <c r="BZ292" t="s">
        <v>543</v>
      </c>
      <c r="CA292" t="s">
        <v>2488</v>
      </c>
    </row>
    <row r="293" spans="1:79" x14ac:dyDescent="0.3">
      <c r="A293">
        <v>292</v>
      </c>
      <c r="B293" t="s">
        <v>4086</v>
      </c>
      <c r="C293" s="1" t="s">
        <v>4087</v>
      </c>
      <c r="D293" t="s">
        <v>4098</v>
      </c>
      <c r="E293">
        <v>45735.589583333334</v>
      </c>
      <c r="F293" t="s">
        <v>2466</v>
      </c>
      <c r="H293" t="s">
        <v>2535</v>
      </c>
      <c r="I293" t="s">
        <v>2466</v>
      </c>
      <c r="K293" t="s">
        <v>2464</v>
      </c>
      <c r="L293">
        <v>70</v>
      </c>
      <c r="M293" t="s">
        <v>361</v>
      </c>
      <c r="O293" t="s">
        <v>2467</v>
      </c>
      <c r="P293" t="s">
        <v>2468</v>
      </c>
      <c r="Q293">
        <v>17</v>
      </c>
      <c r="R293" t="s">
        <v>2469</v>
      </c>
      <c r="S293">
        <v>45746</v>
      </c>
      <c r="U293">
        <v>45761</v>
      </c>
      <c r="AA293" t="s">
        <v>2859</v>
      </c>
      <c r="AB293" t="s">
        <v>2860</v>
      </c>
      <c r="AC293" t="s">
        <v>2524</v>
      </c>
      <c r="AD293" t="s">
        <v>2344</v>
      </c>
      <c r="AE293" t="s">
        <v>4089</v>
      </c>
      <c r="AF293" t="s">
        <v>4090</v>
      </c>
      <c r="AG293" t="s">
        <v>2464</v>
      </c>
      <c r="AH293" t="s">
        <v>3243</v>
      </c>
      <c r="AI293" t="s">
        <v>4091</v>
      </c>
      <c r="AJ293" t="s">
        <v>4092</v>
      </c>
      <c r="AK293" t="s">
        <v>4092</v>
      </c>
      <c r="AL293">
        <v>45736.290277777778</v>
      </c>
      <c r="AM293">
        <v>45736.290277777778</v>
      </c>
      <c r="AO293">
        <v>1</v>
      </c>
      <c r="AP293">
        <v>1</v>
      </c>
      <c r="AQ293">
        <v>0</v>
      </c>
      <c r="AU293" t="s">
        <v>4099</v>
      </c>
      <c r="AW293">
        <v>200949</v>
      </c>
      <c r="AY293" t="s">
        <v>731</v>
      </c>
      <c r="BM293">
        <v>45736.289583333331</v>
      </c>
      <c r="BO293" t="s">
        <v>2501</v>
      </c>
      <c r="BP293" t="s">
        <v>4094</v>
      </c>
      <c r="BQ293" t="s">
        <v>2503</v>
      </c>
      <c r="BT293" t="s">
        <v>4095</v>
      </c>
      <c r="BU293" t="s">
        <v>2485</v>
      </c>
      <c r="BW293" t="s">
        <v>4096</v>
      </c>
      <c r="BX293" t="s">
        <v>4097</v>
      </c>
      <c r="BY293">
        <v>1</v>
      </c>
      <c r="BZ293" t="s">
        <v>543</v>
      </c>
      <c r="CA293" t="s">
        <v>2488</v>
      </c>
    </row>
    <row r="294" spans="1:79" x14ac:dyDescent="0.3">
      <c r="A294">
        <v>293</v>
      </c>
      <c r="B294" t="s">
        <v>4100</v>
      </c>
      <c r="C294" s="1" t="s">
        <v>208</v>
      </c>
      <c r="D294" t="s">
        <v>4101</v>
      </c>
      <c r="E294">
        <v>45735.48541666667</v>
      </c>
      <c r="F294" t="s">
        <v>2464</v>
      </c>
      <c r="G294">
        <v>45735</v>
      </c>
      <c r="H294" t="s">
        <v>2465</v>
      </c>
      <c r="I294" t="s">
        <v>2466</v>
      </c>
      <c r="K294" t="s">
        <v>2464</v>
      </c>
      <c r="M294" t="s">
        <v>209</v>
      </c>
      <c r="O294" t="s">
        <v>2494</v>
      </c>
      <c r="P294" t="s">
        <v>2584</v>
      </c>
      <c r="Q294">
        <v>979.07</v>
      </c>
      <c r="R294" t="s">
        <v>2469</v>
      </c>
      <c r="S294">
        <v>45740</v>
      </c>
      <c r="U294">
        <v>45740</v>
      </c>
      <c r="AA294" t="s">
        <v>2470</v>
      </c>
      <c r="AB294" t="s">
        <v>2471</v>
      </c>
      <c r="AC294" t="s">
        <v>2472</v>
      </c>
      <c r="AD294" t="s">
        <v>227</v>
      </c>
      <c r="AE294" t="s">
        <v>3349</v>
      </c>
      <c r="AF294" t="s">
        <v>4102</v>
      </c>
      <c r="AG294" t="s">
        <v>2466</v>
      </c>
      <c r="AH294" t="s">
        <v>3223</v>
      </c>
      <c r="AI294">
        <v>2428</v>
      </c>
      <c r="AJ294" t="s">
        <v>4103</v>
      </c>
      <c r="AL294">
        <v>45735.503472222219</v>
      </c>
      <c r="AM294">
        <v>45735.503472222219</v>
      </c>
      <c r="AW294">
        <v>204615</v>
      </c>
      <c r="AY294" t="s">
        <v>206</v>
      </c>
      <c r="AZ294" t="s">
        <v>2480</v>
      </c>
      <c r="BA294" t="s">
        <v>4104</v>
      </c>
      <c r="BC294" t="s">
        <v>4104</v>
      </c>
      <c r="BD294">
        <v>0</v>
      </c>
      <c r="BE294">
        <v>0</v>
      </c>
      <c r="BF294">
        <v>0</v>
      </c>
      <c r="BG294">
        <v>0</v>
      </c>
      <c r="BH294">
        <v>0</v>
      </c>
      <c r="BM294">
        <v>45735.503472222219</v>
      </c>
      <c r="BO294" t="s">
        <v>2552</v>
      </c>
      <c r="BP294" t="s">
        <v>2553</v>
      </c>
      <c r="BQ294" t="s">
        <v>2503</v>
      </c>
      <c r="BT294" t="s">
        <v>4105</v>
      </c>
      <c r="BU294" t="s">
        <v>2485</v>
      </c>
      <c r="BW294" t="s">
        <v>2596</v>
      </c>
      <c r="BX294" t="s">
        <v>4106</v>
      </c>
      <c r="BY294">
        <v>0</v>
      </c>
      <c r="BZ294" t="s">
        <v>543</v>
      </c>
      <c r="CA294" t="s">
        <v>2488</v>
      </c>
    </row>
    <row r="295" spans="1:79" x14ac:dyDescent="0.3">
      <c r="A295">
        <v>294</v>
      </c>
      <c r="B295" t="s">
        <v>4107</v>
      </c>
      <c r="C295" s="1" t="s">
        <v>672</v>
      </c>
      <c r="D295" t="s">
        <v>4108</v>
      </c>
      <c r="E295">
        <v>45735.45208333333</v>
      </c>
      <c r="F295" t="s">
        <v>2464</v>
      </c>
      <c r="G295">
        <v>45735</v>
      </c>
      <c r="H295" t="s">
        <v>2465</v>
      </c>
      <c r="I295" t="s">
        <v>2466</v>
      </c>
      <c r="K295" t="s">
        <v>2466</v>
      </c>
      <c r="L295">
        <v>60</v>
      </c>
      <c r="M295" t="s">
        <v>412</v>
      </c>
      <c r="O295" t="s">
        <v>2558</v>
      </c>
      <c r="P295" t="s">
        <v>2558</v>
      </c>
      <c r="Q295">
        <v>13000</v>
      </c>
      <c r="R295" t="s">
        <v>2469</v>
      </c>
      <c r="S295">
        <v>45765</v>
      </c>
      <c r="U295">
        <v>45765</v>
      </c>
      <c r="AA295" t="s">
        <v>2470</v>
      </c>
      <c r="AB295" t="s">
        <v>2471</v>
      </c>
      <c r="AC295" t="s">
        <v>2472</v>
      </c>
      <c r="AD295" t="s">
        <v>227</v>
      </c>
      <c r="AE295" t="s">
        <v>2682</v>
      </c>
      <c r="AF295" t="s">
        <v>4109</v>
      </c>
      <c r="AG295" t="s">
        <v>2464</v>
      </c>
      <c r="AH295" t="s">
        <v>2905</v>
      </c>
      <c r="AI295" t="s">
        <v>2906</v>
      </c>
      <c r="AJ295" t="s">
        <v>2907</v>
      </c>
      <c r="AK295" t="s">
        <v>2907</v>
      </c>
      <c r="AL295">
        <v>45735.486111111109</v>
      </c>
      <c r="AM295">
        <v>45735.486111111109</v>
      </c>
      <c r="AW295">
        <v>201147</v>
      </c>
      <c r="AY295" t="s">
        <v>670</v>
      </c>
      <c r="AZ295" t="s">
        <v>2480</v>
      </c>
      <c r="BA295" t="s">
        <v>4110</v>
      </c>
      <c r="BC295" t="s">
        <v>4110</v>
      </c>
      <c r="BD295">
        <v>0</v>
      </c>
      <c r="BE295">
        <v>0</v>
      </c>
      <c r="BF295">
        <v>0</v>
      </c>
      <c r="BG295">
        <v>0</v>
      </c>
      <c r="BH295">
        <v>0</v>
      </c>
      <c r="BM295">
        <v>45735.486111111109</v>
      </c>
      <c r="BO295" t="s">
        <v>2501</v>
      </c>
      <c r="BP295" t="s">
        <v>2627</v>
      </c>
      <c r="BQ295" t="s">
        <v>2483</v>
      </c>
      <c r="BT295" t="s">
        <v>2519</v>
      </c>
      <c r="BU295" t="s">
        <v>2505</v>
      </c>
      <c r="BW295" t="s">
        <v>2854</v>
      </c>
      <c r="BX295" t="s">
        <v>4111</v>
      </c>
      <c r="BY295">
        <v>0</v>
      </c>
      <c r="BZ295" t="s">
        <v>543</v>
      </c>
      <c r="CA295" t="s">
        <v>2488</v>
      </c>
    </row>
    <row r="296" spans="1:79" x14ac:dyDescent="0.3">
      <c r="A296">
        <v>295</v>
      </c>
      <c r="B296" t="s">
        <v>4107</v>
      </c>
      <c r="C296" s="1" t="s">
        <v>672</v>
      </c>
      <c r="D296" t="s">
        <v>4112</v>
      </c>
      <c r="E296">
        <v>45735.45208333333</v>
      </c>
      <c r="F296" t="s">
        <v>2464</v>
      </c>
      <c r="G296">
        <v>45735</v>
      </c>
      <c r="H296" t="s">
        <v>2465</v>
      </c>
      <c r="I296" t="s">
        <v>2466</v>
      </c>
      <c r="K296" t="s">
        <v>2466</v>
      </c>
      <c r="L296">
        <v>60</v>
      </c>
      <c r="M296" t="s">
        <v>412</v>
      </c>
      <c r="O296" t="s">
        <v>2558</v>
      </c>
      <c r="P296" t="s">
        <v>2558</v>
      </c>
      <c r="Q296">
        <v>13000</v>
      </c>
      <c r="R296" t="s">
        <v>2469</v>
      </c>
      <c r="S296">
        <v>45765</v>
      </c>
      <c r="U296">
        <v>45765</v>
      </c>
      <c r="AA296" t="s">
        <v>2470</v>
      </c>
      <c r="AB296" t="s">
        <v>2471</v>
      </c>
      <c r="AC296" t="s">
        <v>2472</v>
      </c>
      <c r="AD296" t="s">
        <v>227</v>
      </c>
      <c r="AE296" t="s">
        <v>2682</v>
      </c>
      <c r="AF296" t="s">
        <v>4109</v>
      </c>
      <c r="AG296" t="s">
        <v>2464</v>
      </c>
      <c r="AH296" t="s">
        <v>2905</v>
      </c>
      <c r="AI296" t="s">
        <v>2906</v>
      </c>
      <c r="AJ296" t="s">
        <v>2907</v>
      </c>
      <c r="AK296" t="s">
        <v>2907</v>
      </c>
      <c r="AL296">
        <v>45735.486111111109</v>
      </c>
      <c r="AM296">
        <v>45735.486111111109</v>
      </c>
      <c r="AW296">
        <v>201147</v>
      </c>
      <c r="AY296" t="s">
        <v>670</v>
      </c>
      <c r="AZ296" t="s">
        <v>2480</v>
      </c>
      <c r="BA296" t="s">
        <v>4113</v>
      </c>
      <c r="BB296" t="s">
        <v>3210</v>
      </c>
      <c r="BC296" t="s">
        <v>4113</v>
      </c>
      <c r="BD296">
        <v>1</v>
      </c>
      <c r="BE296">
        <v>0</v>
      </c>
      <c r="BF296">
        <v>0</v>
      </c>
      <c r="BG296">
        <v>0</v>
      </c>
      <c r="BH296">
        <v>0</v>
      </c>
      <c r="BM296">
        <v>45735.486111111109</v>
      </c>
      <c r="BO296" t="s">
        <v>2501</v>
      </c>
      <c r="BP296" t="s">
        <v>2627</v>
      </c>
      <c r="BQ296" t="s">
        <v>2483</v>
      </c>
      <c r="BT296" t="s">
        <v>2519</v>
      </c>
      <c r="BU296" t="s">
        <v>2505</v>
      </c>
      <c r="BW296" t="s">
        <v>2854</v>
      </c>
      <c r="BX296" t="s">
        <v>4111</v>
      </c>
      <c r="BY296">
        <v>0</v>
      </c>
      <c r="BZ296" t="s">
        <v>543</v>
      </c>
      <c r="CA296" t="s">
        <v>2488</v>
      </c>
    </row>
    <row r="297" spans="1:79" x14ac:dyDescent="0.3">
      <c r="A297">
        <v>296</v>
      </c>
      <c r="B297" t="s">
        <v>4107</v>
      </c>
      <c r="C297" s="1" t="s">
        <v>672</v>
      </c>
      <c r="D297" t="s">
        <v>4114</v>
      </c>
      <c r="E297">
        <v>45735.45208333333</v>
      </c>
      <c r="F297" t="s">
        <v>2464</v>
      </c>
      <c r="G297">
        <v>45735</v>
      </c>
      <c r="H297" t="s">
        <v>2465</v>
      </c>
      <c r="I297" t="s">
        <v>2466</v>
      </c>
      <c r="K297" t="s">
        <v>2466</v>
      </c>
      <c r="L297">
        <v>60</v>
      </c>
      <c r="M297" t="s">
        <v>412</v>
      </c>
      <c r="O297" t="s">
        <v>2558</v>
      </c>
      <c r="P297" t="s">
        <v>2558</v>
      </c>
      <c r="Q297">
        <v>13000</v>
      </c>
      <c r="R297" t="s">
        <v>2469</v>
      </c>
      <c r="S297">
        <v>45765</v>
      </c>
      <c r="U297">
        <v>45765</v>
      </c>
      <c r="AA297" t="s">
        <v>2470</v>
      </c>
      <c r="AB297" t="s">
        <v>2471</v>
      </c>
      <c r="AC297" t="s">
        <v>2472</v>
      </c>
      <c r="AD297" t="s">
        <v>227</v>
      </c>
      <c r="AE297" t="s">
        <v>2682</v>
      </c>
      <c r="AF297" t="s">
        <v>4109</v>
      </c>
      <c r="AG297" t="s">
        <v>2464</v>
      </c>
      <c r="AH297" t="s">
        <v>2905</v>
      </c>
      <c r="AI297" t="s">
        <v>2906</v>
      </c>
      <c r="AJ297" t="s">
        <v>2907</v>
      </c>
      <c r="AK297" t="s">
        <v>2907</v>
      </c>
      <c r="AL297">
        <v>45735.486111111109</v>
      </c>
      <c r="AM297">
        <v>45735.486111111109</v>
      </c>
      <c r="AW297">
        <v>201147</v>
      </c>
      <c r="AY297" t="s">
        <v>670</v>
      </c>
      <c r="AZ297" t="s">
        <v>2480</v>
      </c>
      <c r="BA297" t="s">
        <v>4115</v>
      </c>
      <c r="BB297" t="s">
        <v>3210</v>
      </c>
      <c r="BC297" t="s">
        <v>4115</v>
      </c>
      <c r="BD297">
        <v>1</v>
      </c>
      <c r="BE297">
        <v>0</v>
      </c>
      <c r="BF297">
        <v>0</v>
      </c>
      <c r="BG297">
        <v>0</v>
      </c>
      <c r="BH297">
        <v>0</v>
      </c>
      <c r="BM297">
        <v>45735.486111111109</v>
      </c>
      <c r="BO297" t="s">
        <v>2501</v>
      </c>
      <c r="BP297" t="s">
        <v>2627</v>
      </c>
      <c r="BQ297" t="s">
        <v>2483</v>
      </c>
      <c r="BT297" t="s">
        <v>2519</v>
      </c>
      <c r="BU297" t="s">
        <v>2505</v>
      </c>
      <c r="BW297" t="s">
        <v>2854</v>
      </c>
      <c r="BX297" t="s">
        <v>4111</v>
      </c>
      <c r="BY297">
        <v>0</v>
      </c>
      <c r="BZ297" t="s">
        <v>543</v>
      </c>
      <c r="CA297" t="s">
        <v>2488</v>
      </c>
    </row>
    <row r="298" spans="1:79" x14ac:dyDescent="0.3">
      <c r="A298">
        <v>297</v>
      </c>
      <c r="B298" t="s">
        <v>4107</v>
      </c>
      <c r="C298" s="1" t="s">
        <v>672</v>
      </c>
      <c r="D298" t="s">
        <v>4116</v>
      </c>
      <c r="E298">
        <v>45735.45208333333</v>
      </c>
      <c r="F298" t="s">
        <v>2464</v>
      </c>
      <c r="G298">
        <v>45735</v>
      </c>
      <c r="H298" t="s">
        <v>2465</v>
      </c>
      <c r="I298" t="s">
        <v>2466</v>
      </c>
      <c r="K298" t="s">
        <v>2466</v>
      </c>
      <c r="L298">
        <v>60</v>
      </c>
      <c r="M298" t="s">
        <v>412</v>
      </c>
      <c r="O298" t="s">
        <v>2558</v>
      </c>
      <c r="P298" t="s">
        <v>2558</v>
      </c>
      <c r="Q298">
        <v>13000</v>
      </c>
      <c r="R298" t="s">
        <v>2469</v>
      </c>
      <c r="S298">
        <v>45765</v>
      </c>
      <c r="U298">
        <v>45765</v>
      </c>
      <c r="AA298" t="s">
        <v>2470</v>
      </c>
      <c r="AB298" t="s">
        <v>2860</v>
      </c>
      <c r="AC298" t="s">
        <v>2472</v>
      </c>
      <c r="AD298" t="s">
        <v>227</v>
      </c>
      <c r="AE298" t="s">
        <v>2682</v>
      </c>
      <c r="AF298" t="s">
        <v>4109</v>
      </c>
      <c r="AG298" t="s">
        <v>2464</v>
      </c>
      <c r="AH298" t="s">
        <v>2905</v>
      </c>
      <c r="AI298" t="s">
        <v>2906</v>
      </c>
      <c r="AJ298" t="s">
        <v>2907</v>
      </c>
      <c r="AK298" t="s">
        <v>2907</v>
      </c>
      <c r="AL298">
        <v>45735.486111111109</v>
      </c>
      <c r="AM298">
        <v>45735.486111111109</v>
      </c>
      <c r="AW298">
        <v>201147</v>
      </c>
      <c r="AY298" t="s">
        <v>670</v>
      </c>
      <c r="AZ298" t="s">
        <v>2480</v>
      </c>
      <c r="BA298" t="s">
        <v>4117</v>
      </c>
      <c r="BB298" t="s">
        <v>2720</v>
      </c>
      <c r="BC298" t="s">
        <v>4117</v>
      </c>
      <c r="BD298">
        <v>0</v>
      </c>
      <c r="BE298">
        <v>0</v>
      </c>
      <c r="BF298">
        <v>1</v>
      </c>
      <c r="BG298">
        <v>1</v>
      </c>
      <c r="BH298">
        <v>0</v>
      </c>
      <c r="BJ298" t="s">
        <v>4118</v>
      </c>
      <c r="BK298" t="s">
        <v>4119</v>
      </c>
      <c r="BL298" t="s">
        <v>4120</v>
      </c>
      <c r="BM298">
        <v>45748.260416666664</v>
      </c>
      <c r="BO298" t="s">
        <v>2501</v>
      </c>
      <c r="BP298" t="s">
        <v>2627</v>
      </c>
      <c r="BQ298" t="s">
        <v>2483</v>
      </c>
      <c r="BT298" t="s">
        <v>2519</v>
      </c>
      <c r="BU298" t="s">
        <v>2505</v>
      </c>
      <c r="BW298" t="s">
        <v>2854</v>
      </c>
      <c r="BX298" t="s">
        <v>4111</v>
      </c>
      <c r="BY298">
        <v>0</v>
      </c>
      <c r="BZ298" t="s">
        <v>543</v>
      </c>
      <c r="CA298" t="s">
        <v>2488</v>
      </c>
    </row>
    <row r="299" spans="1:79" x14ac:dyDescent="0.3">
      <c r="A299">
        <v>298</v>
      </c>
      <c r="B299" t="s">
        <v>4107</v>
      </c>
      <c r="C299" s="1" t="s">
        <v>672</v>
      </c>
      <c r="D299" t="s">
        <v>4121</v>
      </c>
      <c r="E299">
        <v>45735.45208333333</v>
      </c>
      <c r="F299" t="s">
        <v>2464</v>
      </c>
      <c r="G299">
        <v>45735</v>
      </c>
      <c r="H299" t="s">
        <v>2465</v>
      </c>
      <c r="I299" t="s">
        <v>2466</v>
      </c>
      <c r="K299" t="s">
        <v>2466</v>
      </c>
      <c r="L299">
        <v>60</v>
      </c>
      <c r="M299" t="s">
        <v>412</v>
      </c>
      <c r="O299" t="s">
        <v>2558</v>
      </c>
      <c r="P299" t="s">
        <v>2558</v>
      </c>
      <c r="Q299">
        <v>13000</v>
      </c>
      <c r="R299" t="s">
        <v>2469</v>
      </c>
      <c r="S299">
        <v>45765</v>
      </c>
      <c r="U299">
        <v>45765</v>
      </c>
      <c r="AA299" t="s">
        <v>2470</v>
      </c>
      <c r="AB299" t="s">
        <v>2471</v>
      </c>
      <c r="AC299" t="s">
        <v>2472</v>
      </c>
      <c r="AD299" t="s">
        <v>227</v>
      </c>
      <c r="AE299" t="s">
        <v>2682</v>
      </c>
      <c r="AF299" t="s">
        <v>4109</v>
      </c>
      <c r="AG299" t="s">
        <v>2464</v>
      </c>
      <c r="AH299" t="s">
        <v>2905</v>
      </c>
      <c r="AI299" t="s">
        <v>2906</v>
      </c>
      <c r="AJ299" t="s">
        <v>2907</v>
      </c>
      <c r="AK299" t="s">
        <v>2907</v>
      </c>
      <c r="AL299">
        <v>45735.486111111109</v>
      </c>
      <c r="AM299">
        <v>45735.486111111109</v>
      </c>
      <c r="AW299">
        <v>201147</v>
      </c>
      <c r="AY299" t="s">
        <v>670</v>
      </c>
      <c r="AZ299" t="s">
        <v>2480</v>
      </c>
      <c r="BA299" t="s">
        <v>4122</v>
      </c>
      <c r="BC299" t="s">
        <v>4122</v>
      </c>
      <c r="BD299">
        <v>0</v>
      </c>
      <c r="BE299">
        <v>0</v>
      </c>
      <c r="BF299">
        <v>0</v>
      </c>
      <c r="BG299">
        <v>0</v>
      </c>
      <c r="BH299">
        <v>0</v>
      </c>
      <c r="BM299">
        <v>45735.486111111109</v>
      </c>
      <c r="BO299" t="s">
        <v>2501</v>
      </c>
      <c r="BP299" t="s">
        <v>2627</v>
      </c>
      <c r="BQ299" t="s">
        <v>2483</v>
      </c>
      <c r="BT299" t="s">
        <v>2519</v>
      </c>
      <c r="BU299" t="s">
        <v>2505</v>
      </c>
      <c r="BW299" t="s">
        <v>2854</v>
      </c>
      <c r="BX299" t="s">
        <v>4111</v>
      </c>
      <c r="BY299">
        <v>0</v>
      </c>
      <c r="BZ299" t="s">
        <v>543</v>
      </c>
      <c r="CA299" t="s">
        <v>2488</v>
      </c>
    </row>
    <row r="300" spans="1:79" x14ac:dyDescent="0.3">
      <c r="A300">
        <v>299</v>
      </c>
      <c r="B300" t="s">
        <v>4107</v>
      </c>
      <c r="C300" s="1" t="s">
        <v>672</v>
      </c>
      <c r="D300" t="s">
        <v>4123</v>
      </c>
      <c r="E300">
        <v>45735.45208333333</v>
      </c>
      <c r="F300" t="s">
        <v>2464</v>
      </c>
      <c r="G300">
        <v>45735</v>
      </c>
      <c r="H300" t="s">
        <v>2465</v>
      </c>
      <c r="I300" t="s">
        <v>2466</v>
      </c>
      <c r="K300" t="s">
        <v>2466</v>
      </c>
      <c r="L300">
        <v>60</v>
      </c>
      <c r="M300" t="s">
        <v>412</v>
      </c>
      <c r="O300" t="s">
        <v>2558</v>
      </c>
      <c r="P300" t="s">
        <v>2558</v>
      </c>
      <c r="Q300">
        <v>13000</v>
      </c>
      <c r="R300" t="s">
        <v>2469</v>
      </c>
      <c r="S300">
        <v>45765</v>
      </c>
      <c r="U300">
        <v>45765</v>
      </c>
      <c r="AA300" t="s">
        <v>2470</v>
      </c>
      <c r="AB300" t="s">
        <v>2471</v>
      </c>
      <c r="AC300" t="s">
        <v>2472</v>
      </c>
      <c r="AD300" t="s">
        <v>227</v>
      </c>
      <c r="AE300" t="s">
        <v>2682</v>
      </c>
      <c r="AF300" t="s">
        <v>4109</v>
      </c>
      <c r="AG300" t="s">
        <v>2464</v>
      </c>
      <c r="AH300" t="s">
        <v>2905</v>
      </c>
      <c r="AI300" t="s">
        <v>2906</v>
      </c>
      <c r="AJ300" t="s">
        <v>2907</v>
      </c>
      <c r="AK300" t="s">
        <v>2907</v>
      </c>
      <c r="AL300">
        <v>45735.486111111109</v>
      </c>
      <c r="AM300">
        <v>45735.486111111109</v>
      </c>
      <c r="AW300">
        <v>201147</v>
      </c>
      <c r="AY300" t="s">
        <v>670</v>
      </c>
      <c r="AZ300" t="s">
        <v>2480</v>
      </c>
      <c r="BA300" t="s">
        <v>4124</v>
      </c>
      <c r="BC300" t="s">
        <v>4124</v>
      </c>
      <c r="BD300">
        <v>0</v>
      </c>
      <c r="BE300">
        <v>0</v>
      </c>
      <c r="BF300">
        <v>0</v>
      </c>
      <c r="BG300">
        <v>0</v>
      </c>
      <c r="BH300">
        <v>0</v>
      </c>
      <c r="BM300">
        <v>45735.486111111109</v>
      </c>
      <c r="BO300" t="s">
        <v>2501</v>
      </c>
      <c r="BP300" t="s">
        <v>2627</v>
      </c>
      <c r="BQ300" t="s">
        <v>2483</v>
      </c>
      <c r="BT300" t="s">
        <v>2519</v>
      </c>
      <c r="BU300" t="s">
        <v>2505</v>
      </c>
      <c r="BW300" t="s">
        <v>2854</v>
      </c>
      <c r="BX300" t="s">
        <v>4111</v>
      </c>
      <c r="BY300">
        <v>0</v>
      </c>
      <c r="BZ300" t="s">
        <v>543</v>
      </c>
      <c r="CA300" t="s">
        <v>2488</v>
      </c>
    </row>
    <row r="301" spans="1:79" x14ac:dyDescent="0.3">
      <c r="A301">
        <v>300</v>
      </c>
      <c r="B301" t="s">
        <v>4107</v>
      </c>
      <c r="C301" s="1" t="s">
        <v>672</v>
      </c>
      <c r="D301" t="s">
        <v>4125</v>
      </c>
      <c r="E301">
        <v>45735.45208333333</v>
      </c>
      <c r="F301" t="s">
        <v>2464</v>
      </c>
      <c r="G301">
        <v>45735</v>
      </c>
      <c r="H301" t="s">
        <v>2465</v>
      </c>
      <c r="I301" t="s">
        <v>2466</v>
      </c>
      <c r="K301" t="s">
        <v>2466</v>
      </c>
      <c r="L301">
        <v>60</v>
      </c>
      <c r="M301" t="s">
        <v>412</v>
      </c>
      <c r="O301" t="s">
        <v>2558</v>
      </c>
      <c r="P301" t="s">
        <v>2558</v>
      </c>
      <c r="Q301">
        <v>13000</v>
      </c>
      <c r="R301" t="s">
        <v>2469</v>
      </c>
      <c r="S301">
        <v>45765</v>
      </c>
      <c r="U301">
        <v>45765</v>
      </c>
      <c r="AA301" t="s">
        <v>2470</v>
      </c>
      <c r="AB301" t="s">
        <v>2471</v>
      </c>
      <c r="AC301" t="s">
        <v>2472</v>
      </c>
      <c r="AD301" t="s">
        <v>227</v>
      </c>
      <c r="AE301" t="s">
        <v>2682</v>
      </c>
      <c r="AF301" t="s">
        <v>4109</v>
      </c>
      <c r="AG301" t="s">
        <v>2464</v>
      </c>
      <c r="AH301" t="s">
        <v>2905</v>
      </c>
      <c r="AI301" t="s">
        <v>2906</v>
      </c>
      <c r="AJ301" t="s">
        <v>2907</v>
      </c>
      <c r="AK301" t="s">
        <v>2907</v>
      </c>
      <c r="AL301">
        <v>45735.486111111109</v>
      </c>
      <c r="AM301">
        <v>45735.486111111109</v>
      </c>
      <c r="AW301">
        <v>201147</v>
      </c>
      <c r="AY301" t="s">
        <v>670</v>
      </c>
      <c r="AZ301" t="s">
        <v>2480</v>
      </c>
      <c r="BA301" t="s">
        <v>4126</v>
      </c>
      <c r="BB301" t="s">
        <v>3210</v>
      </c>
      <c r="BC301" t="s">
        <v>4126</v>
      </c>
      <c r="BD301">
        <v>1</v>
      </c>
      <c r="BE301">
        <v>0</v>
      </c>
      <c r="BF301">
        <v>0</v>
      </c>
      <c r="BG301">
        <v>0</v>
      </c>
      <c r="BH301">
        <v>0</v>
      </c>
      <c r="BM301">
        <v>45735.486111111109</v>
      </c>
      <c r="BO301" t="s">
        <v>2501</v>
      </c>
      <c r="BP301" t="s">
        <v>2627</v>
      </c>
      <c r="BQ301" t="s">
        <v>2483</v>
      </c>
      <c r="BT301" t="s">
        <v>2519</v>
      </c>
      <c r="BU301" t="s">
        <v>2505</v>
      </c>
      <c r="BW301" t="s">
        <v>2854</v>
      </c>
      <c r="BX301" t="s">
        <v>4111</v>
      </c>
      <c r="BY301">
        <v>0</v>
      </c>
      <c r="BZ301" t="s">
        <v>543</v>
      </c>
      <c r="CA301" t="s">
        <v>2488</v>
      </c>
    </row>
    <row r="302" spans="1:79" x14ac:dyDescent="0.3">
      <c r="A302">
        <v>301</v>
      </c>
      <c r="B302" t="s">
        <v>4107</v>
      </c>
      <c r="C302" s="1" t="s">
        <v>672</v>
      </c>
      <c r="D302" t="s">
        <v>4127</v>
      </c>
      <c r="E302">
        <v>45735.45208333333</v>
      </c>
      <c r="F302" t="s">
        <v>2464</v>
      </c>
      <c r="G302">
        <v>45735</v>
      </c>
      <c r="H302" t="s">
        <v>2465</v>
      </c>
      <c r="I302" t="s">
        <v>2466</v>
      </c>
      <c r="K302" t="s">
        <v>2466</v>
      </c>
      <c r="L302">
        <v>60</v>
      </c>
      <c r="M302" t="s">
        <v>412</v>
      </c>
      <c r="O302" t="s">
        <v>2558</v>
      </c>
      <c r="P302" t="s">
        <v>2558</v>
      </c>
      <c r="Q302">
        <v>13000</v>
      </c>
      <c r="R302" t="s">
        <v>2469</v>
      </c>
      <c r="S302">
        <v>45765</v>
      </c>
      <c r="U302">
        <v>45765</v>
      </c>
      <c r="AA302" t="s">
        <v>2470</v>
      </c>
      <c r="AB302" t="s">
        <v>2471</v>
      </c>
      <c r="AC302" t="s">
        <v>2472</v>
      </c>
      <c r="AD302" t="s">
        <v>227</v>
      </c>
      <c r="AE302" t="s">
        <v>2682</v>
      </c>
      <c r="AF302" t="s">
        <v>4109</v>
      </c>
      <c r="AG302" t="s">
        <v>2464</v>
      </c>
      <c r="AH302" t="s">
        <v>2905</v>
      </c>
      <c r="AI302" t="s">
        <v>2906</v>
      </c>
      <c r="AJ302" t="s">
        <v>2907</v>
      </c>
      <c r="AK302" t="s">
        <v>2907</v>
      </c>
      <c r="AL302">
        <v>45735.486111111109</v>
      </c>
      <c r="AM302">
        <v>45735.486111111109</v>
      </c>
      <c r="AW302">
        <v>201147</v>
      </c>
      <c r="AY302" t="s">
        <v>670</v>
      </c>
      <c r="AZ302" t="s">
        <v>2480</v>
      </c>
      <c r="BA302" t="s">
        <v>4128</v>
      </c>
      <c r="BB302" t="s">
        <v>3210</v>
      </c>
      <c r="BC302" t="s">
        <v>4128</v>
      </c>
      <c r="BD302">
        <v>1</v>
      </c>
      <c r="BE302">
        <v>0</v>
      </c>
      <c r="BF302">
        <v>0</v>
      </c>
      <c r="BG302">
        <v>0</v>
      </c>
      <c r="BH302">
        <v>0</v>
      </c>
      <c r="BM302">
        <v>45735.486111111109</v>
      </c>
      <c r="BO302" t="s">
        <v>2501</v>
      </c>
      <c r="BP302" t="s">
        <v>2627</v>
      </c>
      <c r="BQ302" t="s">
        <v>2483</v>
      </c>
      <c r="BT302" t="s">
        <v>2519</v>
      </c>
      <c r="BU302" t="s">
        <v>2505</v>
      </c>
      <c r="BW302" t="s">
        <v>2854</v>
      </c>
      <c r="BX302" t="s">
        <v>4111</v>
      </c>
      <c r="BY302">
        <v>0</v>
      </c>
      <c r="BZ302" t="s">
        <v>543</v>
      </c>
      <c r="CA302" t="s">
        <v>2488</v>
      </c>
    </row>
    <row r="303" spans="1:79" x14ac:dyDescent="0.3">
      <c r="A303">
        <v>302</v>
      </c>
      <c r="B303" t="s">
        <v>4107</v>
      </c>
      <c r="C303" s="1" t="s">
        <v>672</v>
      </c>
      <c r="D303" t="s">
        <v>4129</v>
      </c>
      <c r="E303">
        <v>45735.45208333333</v>
      </c>
      <c r="F303" t="s">
        <v>2464</v>
      </c>
      <c r="G303">
        <v>45735</v>
      </c>
      <c r="H303" t="s">
        <v>2465</v>
      </c>
      <c r="I303" t="s">
        <v>2466</v>
      </c>
      <c r="K303" t="s">
        <v>2466</v>
      </c>
      <c r="L303">
        <v>60</v>
      </c>
      <c r="M303" t="s">
        <v>412</v>
      </c>
      <c r="O303" t="s">
        <v>2558</v>
      </c>
      <c r="P303" t="s">
        <v>2558</v>
      </c>
      <c r="Q303">
        <v>13000</v>
      </c>
      <c r="R303" t="s">
        <v>2469</v>
      </c>
      <c r="S303">
        <v>45765</v>
      </c>
      <c r="U303">
        <v>45765</v>
      </c>
      <c r="AA303" t="s">
        <v>2470</v>
      </c>
      <c r="AB303" t="s">
        <v>2860</v>
      </c>
      <c r="AC303" t="s">
        <v>2472</v>
      </c>
      <c r="AD303" t="s">
        <v>227</v>
      </c>
      <c r="AE303" t="s">
        <v>2682</v>
      </c>
      <c r="AF303" t="s">
        <v>4109</v>
      </c>
      <c r="AG303" t="s">
        <v>2464</v>
      </c>
      <c r="AH303" t="s">
        <v>2905</v>
      </c>
      <c r="AI303" t="s">
        <v>2906</v>
      </c>
      <c r="AJ303" t="s">
        <v>2907</v>
      </c>
      <c r="AK303" t="s">
        <v>2907</v>
      </c>
      <c r="AL303">
        <v>45735.486111111109</v>
      </c>
      <c r="AM303">
        <v>45735.486111111109</v>
      </c>
      <c r="AW303">
        <v>201147</v>
      </c>
      <c r="AY303" t="s">
        <v>670</v>
      </c>
      <c r="AZ303" t="s">
        <v>2480</v>
      </c>
      <c r="BA303" t="s">
        <v>4130</v>
      </c>
      <c r="BB303" t="s">
        <v>2720</v>
      </c>
      <c r="BC303" t="s">
        <v>4130</v>
      </c>
      <c r="BD303">
        <v>0</v>
      </c>
      <c r="BE303">
        <v>0</v>
      </c>
      <c r="BF303">
        <v>1</v>
      </c>
      <c r="BG303">
        <v>1</v>
      </c>
      <c r="BH303">
        <v>0</v>
      </c>
      <c r="BJ303" t="s">
        <v>4131</v>
      </c>
      <c r="BK303" t="s">
        <v>4132</v>
      </c>
      <c r="BL303" t="s">
        <v>4133</v>
      </c>
      <c r="BM303">
        <v>45744.212500000001</v>
      </c>
      <c r="BO303" t="s">
        <v>2501</v>
      </c>
      <c r="BP303" t="s">
        <v>2627</v>
      </c>
      <c r="BQ303" t="s">
        <v>2483</v>
      </c>
      <c r="BT303" t="s">
        <v>2519</v>
      </c>
      <c r="BU303" t="s">
        <v>2505</v>
      </c>
      <c r="BW303" t="s">
        <v>2854</v>
      </c>
      <c r="BX303" t="s">
        <v>4111</v>
      </c>
      <c r="BY303">
        <v>0</v>
      </c>
      <c r="BZ303" t="s">
        <v>543</v>
      </c>
      <c r="CA303" t="s">
        <v>2488</v>
      </c>
    </row>
    <row r="304" spans="1:79" x14ac:dyDescent="0.3">
      <c r="A304">
        <v>303</v>
      </c>
      <c r="B304" t="s">
        <v>4107</v>
      </c>
      <c r="C304" s="1" t="s">
        <v>672</v>
      </c>
      <c r="D304" t="s">
        <v>4134</v>
      </c>
      <c r="E304">
        <v>45735.45208333333</v>
      </c>
      <c r="F304" t="s">
        <v>2464</v>
      </c>
      <c r="G304">
        <v>45735</v>
      </c>
      <c r="H304" t="s">
        <v>2465</v>
      </c>
      <c r="I304" t="s">
        <v>2466</v>
      </c>
      <c r="K304" t="s">
        <v>2466</v>
      </c>
      <c r="L304">
        <v>60</v>
      </c>
      <c r="M304" t="s">
        <v>412</v>
      </c>
      <c r="O304" t="s">
        <v>2558</v>
      </c>
      <c r="P304" t="s">
        <v>2558</v>
      </c>
      <c r="Q304">
        <v>13000</v>
      </c>
      <c r="R304" t="s">
        <v>2469</v>
      </c>
      <c r="S304">
        <v>45765</v>
      </c>
      <c r="U304">
        <v>45765</v>
      </c>
      <c r="AA304" t="s">
        <v>2470</v>
      </c>
      <c r="AB304" t="s">
        <v>2860</v>
      </c>
      <c r="AC304" t="s">
        <v>2472</v>
      </c>
      <c r="AD304" t="s">
        <v>227</v>
      </c>
      <c r="AE304" t="s">
        <v>2682</v>
      </c>
      <c r="AF304" t="s">
        <v>4109</v>
      </c>
      <c r="AG304" t="s">
        <v>2464</v>
      </c>
      <c r="AH304" t="s">
        <v>2905</v>
      </c>
      <c r="AI304" t="s">
        <v>2906</v>
      </c>
      <c r="AJ304" t="s">
        <v>2907</v>
      </c>
      <c r="AK304" t="s">
        <v>2907</v>
      </c>
      <c r="AL304">
        <v>45735.486111111109</v>
      </c>
      <c r="AM304">
        <v>45735.486111111109</v>
      </c>
      <c r="AW304">
        <v>201147</v>
      </c>
      <c r="AY304" t="s">
        <v>670</v>
      </c>
      <c r="AZ304" t="s">
        <v>2480</v>
      </c>
      <c r="BA304" t="s">
        <v>4135</v>
      </c>
      <c r="BB304" t="s">
        <v>2720</v>
      </c>
      <c r="BC304" t="s">
        <v>4135</v>
      </c>
      <c r="BD304">
        <v>0</v>
      </c>
      <c r="BE304">
        <v>0</v>
      </c>
      <c r="BF304">
        <v>1</v>
      </c>
      <c r="BG304">
        <v>1</v>
      </c>
      <c r="BH304">
        <v>0</v>
      </c>
      <c r="BJ304" t="s">
        <v>4136</v>
      </c>
      <c r="BK304" t="s">
        <v>4137</v>
      </c>
      <c r="BL304" t="s">
        <v>4138</v>
      </c>
      <c r="BM304">
        <v>45743.256249999999</v>
      </c>
      <c r="BO304" t="s">
        <v>2501</v>
      </c>
      <c r="BP304" t="s">
        <v>2627</v>
      </c>
      <c r="BQ304" t="s">
        <v>2483</v>
      </c>
      <c r="BT304" t="s">
        <v>2519</v>
      </c>
      <c r="BU304" t="s">
        <v>2505</v>
      </c>
      <c r="BW304" t="s">
        <v>2854</v>
      </c>
      <c r="BX304" t="s">
        <v>4111</v>
      </c>
      <c r="BY304">
        <v>0</v>
      </c>
      <c r="BZ304" t="s">
        <v>543</v>
      </c>
      <c r="CA304" t="s">
        <v>2488</v>
      </c>
    </row>
    <row r="305" spans="1:79" x14ac:dyDescent="0.3">
      <c r="A305">
        <v>304</v>
      </c>
      <c r="B305" t="s">
        <v>4139</v>
      </c>
      <c r="C305" s="1" t="s">
        <v>971</v>
      </c>
      <c r="D305" t="s">
        <v>4140</v>
      </c>
      <c r="E305">
        <v>45735.353472222225</v>
      </c>
      <c r="F305" t="s">
        <v>2464</v>
      </c>
      <c r="G305">
        <v>45735</v>
      </c>
      <c r="H305" t="s">
        <v>2492</v>
      </c>
      <c r="I305" t="s">
        <v>2466</v>
      </c>
      <c r="K305" t="s">
        <v>2464</v>
      </c>
      <c r="L305">
        <v>100</v>
      </c>
      <c r="M305" t="s">
        <v>78</v>
      </c>
      <c r="O305" t="s">
        <v>2467</v>
      </c>
      <c r="P305" t="s">
        <v>2838</v>
      </c>
      <c r="Q305">
        <v>30</v>
      </c>
      <c r="R305" t="s">
        <v>2469</v>
      </c>
      <c r="S305">
        <v>45748</v>
      </c>
      <c r="U305">
        <v>45748</v>
      </c>
      <c r="AA305" t="s">
        <v>2470</v>
      </c>
      <c r="AB305" t="s">
        <v>2471</v>
      </c>
      <c r="AC305" t="s">
        <v>2524</v>
      </c>
      <c r="AD305" t="s">
        <v>969</v>
      </c>
      <c r="AE305" t="s">
        <v>3371</v>
      </c>
      <c r="AF305" t="e">
        <v>#NAME?</v>
      </c>
      <c r="AG305" t="s">
        <v>2464</v>
      </c>
      <c r="AH305" t="s">
        <v>3372</v>
      </c>
      <c r="AI305">
        <v>1330</v>
      </c>
      <c r="AJ305" t="s">
        <v>3373</v>
      </c>
      <c r="AL305">
        <v>45735.579861111109</v>
      </c>
      <c r="AM305">
        <v>45735.579861111109</v>
      </c>
      <c r="AW305">
        <v>201690</v>
      </c>
      <c r="AY305" t="s">
        <v>969</v>
      </c>
      <c r="AZ305" t="s">
        <v>2480</v>
      </c>
      <c r="BA305" t="s">
        <v>4141</v>
      </c>
      <c r="BC305" t="s">
        <v>4141</v>
      </c>
      <c r="BD305">
        <v>0</v>
      </c>
      <c r="BE305">
        <v>0</v>
      </c>
      <c r="BF305">
        <v>0</v>
      </c>
      <c r="BG305">
        <v>0</v>
      </c>
      <c r="BH305">
        <v>0</v>
      </c>
      <c r="BM305">
        <v>45735.579861111109</v>
      </c>
      <c r="BO305" t="s">
        <v>2552</v>
      </c>
      <c r="BP305" t="s">
        <v>2553</v>
      </c>
      <c r="BQ305" t="s">
        <v>2503</v>
      </c>
      <c r="BT305" t="s">
        <v>2484</v>
      </c>
      <c r="BU305" t="s">
        <v>2505</v>
      </c>
      <c r="BW305" t="s">
        <v>4142</v>
      </c>
      <c r="BX305" t="s">
        <v>4143</v>
      </c>
      <c r="BY305">
        <v>0</v>
      </c>
      <c r="BZ305" t="s">
        <v>1757</v>
      </c>
      <c r="CA305" t="s">
        <v>2488</v>
      </c>
    </row>
    <row r="306" spans="1:79" x14ac:dyDescent="0.3">
      <c r="A306">
        <v>305</v>
      </c>
      <c r="B306" t="s">
        <v>4144</v>
      </c>
      <c r="C306" s="1" t="s">
        <v>77</v>
      </c>
      <c r="D306" t="s">
        <v>4145</v>
      </c>
      <c r="E306">
        <v>45735.34652777778</v>
      </c>
      <c r="F306" t="s">
        <v>2464</v>
      </c>
      <c r="G306">
        <v>45735</v>
      </c>
      <c r="H306" t="s">
        <v>2492</v>
      </c>
      <c r="I306" t="s">
        <v>2466</v>
      </c>
      <c r="K306" t="s">
        <v>2464</v>
      </c>
      <c r="L306">
        <v>100</v>
      </c>
      <c r="M306" t="s">
        <v>78</v>
      </c>
      <c r="O306" t="s">
        <v>2467</v>
      </c>
      <c r="P306" t="s">
        <v>2838</v>
      </c>
      <c r="Q306">
        <v>35</v>
      </c>
      <c r="R306" t="s">
        <v>2469</v>
      </c>
      <c r="S306">
        <v>45741</v>
      </c>
      <c r="U306">
        <v>45741</v>
      </c>
      <c r="AA306" t="s">
        <v>2470</v>
      </c>
      <c r="AB306" t="s">
        <v>2471</v>
      </c>
      <c r="AC306" t="s">
        <v>2472</v>
      </c>
      <c r="AD306" t="s">
        <v>75</v>
      </c>
      <c r="AE306" t="s">
        <v>3930</v>
      </c>
      <c r="AF306" t="s">
        <v>4146</v>
      </c>
      <c r="AG306" t="s">
        <v>2464</v>
      </c>
      <c r="AH306" t="s">
        <v>3372</v>
      </c>
      <c r="AI306">
        <v>2479</v>
      </c>
      <c r="AJ306" t="s">
        <v>4147</v>
      </c>
      <c r="AL306">
        <v>45735.580555555556</v>
      </c>
      <c r="AM306">
        <v>45735.580555555556</v>
      </c>
      <c r="AW306">
        <v>201690</v>
      </c>
      <c r="AY306" t="s">
        <v>75</v>
      </c>
      <c r="AZ306" t="s">
        <v>2480</v>
      </c>
      <c r="BA306" t="s">
        <v>4148</v>
      </c>
      <c r="BC306" t="s">
        <v>4148</v>
      </c>
      <c r="BD306">
        <v>0</v>
      </c>
      <c r="BE306">
        <v>0</v>
      </c>
      <c r="BF306">
        <v>0</v>
      </c>
      <c r="BG306">
        <v>0</v>
      </c>
      <c r="BH306">
        <v>0</v>
      </c>
      <c r="BM306">
        <v>45735.580555555556</v>
      </c>
      <c r="BO306" t="s">
        <v>2552</v>
      </c>
      <c r="BP306" t="s">
        <v>2553</v>
      </c>
      <c r="BQ306" t="s">
        <v>2503</v>
      </c>
      <c r="BT306" t="s">
        <v>2484</v>
      </c>
      <c r="BU306" t="s">
        <v>2505</v>
      </c>
      <c r="BW306" t="s">
        <v>4149</v>
      </c>
      <c r="BX306" t="s">
        <v>4150</v>
      </c>
      <c r="BY306">
        <v>0</v>
      </c>
      <c r="BZ306" t="s">
        <v>1757</v>
      </c>
      <c r="CA306" t="s">
        <v>2488</v>
      </c>
    </row>
    <row r="307" spans="1:79" x14ac:dyDescent="0.3">
      <c r="A307">
        <v>306</v>
      </c>
      <c r="B307" t="s">
        <v>4151</v>
      </c>
      <c r="C307" s="1" t="s">
        <v>4152</v>
      </c>
      <c r="D307" t="s">
        <v>4153</v>
      </c>
      <c r="E307">
        <v>45735.330555555556</v>
      </c>
      <c r="F307" t="s">
        <v>2466</v>
      </c>
      <c r="H307" t="s">
        <v>2492</v>
      </c>
      <c r="I307" t="s">
        <v>2466</v>
      </c>
      <c r="K307" t="s">
        <v>2464</v>
      </c>
      <c r="L307">
        <v>100</v>
      </c>
      <c r="M307" t="s">
        <v>78</v>
      </c>
      <c r="O307" t="s">
        <v>2467</v>
      </c>
      <c r="P307" t="s">
        <v>2838</v>
      </c>
      <c r="Q307">
        <v>40</v>
      </c>
      <c r="R307" t="s">
        <v>2469</v>
      </c>
      <c r="S307">
        <v>45748</v>
      </c>
      <c r="U307">
        <v>45748</v>
      </c>
      <c r="AA307" t="s">
        <v>2585</v>
      </c>
      <c r="AB307" t="s">
        <v>2586</v>
      </c>
      <c r="AC307" t="s">
        <v>2700</v>
      </c>
      <c r="AD307" t="s">
        <v>4154</v>
      </c>
      <c r="AE307" t="s">
        <v>4155</v>
      </c>
      <c r="AF307" t="s">
        <v>4156</v>
      </c>
      <c r="AG307" t="s">
        <v>2464</v>
      </c>
      <c r="AH307" t="s">
        <v>3372</v>
      </c>
      <c r="AI307">
        <v>2479</v>
      </c>
      <c r="AJ307" t="s">
        <v>4147</v>
      </c>
      <c r="AL307">
        <v>45742.211805555555</v>
      </c>
      <c r="AM307">
        <v>45742.211805555555</v>
      </c>
      <c r="AN307" t="s">
        <v>4157</v>
      </c>
      <c r="AW307">
        <v>201690</v>
      </c>
      <c r="AY307" t="s">
        <v>4158</v>
      </c>
      <c r="BM307">
        <v>45742.211805555555</v>
      </c>
      <c r="BN307" t="s">
        <v>4159</v>
      </c>
      <c r="BO307" t="s">
        <v>2552</v>
      </c>
      <c r="BP307" t="s">
        <v>2553</v>
      </c>
      <c r="BQ307" t="s">
        <v>2503</v>
      </c>
      <c r="BT307" t="s">
        <v>2484</v>
      </c>
      <c r="BU307" t="s">
        <v>2505</v>
      </c>
      <c r="BW307" t="s">
        <v>4160</v>
      </c>
      <c r="BX307" t="s">
        <v>4161</v>
      </c>
      <c r="BY307">
        <v>0</v>
      </c>
      <c r="BZ307" t="s">
        <v>1757</v>
      </c>
      <c r="CA307" t="s">
        <v>2488</v>
      </c>
    </row>
    <row r="308" spans="1:79" x14ac:dyDescent="0.3">
      <c r="A308">
        <v>307</v>
      </c>
      <c r="B308" t="s">
        <v>4162</v>
      </c>
      <c r="C308" s="1" t="s">
        <v>4163</v>
      </c>
      <c r="D308" t="s">
        <v>4164</v>
      </c>
      <c r="E308">
        <v>45735.279166666667</v>
      </c>
      <c r="F308" t="s">
        <v>2466</v>
      </c>
      <c r="H308" t="s">
        <v>2492</v>
      </c>
      <c r="I308" t="s">
        <v>2466</v>
      </c>
      <c r="K308" t="s">
        <v>2464</v>
      </c>
      <c r="M308" t="s">
        <v>483</v>
      </c>
      <c r="O308" t="s">
        <v>2494</v>
      </c>
      <c r="P308" t="s">
        <v>2584</v>
      </c>
      <c r="Q308">
        <v>34</v>
      </c>
      <c r="R308" t="s">
        <v>2469</v>
      </c>
      <c r="S308">
        <v>45735</v>
      </c>
      <c r="U308">
        <v>45735</v>
      </c>
      <c r="AA308" t="s">
        <v>2859</v>
      </c>
      <c r="AB308" t="s">
        <v>2860</v>
      </c>
      <c r="AC308" t="s">
        <v>2524</v>
      </c>
      <c r="AD308" t="s">
        <v>2344</v>
      </c>
      <c r="AE308" t="s">
        <v>4165</v>
      </c>
      <c r="AF308" t="s">
        <v>4166</v>
      </c>
      <c r="AG308" t="s">
        <v>2466</v>
      </c>
      <c r="AH308" t="s">
        <v>2588</v>
      </c>
      <c r="AI308">
        <v>2536</v>
      </c>
      <c r="AJ308" t="s">
        <v>4167</v>
      </c>
      <c r="AL308">
        <v>45735.505555555559</v>
      </c>
      <c r="AM308">
        <v>45735.505555555559</v>
      </c>
      <c r="AO308">
        <v>1</v>
      </c>
      <c r="AP308">
        <v>1</v>
      </c>
      <c r="AQ308">
        <v>0</v>
      </c>
      <c r="AU308" t="s">
        <v>4168</v>
      </c>
      <c r="AW308">
        <v>201327</v>
      </c>
      <c r="AY308" t="s">
        <v>4169</v>
      </c>
      <c r="BM308">
        <v>45735.505555555559</v>
      </c>
      <c r="BO308" t="s">
        <v>2501</v>
      </c>
      <c r="BP308" t="s">
        <v>2593</v>
      </c>
      <c r="BQ308" t="s">
        <v>2503</v>
      </c>
      <c r="BT308" t="s">
        <v>3247</v>
      </c>
      <c r="BU308" t="s">
        <v>2505</v>
      </c>
      <c r="BW308" t="s">
        <v>4170</v>
      </c>
      <c r="BX308" t="s">
        <v>4171</v>
      </c>
      <c r="BY308">
        <v>1</v>
      </c>
      <c r="BZ308" t="s">
        <v>543</v>
      </c>
      <c r="CA308" t="s">
        <v>2488</v>
      </c>
    </row>
    <row r="309" spans="1:79" x14ac:dyDescent="0.3">
      <c r="A309">
        <v>308</v>
      </c>
      <c r="B309" t="s">
        <v>4172</v>
      </c>
      <c r="C309" s="1" t="s">
        <v>4173</v>
      </c>
      <c r="D309" t="s">
        <v>4174</v>
      </c>
      <c r="E309">
        <v>45735.270833333336</v>
      </c>
      <c r="F309" t="s">
        <v>2466</v>
      </c>
      <c r="H309" t="s">
        <v>2492</v>
      </c>
      <c r="I309" t="s">
        <v>2466</v>
      </c>
      <c r="K309" t="s">
        <v>2464</v>
      </c>
      <c r="M309" t="s">
        <v>483</v>
      </c>
      <c r="O309" t="s">
        <v>2494</v>
      </c>
      <c r="P309" t="s">
        <v>2584</v>
      </c>
      <c r="Q309">
        <v>35</v>
      </c>
      <c r="R309" t="s">
        <v>2469</v>
      </c>
      <c r="S309">
        <v>45735</v>
      </c>
      <c r="U309">
        <v>45735</v>
      </c>
      <c r="AA309" t="s">
        <v>2859</v>
      </c>
      <c r="AB309" t="s">
        <v>2860</v>
      </c>
      <c r="AC309" t="s">
        <v>2472</v>
      </c>
      <c r="AD309" t="s">
        <v>227</v>
      </c>
      <c r="AE309" t="s">
        <v>2496</v>
      </c>
      <c r="AF309" t="s">
        <v>4175</v>
      </c>
      <c r="AG309" t="s">
        <v>2466</v>
      </c>
      <c r="AH309" t="s">
        <v>2588</v>
      </c>
      <c r="AI309">
        <v>2536</v>
      </c>
      <c r="AJ309" t="s">
        <v>4167</v>
      </c>
      <c r="AL309">
        <v>45735.504861111112</v>
      </c>
      <c r="AM309">
        <v>45735.504861111112</v>
      </c>
      <c r="AO309">
        <v>1</v>
      </c>
      <c r="AP309">
        <v>1</v>
      </c>
      <c r="AQ309">
        <v>0</v>
      </c>
      <c r="AU309" t="s">
        <v>4176</v>
      </c>
      <c r="AW309">
        <v>201327</v>
      </c>
      <c r="AY309" t="s">
        <v>348</v>
      </c>
      <c r="BM309">
        <v>45735.504861111112</v>
      </c>
      <c r="BO309" t="s">
        <v>2501</v>
      </c>
      <c r="BP309" t="s">
        <v>2593</v>
      </c>
      <c r="BQ309" t="s">
        <v>2503</v>
      </c>
      <c r="BT309" t="s">
        <v>3247</v>
      </c>
      <c r="BU309" t="s">
        <v>2505</v>
      </c>
      <c r="BW309" t="s">
        <v>4177</v>
      </c>
      <c r="BX309" t="s">
        <v>4178</v>
      </c>
      <c r="BY309">
        <v>1</v>
      </c>
      <c r="BZ309" t="s">
        <v>543</v>
      </c>
      <c r="CA309" t="s">
        <v>2488</v>
      </c>
    </row>
    <row r="310" spans="1:79" x14ac:dyDescent="0.3">
      <c r="A310">
        <v>309</v>
      </c>
      <c r="B310" t="s">
        <v>4179</v>
      </c>
      <c r="C310" s="1">
        <v>58958</v>
      </c>
      <c r="D310" t="s">
        <v>4180</v>
      </c>
      <c r="E310">
        <v>45735.190972222219</v>
      </c>
      <c r="F310" t="s">
        <v>2464</v>
      </c>
      <c r="G310">
        <v>45735</v>
      </c>
      <c r="H310" t="s">
        <v>2465</v>
      </c>
      <c r="I310" t="s">
        <v>2466</v>
      </c>
      <c r="K310" t="s">
        <v>2466</v>
      </c>
      <c r="M310" t="s">
        <v>568</v>
      </c>
      <c r="O310" t="s">
        <v>2494</v>
      </c>
      <c r="P310" t="s">
        <v>3008</v>
      </c>
      <c r="Q310">
        <v>0</v>
      </c>
      <c r="R310" t="s">
        <v>2469</v>
      </c>
      <c r="S310">
        <v>45766</v>
      </c>
      <c r="U310">
        <v>45766</v>
      </c>
      <c r="AA310" t="s">
        <v>2470</v>
      </c>
      <c r="AB310" t="s">
        <v>2471</v>
      </c>
      <c r="AC310" t="s">
        <v>2524</v>
      </c>
      <c r="AD310" t="s">
        <v>2344</v>
      </c>
      <c r="AE310" t="s">
        <v>4181</v>
      </c>
      <c r="AF310" t="s">
        <v>4182</v>
      </c>
      <c r="AG310" t="s">
        <v>2464</v>
      </c>
      <c r="AH310" t="s">
        <v>3011</v>
      </c>
      <c r="AI310">
        <v>2061</v>
      </c>
      <c r="AJ310" t="s">
        <v>4183</v>
      </c>
      <c r="AL310">
        <v>45735.197916666664</v>
      </c>
      <c r="AM310">
        <v>45735.197916666664</v>
      </c>
      <c r="AW310">
        <v>203940</v>
      </c>
      <c r="AY310" t="s">
        <v>565</v>
      </c>
      <c r="AZ310" t="s">
        <v>2480</v>
      </c>
      <c r="BA310" t="s">
        <v>4184</v>
      </c>
      <c r="BC310" t="s">
        <v>4184</v>
      </c>
      <c r="BD310">
        <v>0</v>
      </c>
      <c r="BE310">
        <v>0</v>
      </c>
      <c r="BF310">
        <v>0</v>
      </c>
      <c r="BG310">
        <v>0</v>
      </c>
      <c r="BH310">
        <v>0</v>
      </c>
      <c r="BM310">
        <v>45735.197916666664</v>
      </c>
      <c r="BO310" t="s">
        <v>2501</v>
      </c>
      <c r="BP310" t="s">
        <v>2502</v>
      </c>
      <c r="BQ310" t="s">
        <v>2483</v>
      </c>
      <c r="BT310" t="s">
        <v>4185</v>
      </c>
      <c r="BU310" t="s">
        <v>2505</v>
      </c>
      <c r="BW310" t="s">
        <v>4186</v>
      </c>
      <c r="BX310" t="s">
        <v>4187</v>
      </c>
      <c r="BY310">
        <v>0</v>
      </c>
      <c r="BZ310" t="s">
        <v>3643</v>
      </c>
      <c r="CA310" t="s">
        <v>2488</v>
      </c>
    </row>
    <row r="311" spans="1:79" x14ac:dyDescent="0.3">
      <c r="A311">
        <v>310</v>
      </c>
      <c r="B311" t="s">
        <v>4179</v>
      </c>
      <c r="C311" s="1">
        <v>58958</v>
      </c>
      <c r="D311" t="s">
        <v>4188</v>
      </c>
      <c r="E311">
        <v>45735.190972222219</v>
      </c>
      <c r="F311" t="s">
        <v>2464</v>
      </c>
      <c r="G311">
        <v>45735</v>
      </c>
      <c r="H311" t="s">
        <v>2465</v>
      </c>
      <c r="I311" t="s">
        <v>2466</v>
      </c>
      <c r="K311" t="s">
        <v>2466</v>
      </c>
      <c r="M311" t="s">
        <v>568</v>
      </c>
      <c r="O311" t="s">
        <v>2494</v>
      </c>
      <c r="P311" t="s">
        <v>3008</v>
      </c>
      <c r="Q311">
        <v>0</v>
      </c>
      <c r="R311" t="s">
        <v>2469</v>
      </c>
      <c r="S311">
        <v>45766</v>
      </c>
      <c r="U311">
        <v>45766</v>
      </c>
      <c r="AA311" t="s">
        <v>2470</v>
      </c>
      <c r="AB311" t="s">
        <v>2471</v>
      </c>
      <c r="AC311" t="s">
        <v>2524</v>
      </c>
      <c r="AD311" t="s">
        <v>2344</v>
      </c>
      <c r="AE311" t="s">
        <v>4181</v>
      </c>
      <c r="AF311" t="s">
        <v>4182</v>
      </c>
      <c r="AG311" t="s">
        <v>2464</v>
      </c>
      <c r="AH311" t="s">
        <v>3011</v>
      </c>
      <c r="AI311">
        <v>2061</v>
      </c>
      <c r="AJ311" t="s">
        <v>4183</v>
      </c>
      <c r="AL311">
        <v>45735.197916666664</v>
      </c>
      <c r="AM311">
        <v>45735.197916666664</v>
      </c>
      <c r="AW311">
        <v>203940</v>
      </c>
      <c r="AY311" t="s">
        <v>565</v>
      </c>
      <c r="AZ311" t="s">
        <v>2480</v>
      </c>
      <c r="BA311" t="s">
        <v>4189</v>
      </c>
      <c r="BC311" t="s">
        <v>4189</v>
      </c>
      <c r="BD311">
        <v>0</v>
      </c>
      <c r="BE311">
        <v>0</v>
      </c>
      <c r="BF311">
        <v>0</v>
      </c>
      <c r="BG311">
        <v>0</v>
      </c>
      <c r="BH311">
        <v>0</v>
      </c>
      <c r="BM311">
        <v>45735.197916666664</v>
      </c>
      <c r="BO311" t="s">
        <v>2501</v>
      </c>
      <c r="BP311" t="s">
        <v>2502</v>
      </c>
      <c r="BQ311" t="s">
        <v>2483</v>
      </c>
      <c r="BT311" t="s">
        <v>4185</v>
      </c>
      <c r="BU311" t="s">
        <v>2505</v>
      </c>
      <c r="BW311" t="s">
        <v>4186</v>
      </c>
      <c r="BX311" t="s">
        <v>4187</v>
      </c>
      <c r="BY311">
        <v>0</v>
      </c>
      <c r="BZ311" t="s">
        <v>3643</v>
      </c>
      <c r="CA311" t="s">
        <v>2488</v>
      </c>
    </row>
    <row r="312" spans="1:79" x14ac:dyDescent="0.3">
      <c r="A312">
        <v>311</v>
      </c>
      <c r="B312" t="s">
        <v>4190</v>
      </c>
      <c r="C312" s="1" t="s">
        <v>4191</v>
      </c>
      <c r="D312" t="s">
        <v>4192</v>
      </c>
      <c r="E312">
        <v>45734.665277777778</v>
      </c>
      <c r="F312" t="s">
        <v>2466</v>
      </c>
      <c r="H312" t="s">
        <v>2535</v>
      </c>
      <c r="I312" t="s">
        <v>2466</v>
      </c>
      <c r="K312" t="s">
        <v>2466</v>
      </c>
      <c r="L312">
        <v>70</v>
      </c>
      <c r="M312" t="s">
        <v>855</v>
      </c>
      <c r="O312" t="s">
        <v>2467</v>
      </c>
      <c r="P312" t="s">
        <v>2468</v>
      </c>
      <c r="Q312">
        <v>32</v>
      </c>
      <c r="R312" t="s">
        <v>2469</v>
      </c>
      <c r="S312">
        <v>45735</v>
      </c>
      <c r="U312">
        <v>45771</v>
      </c>
      <c r="AA312" t="s">
        <v>2470</v>
      </c>
      <c r="AB312" t="s">
        <v>2471</v>
      </c>
      <c r="AC312" t="s">
        <v>2700</v>
      </c>
      <c r="AD312" t="s">
        <v>4193</v>
      </c>
      <c r="AE312" t="s">
        <v>2870</v>
      </c>
      <c r="AF312" t="s">
        <v>4194</v>
      </c>
      <c r="AG312" t="s">
        <v>2466</v>
      </c>
      <c r="AH312" t="s">
        <v>3865</v>
      </c>
      <c r="AI312" t="s">
        <v>4195</v>
      </c>
      <c r="AJ312" t="s">
        <v>4196</v>
      </c>
      <c r="AK312" t="s">
        <v>4196</v>
      </c>
      <c r="AL312">
        <v>45736.161805555559</v>
      </c>
      <c r="AM312">
        <v>45736.161805555559</v>
      </c>
      <c r="AW312">
        <v>200503</v>
      </c>
      <c r="AY312" t="s">
        <v>4197</v>
      </c>
      <c r="BM312">
        <v>45734.665277777778</v>
      </c>
      <c r="BO312" t="s">
        <v>2501</v>
      </c>
      <c r="BP312" t="s">
        <v>2502</v>
      </c>
      <c r="BQ312" t="s">
        <v>2503</v>
      </c>
      <c r="BT312" t="s">
        <v>3247</v>
      </c>
      <c r="BU312" t="s">
        <v>2505</v>
      </c>
      <c r="BW312" t="s">
        <v>2876</v>
      </c>
      <c r="BX312" t="s">
        <v>4198</v>
      </c>
      <c r="BY312">
        <v>0</v>
      </c>
      <c r="BZ312" t="s">
        <v>2543</v>
      </c>
      <c r="CA312" t="s">
        <v>2488</v>
      </c>
    </row>
    <row r="313" spans="1:79" x14ac:dyDescent="0.3">
      <c r="A313">
        <v>312</v>
      </c>
      <c r="B313" t="s">
        <v>4199</v>
      </c>
      <c r="C313" s="1" t="s">
        <v>4200</v>
      </c>
      <c r="D313" t="s">
        <v>4201</v>
      </c>
      <c r="E313">
        <v>45734.598611111112</v>
      </c>
      <c r="F313" t="s">
        <v>2466</v>
      </c>
      <c r="H313" t="s">
        <v>2492</v>
      </c>
      <c r="I313" t="s">
        <v>2466</v>
      </c>
      <c r="K313" t="s">
        <v>2464</v>
      </c>
      <c r="L313">
        <v>100</v>
      </c>
      <c r="M313" t="s">
        <v>525</v>
      </c>
      <c r="O313" t="s">
        <v>2467</v>
      </c>
      <c r="P313" t="s">
        <v>2838</v>
      </c>
      <c r="Q313">
        <v>15000</v>
      </c>
      <c r="R313" t="s">
        <v>2469</v>
      </c>
      <c r="S313">
        <v>45735</v>
      </c>
      <c r="U313">
        <v>45735</v>
      </c>
      <c r="AA313" t="s">
        <v>2859</v>
      </c>
      <c r="AB313" t="s">
        <v>2860</v>
      </c>
      <c r="AC313" t="s">
        <v>2472</v>
      </c>
      <c r="AD313" t="s">
        <v>3283</v>
      </c>
      <c r="AE313" t="s">
        <v>3215</v>
      </c>
      <c r="AF313" t="s">
        <v>4202</v>
      </c>
      <c r="AG313" t="s">
        <v>2464</v>
      </c>
      <c r="AH313" t="s">
        <v>4203</v>
      </c>
      <c r="AI313">
        <v>743</v>
      </c>
      <c r="AJ313" t="s">
        <v>4204</v>
      </c>
      <c r="AL313">
        <v>45735.400694444441</v>
      </c>
      <c r="AM313">
        <v>45735.400694444441</v>
      </c>
      <c r="AO313">
        <v>1</v>
      </c>
      <c r="AP313">
        <v>1</v>
      </c>
      <c r="AQ313">
        <v>0</v>
      </c>
      <c r="AU313" t="s">
        <v>4205</v>
      </c>
      <c r="AW313">
        <v>200410</v>
      </c>
      <c r="AY313" t="s">
        <v>1368</v>
      </c>
      <c r="BM313">
        <v>45735.400694444441</v>
      </c>
      <c r="BN313" t="s">
        <v>4206</v>
      </c>
      <c r="BO313" t="s">
        <v>2501</v>
      </c>
      <c r="BP313" t="s">
        <v>4094</v>
      </c>
      <c r="BQ313" t="s">
        <v>2483</v>
      </c>
      <c r="BT313" t="s">
        <v>2519</v>
      </c>
      <c r="BU313" t="s">
        <v>2505</v>
      </c>
      <c r="BW313" t="s">
        <v>3218</v>
      </c>
      <c r="BX313" t="s">
        <v>4207</v>
      </c>
      <c r="BY313">
        <v>1</v>
      </c>
      <c r="BZ313" t="s">
        <v>4208</v>
      </c>
      <c r="CA313" t="s">
        <v>2620</v>
      </c>
    </row>
    <row r="314" spans="1:79" x14ac:dyDescent="0.3">
      <c r="A314">
        <v>313</v>
      </c>
      <c r="B314" t="s">
        <v>4209</v>
      </c>
      <c r="C314" s="1">
        <v>98373</v>
      </c>
      <c r="D314" t="s">
        <v>4210</v>
      </c>
      <c r="E314">
        <v>45734.559027777781</v>
      </c>
      <c r="F314" t="s">
        <v>2464</v>
      </c>
      <c r="G314">
        <v>45736</v>
      </c>
      <c r="H314" t="s">
        <v>2492</v>
      </c>
      <c r="I314" t="s">
        <v>2466</v>
      </c>
      <c r="K314" t="s">
        <v>2464</v>
      </c>
      <c r="M314" t="s">
        <v>572</v>
      </c>
      <c r="O314" t="s">
        <v>2467</v>
      </c>
      <c r="P314" t="s">
        <v>2838</v>
      </c>
      <c r="Q314">
        <v>0</v>
      </c>
      <c r="R314" t="s">
        <v>2469</v>
      </c>
      <c r="S314">
        <v>45748</v>
      </c>
      <c r="U314">
        <v>45748</v>
      </c>
      <c r="AA314" t="s">
        <v>2470</v>
      </c>
      <c r="AB314" t="s">
        <v>2471</v>
      </c>
      <c r="AC314" t="s">
        <v>2608</v>
      </c>
      <c r="AD314" t="s">
        <v>4211</v>
      </c>
      <c r="AE314" t="s">
        <v>3232</v>
      </c>
      <c r="AF314" t="s">
        <v>4212</v>
      </c>
      <c r="AG314" t="s">
        <v>2466</v>
      </c>
      <c r="AH314" t="s">
        <v>4213</v>
      </c>
      <c r="AI314">
        <v>2169</v>
      </c>
      <c r="AJ314" t="s">
        <v>4214</v>
      </c>
      <c r="AL314">
        <v>45736.265277777777</v>
      </c>
      <c r="AM314">
        <v>45736.265277777777</v>
      </c>
      <c r="AW314">
        <v>200414</v>
      </c>
      <c r="AY314" t="s">
        <v>1130</v>
      </c>
      <c r="AZ314" t="s">
        <v>2480</v>
      </c>
      <c r="BA314" t="s">
        <v>4215</v>
      </c>
      <c r="BC314" t="s">
        <v>4215</v>
      </c>
      <c r="BD314">
        <v>0</v>
      </c>
      <c r="BE314">
        <v>0</v>
      </c>
      <c r="BF314">
        <v>0</v>
      </c>
      <c r="BG314">
        <v>0</v>
      </c>
      <c r="BH314">
        <v>0</v>
      </c>
      <c r="BM314">
        <v>45736.265277777777</v>
      </c>
      <c r="BO314" t="s">
        <v>2552</v>
      </c>
      <c r="BP314" t="s">
        <v>2553</v>
      </c>
      <c r="BQ314" t="s">
        <v>2503</v>
      </c>
      <c r="BT314" t="s">
        <v>2519</v>
      </c>
      <c r="BU314" t="s">
        <v>2505</v>
      </c>
      <c r="BW314" t="s">
        <v>4216</v>
      </c>
      <c r="BX314" t="s">
        <v>4217</v>
      </c>
      <c r="BY314">
        <v>0</v>
      </c>
      <c r="BZ314" t="s">
        <v>3643</v>
      </c>
      <c r="CA314" t="s">
        <v>2488</v>
      </c>
    </row>
    <row r="315" spans="1:79" x14ac:dyDescent="0.3">
      <c r="A315">
        <v>314</v>
      </c>
      <c r="B315" t="s">
        <v>4218</v>
      </c>
      <c r="C315" s="1" t="s">
        <v>339</v>
      </c>
      <c r="D315" t="s">
        <v>4219</v>
      </c>
      <c r="E315">
        <v>45734.500694444447</v>
      </c>
      <c r="F315" t="s">
        <v>2464</v>
      </c>
      <c r="G315">
        <v>45734</v>
      </c>
      <c r="H315" t="s">
        <v>2492</v>
      </c>
      <c r="I315" t="s">
        <v>2466</v>
      </c>
      <c r="K315" t="s">
        <v>2464</v>
      </c>
      <c r="L315">
        <v>70</v>
      </c>
      <c r="M315" t="s">
        <v>326</v>
      </c>
      <c r="O315" t="s">
        <v>2467</v>
      </c>
      <c r="P315" t="s">
        <v>2546</v>
      </c>
      <c r="Q315">
        <v>2376</v>
      </c>
      <c r="R315" t="s">
        <v>2469</v>
      </c>
      <c r="S315">
        <v>45734</v>
      </c>
      <c r="U315">
        <v>45768</v>
      </c>
      <c r="AA315" t="s">
        <v>2470</v>
      </c>
      <c r="AB315" t="s">
        <v>2471</v>
      </c>
      <c r="AC315" t="s">
        <v>2524</v>
      </c>
      <c r="AD315" t="s">
        <v>2344</v>
      </c>
      <c r="AE315" t="s">
        <v>2540</v>
      </c>
      <c r="AF315" t="s">
        <v>4220</v>
      </c>
      <c r="AG315" t="s">
        <v>2464</v>
      </c>
      <c r="AH315" t="s">
        <v>2769</v>
      </c>
      <c r="AI315">
        <v>1641</v>
      </c>
      <c r="AJ315" t="s">
        <v>2770</v>
      </c>
      <c r="AK315" t="s">
        <v>2771</v>
      </c>
      <c r="AL315">
        <v>45734.573611111111</v>
      </c>
      <c r="AM315">
        <v>45734.573611111111</v>
      </c>
      <c r="AW315">
        <v>205135</v>
      </c>
      <c r="AY315" t="s">
        <v>678</v>
      </c>
      <c r="AZ315" t="s">
        <v>2480</v>
      </c>
      <c r="BA315" t="s">
        <v>4221</v>
      </c>
      <c r="BC315" t="s">
        <v>4221</v>
      </c>
      <c r="BD315">
        <v>0</v>
      </c>
      <c r="BE315">
        <v>0</v>
      </c>
      <c r="BF315">
        <v>0</v>
      </c>
      <c r="BG315">
        <v>0</v>
      </c>
      <c r="BH315">
        <v>0</v>
      </c>
      <c r="BM315">
        <v>45734.573611111111</v>
      </c>
      <c r="BO315" t="s">
        <v>2482</v>
      </c>
      <c r="BP315" t="s">
        <v>2540</v>
      </c>
      <c r="BQ315" t="s">
        <v>2483</v>
      </c>
      <c r="BT315" t="s">
        <v>2595</v>
      </c>
      <c r="BU315" t="s">
        <v>2505</v>
      </c>
      <c r="BW315" t="s">
        <v>4222</v>
      </c>
      <c r="BX315" t="s">
        <v>4223</v>
      </c>
      <c r="BY315">
        <v>0</v>
      </c>
      <c r="BZ315" t="s">
        <v>543</v>
      </c>
      <c r="CA315" t="s">
        <v>2488</v>
      </c>
    </row>
    <row r="316" spans="1:79" x14ac:dyDescent="0.3">
      <c r="A316">
        <v>315</v>
      </c>
      <c r="B316" t="s">
        <v>4224</v>
      </c>
      <c r="C316" s="1">
        <v>244988</v>
      </c>
      <c r="D316" t="s">
        <v>4225</v>
      </c>
      <c r="E316">
        <v>45734.473611111112</v>
      </c>
      <c r="F316" t="s">
        <v>2464</v>
      </c>
      <c r="G316">
        <v>45735</v>
      </c>
      <c r="H316" t="s">
        <v>2492</v>
      </c>
      <c r="I316" t="s">
        <v>2466</v>
      </c>
      <c r="K316" t="s">
        <v>2464</v>
      </c>
      <c r="M316" t="s">
        <v>503</v>
      </c>
      <c r="O316" t="s">
        <v>2467</v>
      </c>
      <c r="P316" t="s">
        <v>2546</v>
      </c>
      <c r="Q316">
        <v>24</v>
      </c>
      <c r="R316" t="s">
        <v>2469</v>
      </c>
      <c r="S316">
        <v>45740</v>
      </c>
      <c r="U316">
        <v>45740</v>
      </c>
      <c r="AA316" t="s">
        <v>2470</v>
      </c>
      <c r="AB316" t="s">
        <v>2471</v>
      </c>
      <c r="AC316" t="s">
        <v>2472</v>
      </c>
      <c r="AD316" t="s">
        <v>75</v>
      </c>
      <c r="AE316" t="s">
        <v>1554</v>
      </c>
      <c r="AF316" t="s">
        <v>4226</v>
      </c>
      <c r="AG316" t="s">
        <v>2466</v>
      </c>
      <c r="AH316" t="s">
        <v>2549</v>
      </c>
      <c r="AI316">
        <v>2570</v>
      </c>
      <c r="AJ316" t="s">
        <v>2550</v>
      </c>
      <c r="AL316">
        <v>45735.161111111112</v>
      </c>
      <c r="AM316">
        <v>45735.161111111112</v>
      </c>
      <c r="AW316">
        <v>202685</v>
      </c>
      <c r="AY316" t="s">
        <v>500</v>
      </c>
      <c r="AZ316" t="s">
        <v>2480</v>
      </c>
      <c r="BA316" t="s">
        <v>4227</v>
      </c>
      <c r="BC316" t="s">
        <v>4227</v>
      </c>
      <c r="BD316">
        <v>0</v>
      </c>
      <c r="BE316">
        <v>0</v>
      </c>
      <c r="BF316">
        <v>0</v>
      </c>
      <c r="BG316">
        <v>0</v>
      </c>
      <c r="BH316">
        <v>0</v>
      </c>
      <c r="BM316">
        <v>45735.161111111112</v>
      </c>
      <c r="BO316" t="s">
        <v>2552</v>
      </c>
      <c r="BP316" t="s">
        <v>2553</v>
      </c>
      <c r="BQ316" t="s">
        <v>2503</v>
      </c>
      <c r="BT316" t="s">
        <v>2519</v>
      </c>
      <c r="BU316" t="s">
        <v>2505</v>
      </c>
      <c r="BW316" t="s">
        <v>4228</v>
      </c>
      <c r="BX316" t="s">
        <v>4229</v>
      </c>
      <c r="BY316">
        <v>0</v>
      </c>
      <c r="BZ316" t="s">
        <v>1757</v>
      </c>
      <c r="CA316" t="s">
        <v>2488</v>
      </c>
    </row>
    <row r="317" spans="1:79" x14ac:dyDescent="0.3">
      <c r="A317">
        <v>316</v>
      </c>
      <c r="B317" t="s">
        <v>4230</v>
      </c>
      <c r="C317" s="1" t="s">
        <v>4231</v>
      </c>
      <c r="D317" t="s">
        <v>4232</v>
      </c>
      <c r="E317">
        <v>45734.438888888886</v>
      </c>
      <c r="F317" t="s">
        <v>2466</v>
      </c>
      <c r="H317" t="s">
        <v>2535</v>
      </c>
      <c r="I317" t="s">
        <v>2466</v>
      </c>
      <c r="K317" t="s">
        <v>2466</v>
      </c>
      <c r="L317">
        <v>100</v>
      </c>
      <c r="M317" t="s">
        <v>942</v>
      </c>
      <c r="O317" t="s">
        <v>2494</v>
      </c>
      <c r="P317" t="s">
        <v>2494</v>
      </c>
      <c r="Q317">
        <v>32</v>
      </c>
      <c r="R317" t="s">
        <v>2469</v>
      </c>
      <c r="S317">
        <v>45734</v>
      </c>
      <c r="U317">
        <v>45734</v>
      </c>
      <c r="AA317" t="s">
        <v>2859</v>
      </c>
      <c r="AB317" t="s">
        <v>2860</v>
      </c>
      <c r="AC317" t="s">
        <v>2472</v>
      </c>
      <c r="AD317" t="s">
        <v>227</v>
      </c>
      <c r="AE317" t="s">
        <v>4233</v>
      </c>
      <c r="AF317" t="s">
        <v>4234</v>
      </c>
      <c r="AG317" t="s">
        <v>2464</v>
      </c>
      <c r="AH317" t="s">
        <v>2883</v>
      </c>
      <c r="AI317" t="s">
        <v>4235</v>
      </c>
      <c r="AJ317" t="s">
        <v>4236</v>
      </c>
      <c r="AK317" t="s">
        <v>4236</v>
      </c>
      <c r="AL317">
        <v>45748.414583333331</v>
      </c>
      <c r="AM317">
        <v>45748.414583333331</v>
      </c>
      <c r="AO317">
        <v>1</v>
      </c>
      <c r="AP317">
        <v>1</v>
      </c>
      <c r="AQ317">
        <v>0</v>
      </c>
      <c r="AU317" t="s">
        <v>4237</v>
      </c>
      <c r="AW317">
        <v>202828</v>
      </c>
      <c r="AY317" t="s">
        <v>596</v>
      </c>
      <c r="BM317">
        <v>45748.414583333331</v>
      </c>
      <c r="BN317" t="s">
        <v>4238</v>
      </c>
      <c r="BO317" t="s">
        <v>2482</v>
      </c>
      <c r="BP317" t="s">
        <v>3876</v>
      </c>
      <c r="BQ317" t="s">
        <v>2503</v>
      </c>
      <c r="BT317" t="s">
        <v>4239</v>
      </c>
      <c r="BU317" t="s">
        <v>2485</v>
      </c>
      <c r="BW317" t="s">
        <v>2596</v>
      </c>
      <c r="BX317" t="s">
        <v>4240</v>
      </c>
      <c r="BY317">
        <v>1</v>
      </c>
      <c r="BZ317" t="s">
        <v>543</v>
      </c>
      <c r="CA317" t="s">
        <v>2488</v>
      </c>
    </row>
    <row r="318" spans="1:79" x14ac:dyDescent="0.3">
      <c r="A318">
        <v>317</v>
      </c>
      <c r="B318" t="s">
        <v>4241</v>
      </c>
      <c r="C318" s="1" t="s">
        <v>941</v>
      </c>
      <c r="D318" t="s">
        <v>4242</v>
      </c>
      <c r="E318">
        <v>45734.433333333334</v>
      </c>
      <c r="F318" t="s">
        <v>2464</v>
      </c>
      <c r="G318">
        <v>45734</v>
      </c>
      <c r="H318" t="s">
        <v>2535</v>
      </c>
      <c r="I318" t="s">
        <v>2466</v>
      </c>
      <c r="K318" t="s">
        <v>2466</v>
      </c>
      <c r="L318">
        <v>100</v>
      </c>
      <c r="M318" t="s">
        <v>942</v>
      </c>
      <c r="O318" t="s">
        <v>2494</v>
      </c>
      <c r="P318" t="s">
        <v>2494</v>
      </c>
      <c r="Q318">
        <v>38</v>
      </c>
      <c r="R318" t="s">
        <v>2469</v>
      </c>
      <c r="S318">
        <v>45734</v>
      </c>
      <c r="U318">
        <v>45734</v>
      </c>
      <c r="AA318" t="s">
        <v>2470</v>
      </c>
      <c r="AB318" t="s">
        <v>2471</v>
      </c>
      <c r="AC318" t="s">
        <v>2608</v>
      </c>
      <c r="AD318" t="s">
        <v>480</v>
      </c>
      <c r="AE318" t="s">
        <v>3871</v>
      </c>
      <c r="AF318" t="s">
        <v>4243</v>
      </c>
      <c r="AG318" t="s">
        <v>2464</v>
      </c>
      <c r="AH318" t="s">
        <v>2883</v>
      </c>
      <c r="AI318" t="s">
        <v>4235</v>
      </c>
      <c r="AJ318" t="s">
        <v>4236</v>
      </c>
      <c r="AK318" t="s">
        <v>4236</v>
      </c>
      <c r="AL318">
        <v>45734.496527777781</v>
      </c>
      <c r="AM318">
        <v>45734.496527777781</v>
      </c>
      <c r="AW318">
        <v>202828</v>
      </c>
      <c r="AY318" t="s">
        <v>307</v>
      </c>
      <c r="AZ318" t="s">
        <v>2480</v>
      </c>
      <c r="BA318" t="s">
        <v>4244</v>
      </c>
      <c r="BB318" t="s">
        <v>3210</v>
      </c>
      <c r="BC318" t="s">
        <v>4244</v>
      </c>
      <c r="BD318">
        <v>1</v>
      </c>
      <c r="BE318">
        <v>0</v>
      </c>
      <c r="BF318">
        <v>0</v>
      </c>
      <c r="BG318">
        <v>0</v>
      </c>
      <c r="BH318">
        <v>0</v>
      </c>
      <c r="BM318">
        <v>45734.496527777781</v>
      </c>
      <c r="BO318" t="s">
        <v>2482</v>
      </c>
      <c r="BP318" t="s">
        <v>3876</v>
      </c>
      <c r="BQ318" t="s">
        <v>2503</v>
      </c>
      <c r="BT318" t="s">
        <v>4239</v>
      </c>
      <c r="BU318" t="s">
        <v>2485</v>
      </c>
      <c r="BW318" t="s">
        <v>3878</v>
      </c>
      <c r="BX318" t="s">
        <v>3879</v>
      </c>
      <c r="BY318">
        <v>0</v>
      </c>
      <c r="BZ318" t="s">
        <v>543</v>
      </c>
      <c r="CA318" t="s">
        <v>2488</v>
      </c>
    </row>
    <row r="319" spans="1:79" x14ac:dyDescent="0.3">
      <c r="A319">
        <v>318</v>
      </c>
      <c r="B319" t="s">
        <v>4245</v>
      </c>
      <c r="C319" s="1">
        <v>188984</v>
      </c>
      <c r="D319" t="s">
        <v>4246</v>
      </c>
      <c r="E319">
        <v>45734.413888888892</v>
      </c>
      <c r="F319" t="s">
        <v>2466</v>
      </c>
      <c r="H319" t="s">
        <v>2492</v>
      </c>
      <c r="I319" t="s">
        <v>2466</v>
      </c>
      <c r="K319" t="s">
        <v>2464</v>
      </c>
      <c r="M319" t="s">
        <v>326</v>
      </c>
      <c r="O319" t="s">
        <v>2467</v>
      </c>
      <c r="P319" t="s">
        <v>2546</v>
      </c>
      <c r="Q319">
        <v>15</v>
      </c>
      <c r="R319" t="s">
        <v>2469</v>
      </c>
      <c r="S319">
        <v>45734</v>
      </c>
      <c r="U319">
        <v>45734</v>
      </c>
      <c r="AA319" t="s">
        <v>2859</v>
      </c>
      <c r="AB319" t="s">
        <v>2860</v>
      </c>
      <c r="AC319" t="s">
        <v>2601</v>
      </c>
      <c r="AD319" t="s">
        <v>4247</v>
      </c>
      <c r="AE319" t="s">
        <v>4248</v>
      </c>
      <c r="AF319" t="s">
        <v>4249</v>
      </c>
      <c r="AG319" t="s">
        <v>2466</v>
      </c>
      <c r="AH319" t="s">
        <v>4250</v>
      </c>
      <c r="AI319">
        <v>2417</v>
      </c>
      <c r="AJ319" t="s">
        <v>4251</v>
      </c>
      <c r="AL319">
        <v>45735.168055555558</v>
      </c>
      <c r="AM319">
        <v>45735.168055555558</v>
      </c>
      <c r="AO319">
        <v>1</v>
      </c>
      <c r="AP319">
        <v>1</v>
      </c>
      <c r="AQ319">
        <v>0</v>
      </c>
      <c r="AU319" t="s">
        <v>3500</v>
      </c>
      <c r="AW319">
        <v>202390</v>
      </c>
      <c r="AY319" t="s">
        <v>143</v>
      </c>
      <c r="BM319">
        <v>45735.168055555558</v>
      </c>
      <c r="BO319" t="s">
        <v>2482</v>
      </c>
      <c r="BP319" t="s">
        <v>1096</v>
      </c>
      <c r="BQ319" t="s">
        <v>2483</v>
      </c>
      <c r="BT319" t="s">
        <v>2807</v>
      </c>
      <c r="BU319" t="s">
        <v>2485</v>
      </c>
      <c r="BW319" t="s">
        <v>3496</v>
      </c>
      <c r="BX319" t="s">
        <v>4252</v>
      </c>
      <c r="BY319">
        <v>1</v>
      </c>
      <c r="BZ319" t="s">
        <v>543</v>
      </c>
      <c r="CA319" t="s">
        <v>2488</v>
      </c>
    </row>
    <row r="320" spans="1:79" x14ac:dyDescent="0.3">
      <c r="A320">
        <v>319</v>
      </c>
      <c r="B320" t="s">
        <v>4253</v>
      </c>
      <c r="C320" s="1" t="s">
        <v>4254</v>
      </c>
      <c r="D320" t="s">
        <v>4255</v>
      </c>
      <c r="E320">
        <v>45734.39166666667</v>
      </c>
      <c r="F320" t="s">
        <v>2464</v>
      </c>
      <c r="G320">
        <v>45734</v>
      </c>
      <c r="H320" t="s">
        <v>2535</v>
      </c>
      <c r="I320" t="s">
        <v>2466</v>
      </c>
      <c r="K320" t="s">
        <v>2466</v>
      </c>
      <c r="L320">
        <v>60</v>
      </c>
      <c r="M320" t="s">
        <v>412</v>
      </c>
      <c r="O320" t="s">
        <v>2558</v>
      </c>
      <c r="P320" t="s">
        <v>2558</v>
      </c>
      <c r="Q320">
        <v>950</v>
      </c>
      <c r="R320" t="s">
        <v>2469</v>
      </c>
      <c r="S320">
        <v>45734</v>
      </c>
      <c r="U320">
        <v>45734</v>
      </c>
      <c r="AA320" t="s">
        <v>2470</v>
      </c>
      <c r="AB320" t="s">
        <v>2471</v>
      </c>
      <c r="AC320" t="s">
        <v>2472</v>
      </c>
      <c r="AD320" t="s">
        <v>759</v>
      </c>
      <c r="AE320" t="s">
        <v>3215</v>
      </c>
      <c r="AF320" t="s">
        <v>4256</v>
      </c>
      <c r="AG320" t="s">
        <v>2464</v>
      </c>
      <c r="AH320" t="s">
        <v>3057</v>
      </c>
      <c r="AI320" t="s">
        <v>4257</v>
      </c>
      <c r="AJ320" t="s">
        <v>4258</v>
      </c>
      <c r="AK320" t="s">
        <v>4258</v>
      </c>
      <c r="AL320">
        <v>45734.398611111108</v>
      </c>
      <c r="AM320">
        <v>45734.398611111108</v>
      </c>
      <c r="AW320">
        <v>202483</v>
      </c>
      <c r="AY320" t="s">
        <v>485</v>
      </c>
      <c r="AZ320" t="s">
        <v>2480</v>
      </c>
      <c r="BA320" t="s">
        <v>4259</v>
      </c>
      <c r="BC320" t="s">
        <v>4259</v>
      </c>
      <c r="BD320">
        <v>0</v>
      </c>
      <c r="BE320">
        <v>0</v>
      </c>
      <c r="BF320">
        <v>0</v>
      </c>
      <c r="BG320">
        <v>0</v>
      </c>
      <c r="BH320">
        <v>0</v>
      </c>
      <c r="BM320">
        <v>45734.398611111108</v>
      </c>
      <c r="BO320" t="s">
        <v>2501</v>
      </c>
      <c r="BP320" t="s">
        <v>2502</v>
      </c>
      <c r="BQ320" t="s">
        <v>2483</v>
      </c>
      <c r="BT320" t="s">
        <v>2519</v>
      </c>
      <c r="BU320" t="s">
        <v>2505</v>
      </c>
      <c r="BW320" t="s">
        <v>3218</v>
      </c>
      <c r="BX320" t="s">
        <v>4260</v>
      </c>
      <c r="BY320">
        <v>0</v>
      </c>
      <c r="BZ320" t="s">
        <v>2619</v>
      </c>
      <c r="CA320" t="s">
        <v>2620</v>
      </c>
    </row>
    <row r="321" spans="1:79" x14ac:dyDescent="0.3">
      <c r="A321">
        <v>320</v>
      </c>
      <c r="B321" t="s">
        <v>4261</v>
      </c>
      <c r="C321" s="1" t="s">
        <v>4262</v>
      </c>
      <c r="D321" t="s">
        <v>4263</v>
      </c>
      <c r="E321">
        <v>45734.388194444444</v>
      </c>
      <c r="F321" t="s">
        <v>2464</v>
      </c>
      <c r="G321">
        <v>45734</v>
      </c>
      <c r="H321" t="s">
        <v>2535</v>
      </c>
      <c r="I321" t="s">
        <v>2466</v>
      </c>
      <c r="K321" t="s">
        <v>2466</v>
      </c>
      <c r="L321">
        <v>60</v>
      </c>
      <c r="M321" t="s">
        <v>412</v>
      </c>
      <c r="O321" t="s">
        <v>2558</v>
      </c>
      <c r="P321" t="s">
        <v>2558</v>
      </c>
      <c r="Q321">
        <v>950</v>
      </c>
      <c r="R321" t="s">
        <v>2469</v>
      </c>
      <c r="S321">
        <v>45734</v>
      </c>
      <c r="U321">
        <v>45734</v>
      </c>
      <c r="AA321" t="s">
        <v>2470</v>
      </c>
      <c r="AB321" t="s">
        <v>2471</v>
      </c>
      <c r="AC321" t="s">
        <v>2472</v>
      </c>
      <c r="AD321" t="s">
        <v>759</v>
      </c>
      <c r="AE321" t="s">
        <v>2682</v>
      </c>
      <c r="AF321" t="s">
        <v>4264</v>
      </c>
      <c r="AG321" t="s">
        <v>2464</v>
      </c>
      <c r="AH321" t="s">
        <v>3057</v>
      </c>
      <c r="AI321" t="s">
        <v>4257</v>
      </c>
      <c r="AJ321" t="s">
        <v>4258</v>
      </c>
      <c r="AK321" t="s">
        <v>4258</v>
      </c>
      <c r="AL321">
        <v>45734.397916666669</v>
      </c>
      <c r="AM321">
        <v>45734.397916666669</v>
      </c>
      <c r="AW321">
        <v>202483</v>
      </c>
      <c r="AY321" t="s">
        <v>485</v>
      </c>
      <c r="AZ321" t="s">
        <v>2480</v>
      </c>
      <c r="BA321" t="s">
        <v>4265</v>
      </c>
      <c r="BC321" t="s">
        <v>4265</v>
      </c>
      <c r="BD321">
        <v>0</v>
      </c>
      <c r="BE321">
        <v>0</v>
      </c>
      <c r="BF321">
        <v>0</v>
      </c>
      <c r="BG321">
        <v>0</v>
      </c>
      <c r="BH321">
        <v>0</v>
      </c>
      <c r="BM321">
        <v>45734.397916666669</v>
      </c>
      <c r="BO321" t="s">
        <v>2501</v>
      </c>
      <c r="BP321" t="s">
        <v>2502</v>
      </c>
      <c r="BQ321" t="s">
        <v>2483</v>
      </c>
      <c r="BT321" t="s">
        <v>2519</v>
      </c>
      <c r="BU321" t="s">
        <v>2505</v>
      </c>
      <c r="BW321" t="s">
        <v>2854</v>
      </c>
      <c r="BX321" t="s">
        <v>4266</v>
      </c>
      <c r="BY321">
        <v>0</v>
      </c>
      <c r="BZ321" t="s">
        <v>2619</v>
      </c>
      <c r="CA321" t="s">
        <v>2620</v>
      </c>
    </row>
    <row r="322" spans="1:79" x14ac:dyDescent="0.3">
      <c r="A322">
        <v>321</v>
      </c>
      <c r="B322" t="s">
        <v>4267</v>
      </c>
      <c r="C322" s="1" t="s">
        <v>4268</v>
      </c>
      <c r="D322" t="s">
        <v>4269</v>
      </c>
      <c r="E322">
        <v>45734.381249999999</v>
      </c>
      <c r="F322" t="s">
        <v>2464</v>
      </c>
      <c r="G322">
        <v>45734</v>
      </c>
      <c r="H322" t="s">
        <v>2535</v>
      </c>
      <c r="I322" t="s">
        <v>2466</v>
      </c>
      <c r="K322" t="s">
        <v>2466</v>
      </c>
      <c r="L322">
        <v>60</v>
      </c>
      <c r="M322" t="s">
        <v>412</v>
      </c>
      <c r="O322" t="s">
        <v>2558</v>
      </c>
      <c r="P322" t="s">
        <v>2558</v>
      </c>
      <c r="Q322">
        <v>950</v>
      </c>
      <c r="R322" t="s">
        <v>2469</v>
      </c>
      <c r="S322">
        <v>45734</v>
      </c>
      <c r="U322">
        <v>45734</v>
      </c>
      <c r="AA322" t="s">
        <v>2470</v>
      </c>
      <c r="AB322" t="s">
        <v>2471</v>
      </c>
      <c r="AC322" t="s">
        <v>2472</v>
      </c>
      <c r="AD322" t="s">
        <v>759</v>
      </c>
      <c r="AE322" t="s">
        <v>3215</v>
      </c>
      <c r="AF322" t="s">
        <v>4270</v>
      </c>
      <c r="AG322" t="s">
        <v>2464</v>
      </c>
      <c r="AH322" t="s">
        <v>3057</v>
      </c>
      <c r="AI322" t="s">
        <v>4271</v>
      </c>
      <c r="AJ322" t="s">
        <v>4272</v>
      </c>
      <c r="AK322" t="s">
        <v>4273</v>
      </c>
      <c r="AL322">
        <v>45743.597222222219</v>
      </c>
      <c r="AM322">
        <v>45743.597222222219</v>
      </c>
      <c r="AW322">
        <v>202483</v>
      </c>
      <c r="AY322" t="s">
        <v>485</v>
      </c>
      <c r="AZ322" t="s">
        <v>2480</v>
      </c>
      <c r="BA322" t="s">
        <v>4274</v>
      </c>
      <c r="BC322" t="s">
        <v>4274</v>
      </c>
      <c r="BD322">
        <v>0</v>
      </c>
      <c r="BE322">
        <v>0</v>
      </c>
      <c r="BF322">
        <v>0</v>
      </c>
      <c r="BG322">
        <v>0</v>
      </c>
      <c r="BH322">
        <v>0</v>
      </c>
      <c r="BM322">
        <v>45734.397916666669</v>
      </c>
      <c r="BO322" t="s">
        <v>2501</v>
      </c>
      <c r="BP322" t="s">
        <v>2627</v>
      </c>
      <c r="BQ322" t="s">
        <v>2483</v>
      </c>
      <c r="BT322" t="s">
        <v>2519</v>
      </c>
      <c r="BU322" t="s">
        <v>2505</v>
      </c>
      <c r="BW322" t="s">
        <v>3218</v>
      </c>
      <c r="BX322" t="s">
        <v>4275</v>
      </c>
      <c r="BY322">
        <v>0</v>
      </c>
      <c r="BZ322" t="s">
        <v>2619</v>
      </c>
      <c r="CA322" t="s">
        <v>2620</v>
      </c>
    </row>
    <row r="323" spans="1:79" x14ac:dyDescent="0.3">
      <c r="A323">
        <v>322</v>
      </c>
      <c r="B323" t="s">
        <v>4276</v>
      </c>
      <c r="C323" s="1" t="s">
        <v>4277</v>
      </c>
      <c r="D323" t="s">
        <v>4278</v>
      </c>
      <c r="E323">
        <v>45734.377083333333</v>
      </c>
      <c r="F323" t="s">
        <v>2464</v>
      </c>
      <c r="G323">
        <v>45734</v>
      </c>
      <c r="H323" t="s">
        <v>2535</v>
      </c>
      <c r="I323" t="s">
        <v>2466</v>
      </c>
      <c r="K323" t="s">
        <v>2466</v>
      </c>
      <c r="L323">
        <v>60</v>
      </c>
      <c r="M323" t="s">
        <v>412</v>
      </c>
      <c r="O323" t="s">
        <v>2558</v>
      </c>
      <c r="P323" t="s">
        <v>2558</v>
      </c>
      <c r="Q323">
        <v>950</v>
      </c>
      <c r="R323" t="s">
        <v>2469</v>
      </c>
      <c r="S323">
        <v>45734</v>
      </c>
      <c r="U323">
        <v>45734</v>
      </c>
      <c r="AA323" t="s">
        <v>2470</v>
      </c>
      <c r="AB323" t="s">
        <v>2471</v>
      </c>
      <c r="AC323" t="s">
        <v>2472</v>
      </c>
      <c r="AD323" t="s">
        <v>260</v>
      </c>
      <c r="AE323" t="s">
        <v>3173</v>
      </c>
      <c r="AF323" t="s">
        <v>4279</v>
      </c>
      <c r="AG323" t="s">
        <v>2464</v>
      </c>
      <c r="AH323" t="s">
        <v>3057</v>
      </c>
      <c r="AI323" t="s">
        <v>4271</v>
      </c>
      <c r="AJ323" t="s">
        <v>4272</v>
      </c>
      <c r="AK323" t="s">
        <v>4273</v>
      </c>
      <c r="AL323">
        <v>45743.597222222219</v>
      </c>
      <c r="AM323">
        <v>45743.597222222219</v>
      </c>
      <c r="AW323">
        <v>202483</v>
      </c>
      <c r="AY323" t="s">
        <v>2148</v>
      </c>
      <c r="AZ323" t="s">
        <v>2480</v>
      </c>
      <c r="BA323" t="s">
        <v>4280</v>
      </c>
      <c r="BC323" t="s">
        <v>4280</v>
      </c>
      <c r="BD323">
        <v>0</v>
      </c>
      <c r="BE323">
        <v>0</v>
      </c>
      <c r="BF323">
        <v>0</v>
      </c>
      <c r="BG323">
        <v>0</v>
      </c>
      <c r="BH323">
        <v>0</v>
      </c>
      <c r="BM323">
        <v>45734.397916666669</v>
      </c>
      <c r="BO323" t="s">
        <v>2552</v>
      </c>
      <c r="BP323" t="s">
        <v>4281</v>
      </c>
      <c r="BQ323" t="s">
        <v>2483</v>
      </c>
      <c r="BT323" t="s">
        <v>2519</v>
      </c>
      <c r="BU323" t="s">
        <v>2505</v>
      </c>
      <c r="BW323" t="s">
        <v>3472</v>
      </c>
      <c r="BX323" t="s">
        <v>4282</v>
      </c>
      <c r="BY323">
        <v>0</v>
      </c>
      <c r="BZ323" t="s">
        <v>2619</v>
      </c>
      <c r="CA323" t="s">
        <v>2620</v>
      </c>
    </row>
    <row r="324" spans="1:79" x14ac:dyDescent="0.3">
      <c r="A324">
        <v>323</v>
      </c>
      <c r="B324" t="s">
        <v>4283</v>
      </c>
      <c r="C324" s="1" t="s">
        <v>4284</v>
      </c>
      <c r="D324" t="s">
        <v>4285</v>
      </c>
      <c r="E324">
        <v>45734.371527777781</v>
      </c>
      <c r="F324" t="s">
        <v>2464</v>
      </c>
      <c r="G324">
        <v>45734</v>
      </c>
      <c r="H324" t="s">
        <v>2535</v>
      </c>
      <c r="I324" t="s">
        <v>2466</v>
      </c>
      <c r="K324" t="s">
        <v>2466</v>
      </c>
      <c r="L324">
        <v>60</v>
      </c>
      <c r="M324" t="s">
        <v>412</v>
      </c>
      <c r="O324" t="s">
        <v>2558</v>
      </c>
      <c r="P324" t="s">
        <v>2558</v>
      </c>
      <c r="Q324">
        <v>950</v>
      </c>
      <c r="R324" t="s">
        <v>2469</v>
      </c>
      <c r="S324">
        <v>45734</v>
      </c>
      <c r="U324">
        <v>45734</v>
      </c>
      <c r="AA324" t="s">
        <v>2470</v>
      </c>
      <c r="AB324" t="s">
        <v>2471</v>
      </c>
      <c r="AC324" t="s">
        <v>2472</v>
      </c>
      <c r="AD324" t="s">
        <v>75</v>
      </c>
      <c r="AE324" t="s">
        <v>3915</v>
      </c>
      <c r="AF324" t="s">
        <v>4286</v>
      </c>
      <c r="AG324" t="s">
        <v>2464</v>
      </c>
      <c r="AH324" t="s">
        <v>3057</v>
      </c>
      <c r="AI324" t="s">
        <v>4271</v>
      </c>
      <c r="AJ324" t="s">
        <v>4272</v>
      </c>
      <c r="AK324" t="s">
        <v>4273</v>
      </c>
      <c r="AL324">
        <v>45743.597222222219</v>
      </c>
      <c r="AM324">
        <v>45743.597222222219</v>
      </c>
      <c r="AW324">
        <v>202483</v>
      </c>
      <c r="AY324" t="s">
        <v>4287</v>
      </c>
      <c r="AZ324" t="s">
        <v>2480</v>
      </c>
      <c r="BA324" t="s">
        <v>4288</v>
      </c>
      <c r="BC324" t="s">
        <v>4288</v>
      </c>
      <c r="BD324">
        <v>0</v>
      </c>
      <c r="BE324">
        <v>0</v>
      </c>
      <c r="BF324">
        <v>0</v>
      </c>
      <c r="BG324">
        <v>0</v>
      </c>
      <c r="BH324">
        <v>0</v>
      </c>
      <c r="BM324">
        <v>45734.397222222222</v>
      </c>
      <c r="BO324" t="s">
        <v>2552</v>
      </c>
      <c r="BP324" t="s">
        <v>4281</v>
      </c>
      <c r="BQ324" t="s">
        <v>2483</v>
      </c>
      <c r="BT324" t="s">
        <v>4289</v>
      </c>
      <c r="BU324" t="s">
        <v>2505</v>
      </c>
      <c r="BW324" t="s">
        <v>4290</v>
      </c>
      <c r="BX324" t="s">
        <v>4291</v>
      </c>
      <c r="BY324">
        <v>0</v>
      </c>
      <c r="BZ324" t="s">
        <v>2619</v>
      </c>
      <c r="CA324" t="s">
        <v>2620</v>
      </c>
    </row>
    <row r="325" spans="1:79" x14ac:dyDescent="0.3">
      <c r="A325">
        <v>324</v>
      </c>
      <c r="B325" t="s">
        <v>4292</v>
      </c>
      <c r="C325" s="1">
        <v>19664</v>
      </c>
      <c r="D325" t="s">
        <v>4293</v>
      </c>
      <c r="E325">
        <v>45734.371527777781</v>
      </c>
      <c r="F325" t="s">
        <v>2466</v>
      </c>
      <c r="H325" t="s">
        <v>2492</v>
      </c>
      <c r="I325" t="s">
        <v>2466</v>
      </c>
      <c r="K325" t="s">
        <v>2464</v>
      </c>
      <c r="M325" t="s">
        <v>171</v>
      </c>
      <c r="O325" t="s">
        <v>2467</v>
      </c>
      <c r="P325" t="s">
        <v>2546</v>
      </c>
      <c r="Q325">
        <v>6106</v>
      </c>
      <c r="R325" t="s">
        <v>2469</v>
      </c>
      <c r="S325">
        <v>45734</v>
      </c>
      <c r="U325">
        <v>45748</v>
      </c>
      <c r="AA325" t="s">
        <v>2859</v>
      </c>
      <c r="AB325" t="s">
        <v>2860</v>
      </c>
      <c r="AC325" t="s">
        <v>2472</v>
      </c>
      <c r="AD325" t="s">
        <v>260</v>
      </c>
      <c r="AE325" t="s">
        <v>3435</v>
      </c>
      <c r="AF325" t="s">
        <v>4294</v>
      </c>
      <c r="AG325" t="s">
        <v>2464</v>
      </c>
      <c r="AH325" t="s">
        <v>2668</v>
      </c>
      <c r="AI325">
        <v>1953</v>
      </c>
      <c r="AJ325" t="s">
        <v>2669</v>
      </c>
      <c r="AL325">
        <v>45736.302083333336</v>
      </c>
      <c r="AM325">
        <v>45736.302083333336</v>
      </c>
      <c r="AO325">
        <v>1</v>
      </c>
      <c r="AP325">
        <v>1</v>
      </c>
      <c r="AQ325">
        <v>0</v>
      </c>
      <c r="AU325" t="s">
        <v>4295</v>
      </c>
      <c r="AW325">
        <v>200234</v>
      </c>
      <c r="AY325" t="s">
        <v>260</v>
      </c>
      <c r="BM325">
        <v>45736.302083333336</v>
      </c>
      <c r="BO325" t="s">
        <v>2501</v>
      </c>
      <c r="BP325" t="s">
        <v>2627</v>
      </c>
      <c r="BQ325" t="s">
        <v>2503</v>
      </c>
      <c r="BT325" t="s">
        <v>2595</v>
      </c>
      <c r="BU325" t="s">
        <v>2505</v>
      </c>
      <c r="BW325" t="s">
        <v>3438</v>
      </c>
      <c r="BX325" t="s">
        <v>4296</v>
      </c>
      <c r="BY325">
        <v>1</v>
      </c>
      <c r="BZ325" t="s">
        <v>2543</v>
      </c>
      <c r="CA325" t="s">
        <v>2488</v>
      </c>
    </row>
    <row r="326" spans="1:79" x14ac:dyDescent="0.3">
      <c r="A326">
        <v>325</v>
      </c>
      <c r="B326" t="s">
        <v>4297</v>
      </c>
      <c r="C326" s="1" t="s">
        <v>4298</v>
      </c>
      <c r="D326" t="s">
        <v>4299</v>
      </c>
      <c r="E326">
        <v>45734.362500000003</v>
      </c>
      <c r="F326" t="s">
        <v>2464</v>
      </c>
      <c r="G326">
        <v>45734</v>
      </c>
      <c r="H326" t="s">
        <v>2535</v>
      </c>
      <c r="I326" t="s">
        <v>2466</v>
      </c>
      <c r="K326" t="s">
        <v>2466</v>
      </c>
      <c r="L326">
        <v>60</v>
      </c>
      <c r="M326" t="s">
        <v>412</v>
      </c>
      <c r="O326" t="s">
        <v>2558</v>
      </c>
      <c r="P326" t="s">
        <v>2558</v>
      </c>
      <c r="Q326">
        <v>950</v>
      </c>
      <c r="R326" t="s">
        <v>2469</v>
      </c>
      <c r="S326">
        <v>45734</v>
      </c>
      <c r="U326">
        <v>45734</v>
      </c>
      <c r="AA326" t="s">
        <v>2470</v>
      </c>
      <c r="AB326" t="s">
        <v>2471</v>
      </c>
      <c r="AC326" t="s">
        <v>2472</v>
      </c>
      <c r="AD326" t="s">
        <v>75</v>
      </c>
      <c r="AE326" t="s">
        <v>2713</v>
      </c>
      <c r="AF326" t="s">
        <v>4300</v>
      </c>
      <c r="AG326" t="s">
        <v>2464</v>
      </c>
      <c r="AH326" t="s">
        <v>3057</v>
      </c>
      <c r="AI326" t="s">
        <v>4301</v>
      </c>
      <c r="AJ326" t="s">
        <v>4302</v>
      </c>
      <c r="AK326" t="s">
        <v>4302</v>
      </c>
      <c r="AL326">
        <v>45734.396527777775</v>
      </c>
      <c r="AM326">
        <v>45734.396527777775</v>
      </c>
      <c r="AW326">
        <v>202483</v>
      </c>
      <c r="AY326" t="s">
        <v>4303</v>
      </c>
      <c r="AZ326" t="s">
        <v>2480</v>
      </c>
      <c r="BA326" t="s">
        <v>4304</v>
      </c>
      <c r="BC326" t="s">
        <v>4304</v>
      </c>
      <c r="BD326">
        <v>0</v>
      </c>
      <c r="BE326">
        <v>0</v>
      </c>
      <c r="BF326">
        <v>0</v>
      </c>
      <c r="BG326">
        <v>0</v>
      </c>
      <c r="BH326">
        <v>0</v>
      </c>
      <c r="BM326">
        <v>45734.396527777775</v>
      </c>
      <c r="BO326" t="s">
        <v>2552</v>
      </c>
      <c r="BP326" t="s">
        <v>2553</v>
      </c>
      <c r="BQ326" t="s">
        <v>2483</v>
      </c>
      <c r="BT326" t="s">
        <v>2519</v>
      </c>
      <c r="BU326" t="s">
        <v>2505</v>
      </c>
      <c r="BW326" t="s">
        <v>4305</v>
      </c>
      <c r="BX326" t="s">
        <v>4306</v>
      </c>
      <c r="BY326">
        <v>0</v>
      </c>
      <c r="BZ326" t="s">
        <v>2619</v>
      </c>
      <c r="CA326" t="s">
        <v>2620</v>
      </c>
    </row>
    <row r="327" spans="1:79" x14ac:dyDescent="0.3">
      <c r="A327">
        <v>326</v>
      </c>
      <c r="B327" t="s">
        <v>4307</v>
      </c>
      <c r="C327" s="1" t="s">
        <v>4308</v>
      </c>
      <c r="D327" t="s">
        <v>4309</v>
      </c>
      <c r="E327">
        <v>45734.353472222225</v>
      </c>
      <c r="F327" t="s">
        <v>2464</v>
      </c>
      <c r="G327">
        <v>45734</v>
      </c>
      <c r="H327" t="s">
        <v>2492</v>
      </c>
      <c r="I327" t="s">
        <v>2466</v>
      </c>
      <c r="K327" t="s">
        <v>2464</v>
      </c>
      <c r="L327">
        <v>60</v>
      </c>
      <c r="M327" t="s">
        <v>412</v>
      </c>
      <c r="O327" t="s">
        <v>2558</v>
      </c>
      <c r="P327" t="s">
        <v>2558</v>
      </c>
      <c r="Q327">
        <v>1000</v>
      </c>
      <c r="R327" t="s">
        <v>2469</v>
      </c>
      <c r="S327">
        <v>45734</v>
      </c>
      <c r="U327">
        <v>45734</v>
      </c>
      <c r="AA327" t="s">
        <v>2470</v>
      </c>
      <c r="AB327" t="s">
        <v>2471</v>
      </c>
      <c r="AC327" t="s">
        <v>2472</v>
      </c>
      <c r="AD327" t="s">
        <v>75</v>
      </c>
      <c r="AE327" t="s">
        <v>4310</v>
      </c>
      <c r="AF327" t="s">
        <v>4311</v>
      </c>
      <c r="AG327" t="s">
        <v>2464</v>
      </c>
      <c r="AH327" t="s">
        <v>3057</v>
      </c>
      <c r="AI327" t="s">
        <v>4312</v>
      </c>
      <c r="AJ327" t="s">
        <v>4313</v>
      </c>
      <c r="AK327" t="s">
        <v>4313</v>
      </c>
      <c r="AL327">
        <v>45734.396527777775</v>
      </c>
      <c r="AM327">
        <v>45734.396527777775</v>
      </c>
      <c r="AW327">
        <v>202483</v>
      </c>
      <c r="AY327" t="s">
        <v>4287</v>
      </c>
      <c r="AZ327" t="s">
        <v>2480</v>
      </c>
      <c r="BA327" t="s">
        <v>4314</v>
      </c>
      <c r="BC327" t="s">
        <v>4314</v>
      </c>
      <c r="BD327">
        <v>0</v>
      </c>
      <c r="BE327">
        <v>0</v>
      </c>
      <c r="BF327">
        <v>0</v>
      </c>
      <c r="BG327">
        <v>0</v>
      </c>
      <c r="BH327">
        <v>0</v>
      </c>
      <c r="BM327">
        <v>45734.396527777775</v>
      </c>
      <c r="BO327" t="s">
        <v>2552</v>
      </c>
      <c r="BP327" t="s">
        <v>4281</v>
      </c>
      <c r="BQ327" t="s">
        <v>2483</v>
      </c>
      <c r="BT327" t="s">
        <v>2519</v>
      </c>
      <c r="BU327" t="s">
        <v>2505</v>
      </c>
      <c r="BW327" t="s">
        <v>4315</v>
      </c>
      <c r="BX327" t="s">
        <v>4316</v>
      </c>
      <c r="BY327">
        <v>0</v>
      </c>
      <c r="BZ327" t="s">
        <v>4317</v>
      </c>
      <c r="CA327" t="s">
        <v>2620</v>
      </c>
    </row>
    <row r="328" spans="1:79" x14ac:dyDescent="0.3">
      <c r="A328">
        <v>327</v>
      </c>
      <c r="B328" t="s">
        <v>4318</v>
      </c>
      <c r="C328" s="1" t="s">
        <v>4319</v>
      </c>
      <c r="D328" t="s">
        <v>4320</v>
      </c>
      <c r="E328">
        <v>45734.305555555555</v>
      </c>
      <c r="F328" t="s">
        <v>2466</v>
      </c>
      <c r="H328" t="s">
        <v>2492</v>
      </c>
      <c r="I328" t="s">
        <v>2466</v>
      </c>
      <c r="K328" t="s">
        <v>2464</v>
      </c>
      <c r="L328">
        <v>100</v>
      </c>
      <c r="M328" t="s">
        <v>377</v>
      </c>
      <c r="O328" t="s">
        <v>2494</v>
      </c>
      <c r="P328" t="s">
        <v>2584</v>
      </c>
      <c r="Q328">
        <v>0</v>
      </c>
      <c r="R328" t="s">
        <v>2469</v>
      </c>
      <c r="S328">
        <v>45736</v>
      </c>
      <c r="U328">
        <v>45736</v>
      </c>
      <c r="AA328" t="s">
        <v>2859</v>
      </c>
      <c r="AB328" t="s">
        <v>2860</v>
      </c>
      <c r="AC328" t="s">
        <v>2608</v>
      </c>
      <c r="AD328" t="s">
        <v>4321</v>
      </c>
      <c r="AE328" t="s">
        <v>3326</v>
      </c>
      <c r="AF328" t="s">
        <v>4322</v>
      </c>
      <c r="AG328" t="s">
        <v>2466</v>
      </c>
      <c r="AH328" t="s">
        <v>2588</v>
      </c>
      <c r="AI328" t="s">
        <v>2589</v>
      </c>
      <c r="AJ328" t="s">
        <v>2590</v>
      </c>
      <c r="AK328" t="s">
        <v>2590</v>
      </c>
      <c r="AL328">
        <v>45734.533333333333</v>
      </c>
      <c r="AM328">
        <v>45734.533333333333</v>
      </c>
      <c r="AO328">
        <v>1</v>
      </c>
      <c r="AP328">
        <v>1</v>
      </c>
      <c r="AQ328">
        <v>0</v>
      </c>
      <c r="AU328" t="s">
        <v>4323</v>
      </c>
      <c r="AW328">
        <v>201327</v>
      </c>
      <c r="AY328" t="s">
        <v>4324</v>
      </c>
      <c r="BM328">
        <v>45734.533333333333</v>
      </c>
      <c r="BO328" t="s">
        <v>2501</v>
      </c>
      <c r="BP328" t="s">
        <v>2593</v>
      </c>
      <c r="BQ328" t="s">
        <v>2503</v>
      </c>
      <c r="BT328" t="s">
        <v>2595</v>
      </c>
      <c r="BU328" t="s">
        <v>2505</v>
      </c>
      <c r="BW328" t="s">
        <v>3328</v>
      </c>
      <c r="BX328" t="s">
        <v>4325</v>
      </c>
      <c r="BY328">
        <v>1</v>
      </c>
      <c r="BZ328" t="s">
        <v>543</v>
      </c>
      <c r="CA328" t="s">
        <v>2488</v>
      </c>
    </row>
    <row r="329" spans="1:79" x14ac:dyDescent="0.3">
      <c r="A329">
        <v>328</v>
      </c>
      <c r="B329" t="s">
        <v>4326</v>
      </c>
      <c r="C329" s="1" t="s">
        <v>4327</v>
      </c>
      <c r="D329" t="s">
        <v>4328</v>
      </c>
      <c r="E329">
        <v>45734.3</v>
      </c>
      <c r="F329" t="s">
        <v>2466</v>
      </c>
      <c r="H329" t="s">
        <v>2492</v>
      </c>
      <c r="I329" t="s">
        <v>2466</v>
      </c>
      <c r="K329" t="s">
        <v>2464</v>
      </c>
      <c r="L329">
        <v>100</v>
      </c>
      <c r="M329" t="s">
        <v>377</v>
      </c>
      <c r="O329" t="s">
        <v>2494</v>
      </c>
      <c r="P329" t="s">
        <v>2584</v>
      </c>
      <c r="Q329">
        <v>0</v>
      </c>
      <c r="R329" t="s">
        <v>2469</v>
      </c>
      <c r="S329">
        <v>45736</v>
      </c>
      <c r="U329">
        <v>45736</v>
      </c>
      <c r="AA329" t="s">
        <v>2859</v>
      </c>
      <c r="AB329" t="s">
        <v>2860</v>
      </c>
      <c r="AC329" t="s">
        <v>2700</v>
      </c>
      <c r="AD329" t="s">
        <v>4329</v>
      </c>
      <c r="AE329" t="s">
        <v>3173</v>
      </c>
      <c r="AF329" t="s">
        <v>4330</v>
      </c>
      <c r="AG329" t="s">
        <v>2466</v>
      </c>
      <c r="AH329" t="s">
        <v>2588</v>
      </c>
      <c r="AI329" t="s">
        <v>2589</v>
      </c>
      <c r="AJ329" t="s">
        <v>2590</v>
      </c>
      <c r="AK329" t="s">
        <v>2590</v>
      </c>
      <c r="AL329">
        <v>45734.53402777778</v>
      </c>
      <c r="AM329">
        <v>45734.53402777778</v>
      </c>
      <c r="AO329">
        <v>1</v>
      </c>
      <c r="AP329">
        <v>1</v>
      </c>
      <c r="AQ329">
        <v>0</v>
      </c>
      <c r="AU329" t="s">
        <v>4331</v>
      </c>
      <c r="AW329">
        <v>201327</v>
      </c>
      <c r="AY329" t="s">
        <v>2148</v>
      </c>
      <c r="BM329">
        <v>45734.53402777778</v>
      </c>
      <c r="BO329" t="s">
        <v>2501</v>
      </c>
      <c r="BP329" t="s">
        <v>2593</v>
      </c>
      <c r="BQ329" t="s">
        <v>2503</v>
      </c>
      <c r="BR329" t="s">
        <v>2594</v>
      </c>
      <c r="BS329">
        <v>202502</v>
      </c>
      <c r="BT329" t="s">
        <v>2595</v>
      </c>
      <c r="BU329" t="s">
        <v>2505</v>
      </c>
      <c r="BW329" t="s">
        <v>3472</v>
      </c>
      <c r="BX329" t="s">
        <v>3173</v>
      </c>
      <c r="BY329">
        <v>1</v>
      </c>
      <c r="BZ329" t="s">
        <v>543</v>
      </c>
      <c r="CA329" t="s">
        <v>2488</v>
      </c>
    </row>
    <row r="330" spans="1:79" x14ac:dyDescent="0.3">
      <c r="A330">
        <v>329</v>
      </c>
      <c r="B330" t="s">
        <v>4332</v>
      </c>
      <c r="C330" s="1" t="s">
        <v>4333</v>
      </c>
      <c r="D330" t="s">
        <v>4334</v>
      </c>
      <c r="E330">
        <v>45734.29583333333</v>
      </c>
      <c r="F330" t="s">
        <v>2466</v>
      </c>
      <c r="H330" t="s">
        <v>2492</v>
      </c>
      <c r="I330" t="s">
        <v>2466</v>
      </c>
      <c r="K330" t="s">
        <v>2464</v>
      </c>
      <c r="L330">
        <v>100</v>
      </c>
      <c r="M330" t="s">
        <v>377</v>
      </c>
      <c r="O330" t="s">
        <v>2494</v>
      </c>
      <c r="P330" t="s">
        <v>2584</v>
      </c>
      <c r="Q330">
        <v>0</v>
      </c>
      <c r="R330" t="s">
        <v>2469</v>
      </c>
      <c r="S330">
        <v>45736</v>
      </c>
      <c r="U330">
        <v>45736</v>
      </c>
      <c r="AA330" t="s">
        <v>2859</v>
      </c>
      <c r="AB330" t="s">
        <v>2860</v>
      </c>
      <c r="AC330" t="s">
        <v>2700</v>
      </c>
      <c r="AD330" t="s">
        <v>1822</v>
      </c>
      <c r="AE330" t="s">
        <v>4335</v>
      </c>
      <c r="AF330" t="s">
        <v>4336</v>
      </c>
      <c r="AG330" t="s">
        <v>2466</v>
      </c>
      <c r="AH330" t="s">
        <v>2588</v>
      </c>
      <c r="AI330" t="s">
        <v>2589</v>
      </c>
      <c r="AJ330" t="s">
        <v>2590</v>
      </c>
      <c r="AK330" t="s">
        <v>2590</v>
      </c>
      <c r="AL330">
        <v>45734.534722222219</v>
      </c>
      <c r="AM330">
        <v>45734.534722222219</v>
      </c>
      <c r="AO330">
        <v>1</v>
      </c>
      <c r="AP330">
        <v>1</v>
      </c>
      <c r="AQ330">
        <v>0</v>
      </c>
      <c r="AU330" t="s">
        <v>4337</v>
      </c>
      <c r="AW330">
        <v>201327</v>
      </c>
      <c r="AY330" t="s">
        <v>1822</v>
      </c>
      <c r="BM330">
        <v>45734.534722222219</v>
      </c>
      <c r="BO330" t="s">
        <v>2501</v>
      </c>
      <c r="BP330" t="s">
        <v>2593</v>
      </c>
      <c r="BQ330" t="s">
        <v>2503</v>
      </c>
      <c r="BR330" t="s">
        <v>2594</v>
      </c>
      <c r="BS330">
        <v>202502</v>
      </c>
      <c r="BT330" t="s">
        <v>2595</v>
      </c>
      <c r="BU330" t="s">
        <v>2505</v>
      </c>
      <c r="BW330" t="s">
        <v>4338</v>
      </c>
      <c r="BX330" t="s">
        <v>4339</v>
      </c>
      <c r="BY330">
        <v>1</v>
      </c>
      <c r="BZ330" t="s">
        <v>543</v>
      </c>
      <c r="CA330" t="s">
        <v>2488</v>
      </c>
    </row>
    <row r="331" spans="1:79" x14ac:dyDescent="0.3">
      <c r="A331">
        <v>330</v>
      </c>
      <c r="B331" t="s">
        <v>4340</v>
      </c>
      <c r="C331" s="1" t="s">
        <v>393</v>
      </c>
      <c r="D331" t="s">
        <v>4341</v>
      </c>
      <c r="E331">
        <v>45734.23541666667</v>
      </c>
      <c r="F331" t="s">
        <v>2466</v>
      </c>
      <c r="H331" t="s">
        <v>2492</v>
      </c>
      <c r="I331" t="s">
        <v>2466</v>
      </c>
      <c r="K331" t="s">
        <v>2464</v>
      </c>
      <c r="L331">
        <v>100</v>
      </c>
      <c r="M331" t="s">
        <v>255</v>
      </c>
      <c r="O331" t="s">
        <v>2467</v>
      </c>
      <c r="P331" t="s">
        <v>2468</v>
      </c>
      <c r="Q331">
        <v>32</v>
      </c>
      <c r="R331" t="s">
        <v>2469</v>
      </c>
      <c r="S331">
        <v>45747</v>
      </c>
      <c r="U331">
        <v>45747</v>
      </c>
      <c r="AA331" t="s">
        <v>2585</v>
      </c>
      <c r="AB331" t="s">
        <v>2586</v>
      </c>
      <c r="AC331" t="s">
        <v>2472</v>
      </c>
      <c r="AD331" t="s">
        <v>596</v>
      </c>
      <c r="AE331" t="s">
        <v>4342</v>
      </c>
      <c r="AF331" t="s">
        <v>4343</v>
      </c>
      <c r="AG331" t="s">
        <v>2466</v>
      </c>
      <c r="AH331" t="s">
        <v>3585</v>
      </c>
      <c r="AI331" t="s">
        <v>4344</v>
      </c>
      <c r="AJ331" t="s">
        <v>4345</v>
      </c>
      <c r="AK331" t="s">
        <v>4345</v>
      </c>
      <c r="AL331">
        <v>45749.384027777778</v>
      </c>
      <c r="AM331">
        <v>45749.384027777778</v>
      </c>
      <c r="AN331" t="s">
        <v>4346</v>
      </c>
      <c r="AW331">
        <v>200022</v>
      </c>
      <c r="AY331" t="s">
        <v>391</v>
      </c>
      <c r="BM331">
        <v>45749.384027777778</v>
      </c>
      <c r="BO331" t="s">
        <v>2482</v>
      </c>
      <c r="BP331" t="s">
        <v>1096</v>
      </c>
      <c r="BQ331" t="s">
        <v>2503</v>
      </c>
      <c r="BT331" t="s">
        <v>2519</v>
      </c>
      <c r="BU331" t="s">
        <v>2505</v>
      </c>
      <c r="BW331" t="s">
        <v>2887</v>
      </c>
      <c r="BX331" t="s">
        <v>4347</v>
      </c>
      <c r="BY331">
        <v>0</v>
      </c>
      <c r="BZ331" t="s">
        <v>1757</v>
      </c>
      <c r="CA331" t="s">
        <v>2488</v>
      </c>
    </row>
    <row r="332" spans="1:79" x14ac:dyDescent="0.3">
      <c r="A332">
        <v>331</v>
      </c>
      <c r="B332" t="s">
        <v>4340</v>
      </c>
      <c r="C332" s="1" t="s">
        <v>393</v>
      </c>
      <c r="D332" t="s">
        <v>4348</v>
      </c>
      <c r="E332">
        <v>45734.23541666667</v>
      </c>
      <c r="F332" t="s">
        <v>2466</v>
      </c>
      <c r="H332" t="s">
        <v>2492</v>
      </c>
      <c r="I332" t="s">
        <v>2466</v>
      </c>
      <c r="K332" t="s">
        <v>2464</v>
      </c>
      <c r="L332">
        <v>100</v>
      </c>
      <c r="M332" t="s">
        <v>255</v>
      </c>
      <c r="O332" t="s">
        <v>2467</v>
      </c>
      <c r="P332" t="s">
        <v>2468</v>
      </c>
      <c r="Q332">
        <v>32</v>
      </c>
      <c r="R332" t="s">
        <v>2469</v>
      </c>
      <c r="S332">
        <v>45747</v>
      </c>
      <c r="U332">
        <v>45747</v>
      </c>
      <c r="AA332" t="s">
        <v>2585</v>
      </c>
      <c r="AB332" t="s">
        <v>2586</v>
      </c>
      <c r="AC332" t="s">
        <v>2472</v>
      </c>
      <c r="AD332" t="s">
        <v>596</v>
      </c>
      <c r="AE332" t="s">
        <v>4342</v>
      </c>
      <c r="AF332" t="s">
        <v>4343</v>
      </c>
      <c r="AG332" t="s">
        <v>2466</v>
      </c>
      <c r="AH332" t="s">
        <v>3585</v>
      </c>
      <c r="AI332" t="s">
        <v>4344</v>
      </c>
      <c r="AJ332" t="s">
        <v>4345</v>
      </c>
      <c r="AK332" t="s">
        <v>4345</v>
      </c>
      <c r="AL332">
        <v>45749.384027777778</v>
      </c>
      <c r="AM332">
        <v>45749.384027777778</v>
      </c>
      <c r="AN332" t="s">
        <v>4346</v>
      </c>
      <c r="AW332">
        <v>200022</v>
      </c>
      <c r="AY332" t="s">
        <v>391</v>
      </c>
      <c r="BM332">
        <v>45749.384027777778</v>
      </c>
      <c r="BN332" t="s">
        <v>4349</v>
      </c>
      <c r="BO332" t="s">
        <v>2482</v>
      </c>
      <c r="BP332" t="s">
        <v>1096</v>
      </c>
      <c r="BQ332" t="s">
        <v>2503</v>
      </c>
      <c r="BT332" t="s">
        <v>2519</v>
      </c>
      <c r="BU332" t="s">
        <v>2505</v>
      </c>
      <c r="BW332" t="s">
        <v>2887</v>
      </c>
      <c r="BX332" t="s">
        <v>4347</v>
      </c>
      <c r="BY332">
        <v>0</v>
      </c>
      <c r="BZ332" t="s">
        <v>1757</v>
      </c>
      <c r="CA332" t="s">
        <v>2488</v>
      </c>
    </row>
    <row r="333" spans="1:79" x14ac:dyDescent="0.3">
      <c r="A333">
        <v>332</v>
      </c>
      <c r="B333" t="s">
        <v>4350</v>
      </c>
      <c r="C333" s="1" t="s">
        <v>4351</v>
      </c>
      <c r="D333" t="s">
        <v>4352</v>
      </c>
      <c r="E333">
        <v>45733.677777777775</v>
      </c>
      <c r="F333" t="s">
        <v>2464</v>
      </c>
      <c r="G333">
        <v>45734</v>
      </c>
      <c r="H333" t="s">
        <v>2492</v>
      </c>
      <c r="I333" t="s">
        <v>2466</v>
      </c>
      <c r="K333" t="s">
        <v>2464</v>
      </c>
      <c r="L333">
        <v>100</v>
      </c>
      <c r="M333" t="s">
        <v>255</v>
      </c>
      <c r="O333" t="s">
        <v>2467</v>
      </c>
      <c r="P333" t="s">
        <v>2468</v>
      </c>
      <c r="Q333">
        <v>38</v>
      </c>
      <c r="R333" t="s">
        <v>2469</v>
      </c>
      <c r="S333">
        <v>45747</v>
      </c>
      <c r="U333">
        <v>45747</v>
      </c>
      <c r="AA333" t="s">
        <v>2470</v>
      </c>
      <c r="AB333" t="s">
        <v>2471</v>
      </c>
      <c r="AC333" t="s">
        <v>2700</v>
      </c>
      <c r="AD333" t="s">
        <v>2085</v>
      </c>
      <c r="AE333" t="s">
        <v>4353</v>
      </c>
      <c r="AF333" t="s">
        <v>4354</v>
      </c>
      <c r="AG333" t="s">
        <v>2466</v>
      </c>
      <c r="AH333" t="s">
        <v>3585</v>
      </c>
      <c r="AI333" t="s">
        <v>4344</v>
      </c>
      <c r="AJ333" t="s">
        <v>4345</v>
      </c>
      <c r="AK333" t="s">
        <v>4345</v>
      </c>
      <c r="AL333">
        <v>45734.166666666664</v>
      </c>
      <c r="AM333">
        <v>45734.166666666664</v>
      </c>
      <c r="AW333">
        <v>200022</v>
      </c>
      <c r="AY333" t="s">
        <v>4355</v>
      </c>
      <c r="AZ333" t="s">
        <v>2480</v>
      </c>
      <c r="BA333" t="s">
        <v>4356</v>
      </c>
      <c r="BC333" t="s">
        <v>4356</v>
      </c>
      <c r="BD333">
        <v>0</v>
      </c>
      <c r="BE333">
        <v>0</v>
      </c>
      <c r="BF333">
        <v>0</v>
      </c>
      <c r="BG333">
        <v>0</v>
      </c>
      <c r="BH333">
        <v>0</v>
      </c>
      <c r="BM333">
        <v>45734.166666666664</v>
      </c>
      <c r="BO333" t="s">
        <v>2501</v>
      </c>
      <c r="BP333" t="s">
        <v>2627</v>
      </c>
      <c r="BQ333" t="s">
        <v>2503</v>
      </c>
      <c r="BT333" t="s">
        <v>2519</v>
      </c>
      <c r="BU333" t="s">
        <v>2505</v>
      </c>
      <c r="BW333" t="s">
        <v>4357</v>
      </c>
      <c r="BX333" t="s">
        <v>4358</v>
      </c>
      <c r="BY333">
        <v>0</v>
      </c>
      <c r="BZ333" t="s">
        <v>1757</v>
      </c>
      <c r="CA333" t="s">
        <v>2488</v>
      </c>
    </row>
    <row r="334" spans="1:79" x14ac:dyDescent="0.3">
      <c r="A334">
        <v>333</v>
      </c>
      <c r="B334" t="s">
        <v>4359</v>
      </c>
      <c r="C334" s="1">
        <v>232051</v>
      </c>
      <c r="D334" t="s">
        <v>4360</v>
      </c>
      <c r="E334">
        <v>45733.663194444445</v>
      </c>
      <c r="F334" t="s">
        <v>2466</v>
      </c>
      <c r="H334" t="s">
        <v>2492</v>
      </c>
      <c r="I334" t="s">
        <v>2466</v>
      </c>
      <c r="K334" t="s">
        <v>2464</v>
      </c>
      <c r="M334" t="s">
        <v>2606</v>
      </c>
      <c r="O334" t="s">
        <v>2494</v>
      </c>
      <c r="P334" t="s">
        <v>2514</v>
      </c>
      <c r="Q334">
        <v>5500</v>
      </c>
      <c r="R334" t="s">
        <v>2469</v>
      </c>
      <c r="S334">
        <v>45748</v>
      </c>
      <c r="U334">
        <v>45748</v>
      </c>
      <c r="AA334" t="s">
        <v>2859</v>
      </c>
      <c r="AB334" t="s">
        <v>2860</v>
      </c>
      <c r="AC334" t="s">
        <v>2472</v>
      </c>
      <c r="AD334" t="s">
        <v>4361</v>
      </c>
      <c r="AE334" t="s">
        <v>2496</v>
      </c>
      <c r="AF334" t="s">
        <v>4362</v>
      </c>
      <c r="AG334" t="s">
        <v>2466</v>
      </c>
      <c r="AH334" t="s">
        <v>2612</v>
      </c>
      <c r="AI334">
        <v>2535</v>
      </c>
      <c r="AJ334" t="s">
        <v>2613</v>
      </c>
      <c r="AL334">
        <v>45740.515277777777</v>
      </c>
      <c r="AM334">
        <v>45740.515277777777</v>
      </c>
      <c r="AO334">
        <v>1</v>
      </c>
      <c r="AP334">
        <v>1</v>
      </c>
      <c r="AQ334">
        <v>0</v>
      </c>
      <c r="AU334" t="s">
        <v>4363</v>
      </c>
      <c r="AW334">
        <v>200760</v>
      </c>
      <c r="AY334" t="s">
        <v>645</v>
      </c>
      <c r="BM334">
        <v>45740.515277777777</v>
      </c>
      <c r="BO334" t="s">
        <v>2501</v>
      </c>
      <c r="BP334" t="s">
        <v>2627</v>
      </c>
      <c r="BQ334" t="s">
        <v>2503</v>
      </c>
      <c r="BT334" t="s">
        <v>2616</v>
      </c>
      <c r="BU334" t="s">
        <v>2505</v>
      </c>
      <c r="BW334" t="s">
        <v>4364</v>
      </c>
      <c r="BX334" t="s">
        <v>4365</v>
      </c>
      <c r="BY334">
        <v>1</v>
      </c>
      <c r="BZ334" t="s">
        <v>543</v>
      </c>
      <c r="CA334" t="s">
        <v>2488</v>
      </c>
    </row>
    <row r="335" spans="1:79" x14ac:dyDescent="0.3">
      <c r="A335">
        <v>334</v>
      </c>
      <c r="B335" t="s">
        <v>4366</v>
      </c>
      <c r="C335" s="1" t="s">
        <v>4367</v>
      </c>
      <c r="D335" t="s">
        <v>4368</v>
      </c>
      <c r="E335">
        <v>45733.65625</v>
      </c>
      <c r="F335" t="s">
        <v>2466</v>
      </c>
      <c r="H335" t="s">
        <v>2492</v>
      </c>
      <c r="I335" t="s">
        <v>2466</v>
      </c>
      <c r="K335" t="s">
        <v>2464</v>
      </c>
      <c r="M335" t="s">
        <v>4369</v>
      </c>
      <c r="O335" t="s">
        <v>2494</v>
      </c>
      <c r="P335" t="s">
        <v>2514</v>
      </c>
      <c r="Q335">
        <v>6123.6</v>
      </c>
      <c r="R335" t="s">
        <v>2469</v>
      </c>
      <c r="S335">
        <v>45740</v>
      </c>
      <c r="U335">
        <v>45740</v>
      </c>
      <c r="AA335" t="s">
        <v>2859</v>
      </c>
      <c r="AB335" t="s">
        <v>2860</v>
      </c>
      <c r="AC335" t="s">
        <v>2472</v>
      </c>
      <c r="AD335" t="s">
        <v>3313</v>
      </c>
      <c r="AE335" t="s">
        <v>2525</v>
      </c>
      <c r="AF335" t="s">
        <v>4370</v>
      </c>
      <c r="AG335" t="s">
        <v>2466</v>
      </c>
      <c r="AH335" t="s">
        <v>2612</v>
      </c>
      <c r="AI335">
        <v>929</v>
      </c>
      <c r="AJ335" t="s">
        <v>4371</v>
      </c>
      <c r="AK335" t="s">
        <v>4372</v>
      </c>
      <c r="AL335">
        <v>45734.093055555553</v>
      </c>
      <c r="AM335">
        <v>45734.093055555553</v>
      </c>
      <c r="AO335">
        <v>1</v>
      </c>
      <c r="AP335">
        <v>1</v>
      </c>
      <c r="AQ335">
        <v>0</v>
      </c>
      <c r="AU335" t="s">
        <v>4373</v>
      </c>
      <c r="AW335">
        <v>200760</v>
      </c>
      <c r="AY335" t="s">
        <v>645</v>
      </c>
      <c r="BM335">
        <v>45734.093055555553</v>
      </c>
      <c r="BO335" t="s">
        <v>2501</v>
      </c>
      <c r="BP335" t="s">
        <v>2627</v>
      </c>
      <c r="BQ335" t="s">
        <v>2503</v>
      </c>
      <c r="BT335" t="s">
        <v>2875</v>
      </c>
      <c r="BU335" t="s">
        <v>2505</v>
      </c>
      <c r="BW335" t="s">
        <v>4374</v>
      </c>
      <c r="BX335" t="s">
        <v>4375</v>
      </c>
      <c r="BY335">
        <v>1</v>
      </c>
      <c r="BZ335" t="s">
        <v>543</v>
      </c>
      <c r="CA335" t="s">
        <v>2488</v>
      </c>
    </row>
    <row r="336" spans="1:79" x14ac:dyDescent="0.3">
      <c r="A336">
        <v>335</v>
      </c>
      <c r="B336" t="s">
        <v>4376</v>
      </c>
      <c r="C336" s="1">
        <v>244958</v>
      </c>
      <c r="D336" t="s">
        <v>4377</v>
      </c>
      <c r="E336">
        <v>45733.537499999999</v>
      </c>
      <c r="F336" t="s">
        <v>2466</v>
      </c>
      <c r="H336" t="s">
        <v>2492</v>
      </c>
      <c r="I336" t="s">
        <v>2466</v>
      </c>
      <c r="K336" t="s">
        <v>2464</v>
      </c>
      <c r="M336" t="s">
        <v>503</v>
      </c>
      <c r="O336" t="s">
        <v>2467</v>
      </c>
      <c r="P336" t="s">
        <v>2546</v>
      </c>
      <c r="Q336">
        <v>3022.56</v>
      </c>
      <c r="R336" t="s">
        <v>2698</v>
      </c>
      <c r="S336">
        <v>45733</v>
      </c>
      <c r="U336">
        <v>45733</v>
      </c>
      <c r="AA336" t="s">
        <v>2859</v>
      </c>
      <c r="AB336" t="s">
        <v>2860</v>
      </c>
      <c r="AC336" t="s">
        <v>2472</v>
      </c>
      <c r="AD336" t="s">
        <v>759</v>
      </c>
      <c r="AE336" t="s">
        <v>2924</v>
      </c>
      <c r="AF336" t="s">
        <v>4378</v>
      </c>
      <c r="AG336" t="s">
        <v>2466</v>
      </c>
      <c r="AH336" t="s">
        <v>2549</v>
      </c>
      <c r="AI336">
        <v>2570</v>
      </c>
      <c r="AJ336" t="s">
        <v>2550</v>
      </c>
      <c r="AL336">
        <v>45733.584722222222</v>
      </c>
      <c r="AM336">
        <v>45733.584722222222</v>
      </c>
      <c r="AO336">
        <v>1</v>
      </c>
      <c r="AP336">
        <v>1</v>
      </c>
      <c r="AQ336">
        <v>0</v>
      </c>
      <c r="AU336" t="s">
        <v>4379</v>
      </c>
      <c r="AW336">
        <v>202685</v>
      </c>
      <c r="AY336" t="s">
        <v>314</v>
      </c>
      <c r="BM336">
        <v>45733.584722222222</v>
      </c>
      <c r="BO336" t="s">
        <v>2552</v>
      </c>
      <c r="BP336" t="s">
        <v>2553</v>
      </c>
      <c r="BQ336" t="s">
        <v>2503</v>
      </c>
      <c r="BT336" t="s">
        <v>2519</v>
      </c>
      <c r="BU336" t="s">
        <v>2485</v>
      </c>
      <c r="BW336" t="s">
        <v>3641</v>
      </c>
      <c r="BX336" t="s">
        <v>4380</v>
      </c>
      <c r="BY336">
        <v>1</v>
      </c>
      <c r="BZ336" t="s">
        <v>3643</v>
      </c>
      <c r="CA336" t="s">
        <v>2488</v>
      </c>
    </row>
    <row r="337" spans="1:87" x14ac:dyDescent="0.3">
      <c r="A337">
        <v>336</v>
      </c>
      <c r="B337" t="s">
        <v>4381</v>
      </c>
      <c r="C337" s="1">
        <v>244927</v>
      </c>
      <c r="D337" t="s">
        <v>4382</v>
      </c>
      <c r="E337">
        <v>45733.529166666667</v>
      </c>
      <c r="F337" t="s">
        <v>2466</v>
      </c>
      <c r="H337" t="s">
        <v>2492</v>
      </c>
      <c r="I337" t="s">
        <v>2466</v>
      </c>
      <c r="K337" t="s">
        <v>2464</v>
      </c>
      <c r="M337" t="s">
        <v>503</v>
      </c>
      <c r="O337" t="s">
        <v>2467</v>
      </c>
      <c r="P337" t="s">
        <v>2546</v>
      </c>
      <c r="Q337">
        <v>1679.2</v>
      </c>
      <c r="R337" t="s">
        <v>2469</v>
      </c>
      <c r="S337">
        <v>45733</v>
      </c>
      <c r="U337">
        <v>45733</v>
      </c>
      <c r="AA337" t="s">
        <v>2859</v>
      </c>
      <c r="AB337" t="s">
        <v>2860</v>
      </c>
      <c r="AC337" t="s">
        <v>2472</v>
      </c>
      <c r="AD337" t="s">
        <v>2473</v>
      </c>
      <c r="AE337" t="s">
        <v>4383</v>
      </c>
      <c r="AF337" t="s">
        <v>4384</v>
      </c>
      <c r="AG337" t="s">
        <v>2466</v>
      </c>
      <c r="AH337" t="s">
        <v>2549</v>
      </c>
      <c r="AI337">
        <v>2570</v>
      </c>
      <c r="AJ337" t="s">
        <v>2550</v>
      </c>
      <c r="AL337">
        <v>45733.584027777775</v>
      </c>
      <c r="AM337">
        <v>45733.584027777775</v>
      </c>
      <c r="AO337">
        <v>1</v>
      </c>
      <c r="AP337">
        <v>1</v>
      </c>
      <c r="AQ337">
        <v>0</v>
      </c>
      <c r="AU337" t="s">
        <v>4385</v>
      </c>
      <c r="AW337">
        <v>202685</v>
      </c>
      <c r="AY337" t="s">
        <v>678</v>
      </c>
      <c r="BM337">
        <v>45733.584027777775</v>
      </c>
      <c r="BO337" t="s">
        <v>2552</v>
      </c>
      <c r="BP337" t="s">
        <v>2553</v>
      </c>
      <c r="BQ337" t="s">
        <v>2503</v>
      </c>
      <c r="BT337" t="s">
        <v>2519</v>
      </c>
      <c r="BU337" t="s">
        <v>2485</v>
      </c>
      <c r="BW337" t="s">
        <v>2541</v>
      </c>
      <c r="BX337" t="s">
        <v>4386</v>
      </c>
      <c r="BY337">
        <v>1</v>
      </c>
      <c r="BZ337" t="s">
        <v>543</v>
      </c>
      <c r="CA337" t="s">
        <v>2488</v>
      </c>
    </row>
    <row r="338" spans="1:87" x14ac:dyDescent="0.3">
      <c r="A338">
        <v>337</v>
      </c>
      <c r="B338" t="s">
        <v>4387</v>
      </c>
      <c r="C338" s="1" t="s">
        <v>4388</v>
      </c>
      <c r="D338" t="s">
        <v>4389</v>
      </c>
      <c r="E338">
        <v>45733.517361111109</v>
      </c>
      <c r="F338" t="s">
        <v>2464</v>
      </c>
      <c r="G338">
        <v>45733</v>
      </c>
      <c r="H338" t="s">
        <v>2465</v>
      </c>
      <c r="I338" t="s">
        <v>2466</v>
      </c>
      <c r="K338" t="s">
        <v>2466</v>
      </c>
      <c r="M338" t="s">
        <v>2649</v>
      </c>
      <c r="O338" t="s">
        <v>2494</v>
      </c>
      <c r="P338" t="s">
        <v>2650</v>
      </c>
      <c r="Q338">
        <v>12900</v>
      </c>
      <c r="R338" t="s">
        <v>2469</v>
      </c>
      <c r="S338">
        <v>45748</v>
      </c>
      <c r="U338">
        <v>45748</v>
      </c>
      <c r="AA338" t="s">
        <v>2470</v>
      </c>
      <c r="AB338" t="s">
        <v>2471</v>
      </c>
      <c r="AC338" t="s">
        <v>2601</v>
      </c>
      <c r="AD338" t="s">
        <v>178</v>
      </c>
      <c r="AE338" t="s">
        <v>4390</v>
      </c>
      <c r="AF338" t="s">
        <v>4391</v>
      </c>
      <c r="AG338" t="s">
        <v>2464</v>
      </c>
      <c r="AH338" t="s">
        <v>2653</v>
      </c>
      <c r="AI338">
        <v>1453</v>
      </c>
      <c r="AJ338" t="s">
        <v>2654</v>
      </c>
      <c r="AK338" t="s">
        <v>2655</v>
      </c>
      <c r="AL338">
        <v>45733.601388888892</v>
      </c>
      <c r="AM338">
        <v>45733.601388888892</v>
      </c>
      <c r="AW338">
        <v>200441</v>
      </c>
      <c r="AY338" t="s">
        <v>607</v>
      </c>
      <c r="AZ338" t="s">
        <v>2480</v>
      </c>
      <c r="BA338" t="s">
        <v>4392</v>
      </c>
      <c r="BC338" t="s">
        <v>4392</v>
      </c>
      <c r="BD338">
        <v>0</v>
      </c>
      <c r="BE338">
        <v>0</v>
      </c>
      <c r="BF338">
        <v>0</v>
      </c>
      <c r="BG338">
        <v>0</v>
      </c>
      <c r="BH338">
        <v>0</v>
      </c>
      <c r="BM338">
        <v>45749.379166666666</v>
      </c>
      <c r="BO338" t="s">
        <v>2501</v>
      </c>
      <c r="BP338" t="s">
        <v>2502</v>
      </c>
      <c r="BQ338" t="s">
        <v>2483</v>
      </c>
      <c r="BT338" t="s">
        <v>3050</v>
      </c>
      <c r="BU338" t="s">
        <v>2485</v>
      </c>
      <c r="BW338" t="s">
        <v>4393</v>
      </c>
      <c r="BX338" t="s">
        <v>4394</v>
      </c>
      <c r="BY338">
        <v>0</v>
      </c>
      <c r="BZ338" t="s">
        <v>2661</v>
      </c>
      <c r="CA338" t="s">
        <v>2620</v>
      </c>
      <c r="CI338" t="s">
        <v>2662</v>
      </c>
    </row>
    <row r="339" spans="1:87" x14ac:dyDescent="0.3">
      <c r="A339">
        <v>338</v>
      </c>
      <c r="B339" t="s">
        <v>4395</v>
      </c>
      <c r="C339" s="1">
        <v>244896</v>
      </c>
      <c r="D339" t="s">
        <v>4396</v>
      </c>
      <c r="E339">
        <v>45733.5</v>
      </c>
      <c r="F339" t="s">
        <v>2464</v>
      </c>
      <c r="G339">
        <v>45733</v>
      </c>
      <c r="H339" t="s">
        <v>2492</v>
      </c>
      <c r="I339" t="s">
        <v>2466</v>
      </c>
      <c r="K339" t="s">
        <v>2464</v>
      </c>
      <c r="M339" t="s">
        <v>503</v>
      </c>
      <c r="O339" t="s">
        <v>2467</v>
      </c>
      <c r="P339" t="s">
        <v>2546</v>
      </c>
      <c r="Q339">
        <v>24</v>
      </c>
      <c r="R339" t="s">
        <v>2469</v>
      </c>
      <c r="S339">
        <v>45736</v>
      </c>
      <c r="U339">
        <v>45736</v>
      </c>
      <c r="AA339" t="s">
        <v>2859</v>
      </c>
      <c r="AB339" t="s">
        <v>2860</v>
      </c>
      <c r="AC339" t="s">
        <v>2472</v>
      </c>
      <c r="AD339" t="s">
        <v>129</v>
      </c>
      <c r="AE339" t="s">
        <v>4397</v>
      </c>
      <c r="AF339" t="s">
        <v>4398</v>
      </c>
      <c r="AG339" t="s">
        <v>2464</v>
      </c>
      <c r="AH339" t="s">
        <v>2549</v>
      </c>
      <c r="AI339">
        <v>2570</v>
      </c>
      <c r="AJ339" t="s">
        <v>2550</v>
      </c>
      <c r="AL339">
        <v>45735.400694444441</v>
      </c>
      <c r="AM339">
        <v>45735.400694444441</v>
      </c>
      <c r="AW339">
        <v>202685</v>
      </c>
      <c r="AY339" t="s">
        <v>718</v>
      </c>
      <c r="AZ339" t="s">
        <v>2480</v>
      </c>
      <c r="BA339" t="s">
        <v>4399</v>
      </c>
      <c r="BB339" t="s">
        <v>2720</v>
      </c>
      <c r="BC339" t="s">
        <v>4399</v>
      </c>
      <c r="BD339">
        <v>0</v>
      </c>
      <c r="BE339">
        <v>0</v>
      </c>
      <c r="BF339">
        <v>1</v>
      </c>
      <c r="BG339">
        <v>1</v>
      </c>
      <c r="BH339">
        <v>0</v>
      </c>
      <c r="BJ339" t="s">
        <v>4400</v>
      </c>
      <c r="BK339" t="s">
        <v>4401</v>
      </c>
      <c r="BL339" t="s">
        <v>4402</v>
      </c>
      <c r="BM339">
        <v>45735.400694444441</v>
      </c>
      <c r="BO339" t="s">
        <v>2552</v>
      </c>
      <c r="BP339" t="s">
        <v>2553</v>
      </c>
      <c r="BQ339" t="s">
        <v>2503</v>
      </c>
      <c r="BT339" t="s">
        <v>2519</v>
      </c>
      <c r="BU339" t="s">
        <v>2485</v>
      </c>
      <c r="BW339" t="s">
        <v>4403</v>
      </c>
      <c r="BX339" t="s">
        <v>4229</v>
      </c>
      <c r="BY339">
        <v>0</v>
      </c>
      <c r="BZ339" t="s">
        <v>1757</v>
      </c>
      <c r="CA339" t="s">
        <v>2488</v>
      </c>
    </row>
    <row r="340" spans="1:87" x14ac:dyDescent="0.3">
      <c r="A340">
        <v>339</v>
      </c>
      <c r="B340" t="s">
        <v>4404</v>
      </c>
      <c r="C340" s="1">
        <v>19633</v>
      </c>
      <c r="D340" t="s">
        <v>4405</v>
      </c>
      <c r="E340">
        <v>45733.45416666667</v>
      </c>
      <c r="F340" t="s">
        <v>2466</v>
      </c>
      <c r="H340" t="s">
        <v>2492</v>
      </c>
      <c r="I340" t="s">
        <v>2466</v>
      </c>
      <c r="K340" t="s">
        <v>2464</v>
      </c>
      <c r="M340" t="s">
        <v>171</v>
      </c>
      <c r="O340" t="s">
        <v>2467</v>
      </c>
      <c r="P340" t="s">
        <v>2546</v>
      </c>
      <c r="Q340">
        <v>6106</v>
      </c>
      <c r="R340" t="s">
        <v>2469</v>
      </c>
      <c r="S340">
        <v>45748</v>
      </c>
      <c r="U340">
        <v>45748</v>
      </c>
      <c r="AA340" t="s">
        <v>2470</v>
      </c>
      <c r="AB340" t="s">
        <v>2471</v>
      </c>
      <c r="AC340" t="s">
        <v>2524</v>
      </c>
      <c r="AD340" t="s">
        <v>485</v>
      </c>
      <c r="AE340" t="s">
        <v>4406</v>
      </c>
      <c r="AF340" t="s">
        <v>4407</v>
      </c>
      <c r="AG340" t="s">
        <v>2464</v>
      </c>
      <c r="AH340" t="s">
        <v>2668</v>
      </c>
      <c r="AI340">
        <v>1953</v>
      </c>
      <c r="AJ340" t="s">
        <v>2669</v>
      </c>
      <c r="AL340">
        <v>45749.290972222225</v>
      </c>
      <c r="AM340">
        <v>45749.290972222225</v>
      </c>
      <c r="AW340">
        <v>200234</v>
      </c>
      <c r="AY340" t="s">
        <v>485</v>
      </c>
      <c r="BM340">
        <v>45749.290972222225</v>
      </c>
      <c r="BN340" t="s">
        <v>4408</v>
      </c>
      <c r="BO340" t="s">
        <v>2501</v>
      </c>
      <c r="BP340" t="s">
        <v>2627</v>
      </c>
      <c r="BQ340" t="s">
        <v>2503</v>
      </c>
      <c r="BT340" t="s">
        <v>2519</v>
      </c>
      <c r="BU340" t="s">
        <v>2485</v>
      </c>
      <c r="BW340" t="s">
        <v>4409</v>
      </c>
      <c r="BX340" t="s">
        <v>4410</v>
      </c>
      <c r="BY340">
        <v>0</v>
      </c>
      <c r="BZ340" t="s">
        <v>2543</v>
      </c>
      <c r="CA340" t="s">
        <v>2488</v>
      </c>
    </row>
    <row r="341" spans="1:87" x14ac:dyDescent="0.3">
      <c r="A341">
        <v>340</v>
      </c>
      <c r="B341" t="s">
        <v>4411</v>
      </c>
      <c r="C341" s="1" t="s">
        <v>4412</v>
      </c>
      <c r="D341" t="s">
        <v>4413</v>
      </c>
      <c r="E341">
        <v>45733.444444444445</v>
      </c>
      <c r="F341" t="s">
        <v>2466</v>
      </c>
      <c r="H341" t="s">
        <v>2492</v>
      </c>
      <c r="I341" t="s">
        <v>2466</v>
      </c>
      <c r="K341" t="s">
        <v>2464</v>
      </c>
      <c r="M341" t="s">
        <v>171</v>
      </c>
      <c r="O341" t="s">
        <v>2467</v>
      </c>
      <c r="P341" t="s">
        <v>2546</v>
      </c>
      <c r="Q341">
        <v>0</v>
      </c>
      <c r="R341" t="s">
        <v>2698</v>
      </c>
      <c r="S341">
        <v>45748</v>
      </c>
      <c r="U341">
        <v>45748</v>
      </c>
      <c r="AA341" t="s">
        <v>2470</v>
      </c>
      <c r="AB341" t="s">
        <v>2471</v>
      </c>
      <c r="AC341" t="s">
        <v>2601</v>
      </c>
      <c r="AD341" t="s">
        <v>2666</v>
      </c>
      <c r="AE341" t="s">
        <v>2540</v>
      </c>
      <c r="AF341" t="s">
        <v>4414</v>
      </c>
      <c r="AG341" t="s">
        <v>2464</v>
      </c>
      <c r="AH341" t="s">
        <v>2668</v>
      </c>
      <c r="AI341">
        <v>1916</v>
      </c>
      <c r="AJ341" t="s">
        <v>4415</v>
      </c>
      <c r="AL341">
        <v>45734.168749999997</v>
      </c>
      <c r="AM341">
        <v>45734.168749999997</v>
      </c>
      <c r="AW341">
        <v>200234</v>
      </c>
      <c r="AY341" t="s">
        <v>143</v>
      </c>
      <c r="BM341">
        <v>45733.444444444445</v>
      </c>
      <c r="BO341" t="s">
        <v>2482</v>
      </c>
      <c r="BP341" t="s">
        <v>1096</v>
      </c>
      <c r="BQ341" t="s">
        <v>2503</v>
      </c>
      <c r="BT341" t="s">
        <v>2662</v>
      </c>
      <c r="BU341" t="s">
        <v>2505</v>
      </c>
      <c r="BW341" t="s">
        <v>4416</v>
      </c>
      <c r="BX341" t="s">
        <v>4417</v>
      </c>
      <c r="BY341">
        <v>0</v>
      </c>
      <c r="BZ341" t="s">
        <v>2543</v>
      </c>
      <c r="CA341" t="s">
        <v>2488</v>
      </c>
    </row>
    <row r="342" spans="1:87" x14ac:dyDescent="0.3">
      <c r="A342">
        <v>341</v>
      </c>
      <c r="B342" t="s">
        <v>4418</v>
      </c>
      <c r="C342" s="1" t="s">
        <v>4419</v>
      </c>
      <c r="D342" t="s">
        <v>4420</v>
      </c>
      <c r="E342">
        <v>45733.238888888889</v>
      </c>
      <c r="F342" t="s">
        <v>2466</v>
      </c>
      <c r="H342" t="s">
        <v>2492</v>
      </c>
      <c r="I342" t="s">
        <v>2466</v>
      </c>
      <c r="K342" t="s">
        <v>2464</v>
      </c>
      <c r="M342" t="s">
        <v>1288</v>
      </c>
      <c r="O342" t="s">
        <v>2494</v>
      </c>
      <c r="P342" t="s">
        <v>2494</v>
      </c>
      <c r="Q342">
        <v>45</v>
      </c>
      <c r="R342" t="s">
        <v>2469</v>
      </c>
      <c r="S342">
        <v>45733</v>
      </c>
      <c r="U342">
        <v>45733</v>
      </c>
      <c r="AA342" t="s">
        <v>2859</v>
      </c>
      <c r="AB342" t="s">
        <v>2860</v>
      </c>
      <c r="AC342" t="s">
        <v>2700</v>
      </c>
      <c r="AD342" t="s">
        <v>1582</v>
      </c>
      <c r="AE342" t="s">
        <v>4181</v>
      </c>
      <c r="AF342" t="s">
        <v>4421</v>
      </c>
      <c r="AG342" t="s">
        <v>2466</v>
      </c>
      <c r="AH342" t="s">
        <v>4422</v>
      </c>
      <c r="AI342">
        <v>2365</v>
      </c>
      <c r="AJ342" t="s">
        <v>4423</v>
      </c>
      <c r="AL342">
        <v>45733.28402777778</v>
      </c>
      <c r="AM342">
        <v>45733.28402777778</v>
      </c>
      <c r="AO342">
        <v>1</v>
      </c>
      <c r="AP342">
        <v>1</v>
      </c>
      <c r="AQ342">
        <v>0</v>
      </c>
      <c r="AU342" t="s">
        <v>4424</v>
      </c>
      <c r="AW342">
        <v>204573</v>
      </c>
      <c r="AY342" t="s">
        <v>2172</v>
      </c>
      <c r="BM342">
        <v>45733.28402777778</v>
      </c>
      <c r="BO342" t="s">
        <v>2552</v>
      </c>
      <c r="BP342" t="s">
        <v>2553</v>
      </c>
      <c r="BQ342" t="s">
        <v>2503</v>
      </c>
      <c r="BT342" t="s">
        <v>2519</v>
      </c>
      <c r="BU342" t="s">
        <v>2505</v>
      </c>
      <c r="BW342" t="s">
        <v>4425</v>
      </c>
      <c r="BX342" t="s">
        <v>4426</v>
      </c>
      <c r="BY342">
        <v>1</v>
      </c>
      <c r="BZ342" t="s">
        <v>3643</v>
      </c>
      <c r="CA342" t="s">
        <v>2488</v>
      </c>
    </row>
    <row r="343" spans="1:87" x14ac:dyDescent="0.3">
      <c r="A343">
        <v>342</v>
      </c>
      <c r="B343" t="s">
        <v>4418</v>
      </c>
      <c r="C343" s="1" t="s">
        <v>4419</v>
      </c>
      <c r="D343" t="s">
        <v>4427</v>
      </c>
      <c r="E343">
        <v>45733.238888888889</v>
      </c>
      <c r="F343" t="s">
        <v>2466</v>
      </c>
      <c r="H343" t="s">
        <v>2492</v>
      </c>
      <c r="I343" t="s">
        <v>2466</v>
      </c>
      <c r="K343" t="s">
        <v>2464</v>
      </c>
      <c r="M343" t="s">
        <v>1288</v>
      </c>
      <c r="O343" t="s">
        <v>2494</v>
      </c>
      <c r="P343" t="s">
        <v>2494</v>
      </c>
      <c r="Q343">
        <v>45</v>
      </c>
      <c r="R343" t="s">
        <v>2469</v>
      </c>
      <c r="S343">
        <v>45733</v>
      </c>
      <c r="U343">
        <v>45733</v>
      </c>
      <c r="AA343" t="s">
        <v>2859</v>
      </c>
      <c r="AB343" t="s">
        <v>2860</v>
      </c>
      <c r="AC343" t="s">
        <v>2700</v>
      </c>
      <c r="AD343" t="s">
        <v>1582</v>
      </c>
      <c r="AE343" t="s">
        <v>4181</v>
      </c>
      <c r="AF343" t="s">
        <v>4421</v>
      </c>
      <c r="AG343" t="s">
        <v>2466</v>
      </c>
      <c r="AH343" t="s">
        <v>4422</v>
      </c>
      <c r="AI343">
        <v>2365</v>
      </c>
      <c r="AJ343" t="s">
        <v>4423</v>
      </c>
      <c r="AL343">
        <v>45733.28402777778</v>
      </c>
      <c r="AM343">
        <v>45733.28402777778</v>
      </c>
      <c r="AO343">
        <v>1</v>
      </c>
      <c r="AP343">
        <v>1</v>
      </c>
      <c r="AQ343">
        <v>0</v>
      </c>
      <c r="AU343" t="s">
        <v>4428</v>
      </c>
      <c r="AW343">
        <v>204573</v>
      </c>
      <c r="AY343" t="s">
        <v>2172</v>
      </c>
      <c r="BM343">
        <v>45733.283333333333</v>
      </c>
      <c r="BO343" t="s">
        <v>2552</v>
      </c>
      <c r="BP343" t="s">
        <v>2553</v>
      </c>
      <c r="BQ343" t="s">
        <v>2503</v>
      </c>
      <c r="BT343" t="s">
        <v>2519</v>
      </c>
      <c r="BU343" t="s">
        <v>2505</v>
      </c>
      <c r="BW343" t="s">
        <v>4425</v>
      </c>
      <c r="BX343" t="s">
        <v>4426</v>
      </c>
      <c r="BY343">
        <v>1</v>
      </c>
      <c r="BZ343" t="s">
        <v>3643</v>
      </c>
      <c r="CA343" t="s">
        <v>2488</v>
      </c>
    </row>
    <row r="344" spans="1:87" x14ac:dyDescent="0.3">
      <c r="A344">
        <v>343</v>
      </c>
      <c r="B344" t="s">
        <v>4429</v>
      </c>
      <c r="C344" s="1" t="s">
        <v>1496</v>
      </c>
      <c r="D344" t="s">
        <v>4430</v>
      </c>
      <c r="E344">
        <v>45730.60833333333</v>
      </c>
      <c r="F344" t="s">
        <v>2464</v>
      </c>
      <c r="G344">
        <v>45730</v>
      </c>
      <c r="H344" t="s">
        <v>2712</v>
      </c>
      <c r="I344" t="s">
        <v>2466</v>
      </c>
      <c r="K344" t="s">
        <v>2464</v>
      </c>
      <c r="M344" t="s">
        <v>1497</v>
      </c>
      <c r="O344" t="s">
        <v>2712</v>
      </c>
      <c r="P344" t="s">
        <v>2712</v>
      </c>
      <c r="Q344">
        <v>0</v>
      </c>
      <c r="R344" t="s">
        <v>2469</v>
      </c>
      <c r="S344">
        <v>45735</v>
      </c>
      <c r="U344">
        <v>45735</v>
      </c>
      <c r="AA344" t="s">
        <v>2470</v>
      </c>
      <c r="AB344" t="s">
        <v>2471</v>
      </c>
      <c r="AC344" t="s">
        <v>2472</v>
      </c>
      <c r="AD344" t="s">
        <v>129</v>
      </c>
      <c r="AE344" t="s">
        <v>4431</v>
      </c>
      <c r="AF344" t="s">
        <v>4432</v>
      </c>
      <c r="AG344" t="s">
        <v>2466</v>
      </c>
      <c r="AH344" t="s">
        <v>2715</v>
      </c>
      <c r="AI344">
        <v>1513</v>
      </c>
      <c r="AJ344" t="s">
        <v>4433</v>
      </c>
      <c r="AK344" t="s">
        <v>4434</v>
      </c>
      <c r="AL344">
        <v>45730.60833333333</v>
      </c>
      <c r="AM344">
        <v>45730.60833333333</v>
      </c>
      <c r="AW344">
        <v>204228</v>
      </c>
      <c r="AY344" t="s">
        <v>1494</v>
      </c>
      <c r="AZ344" t="s">
        <v>2718</v>
      </c>
      <c r="BA344" t="s">
        <v>4435</v>
      </c>
      <c r="BB344" t="s">
        <v>2720</v>
      </c>
      <c r="BC344" t="s">
        <v>4435</v>
      </c>
      <c r="BD344">
        <v>0</v>
      </c>
      <c r="BE344">
        <v>0</v>
      </c>
      <c r="BF344">
        <v>1</v>
      </c>
      <c r="BG344">
        <v>0</v>
      </c>
      <c r="BH344">
        <v>0</v>
      </c>
      <c r="BJ344" t="s">
        <v>4436</v>
      </c>
      <c r="BK344" t="s">
        <v>4437</v>
      </c>
      <c r="BM344">
        <v>45730.60833333333</v>
      </c>
      <c r="BO344" t="s">
        <v>2723</v>
      </c>
      <c r="BP344" t="s">
        <v>2712</v>
      </c>
      <c r="BQ344" t="s">
        <v>2483</v>
      </c>
      <c r="BT344" t="s">
        <v>4438</v>
      </c>
      <c r="BU344" t="s">
        <v>2505</v>
      </c>
      <c r="BW344" t="s">
        <v>4439</v>
      </c>
      <c r="BX344" t="s">
        <v>4440</v>
      </c>
      <c r="BY344">
        <v>0</v>
      </c>
      <c r="BZ344" t="s">
        <v>543</v>
      </c>
      <c r="CA344" t="s">
        <v>2488</v>
      </c>
    </row>
    <row r="345" spans="1:87" x14ac:dyDescent="0.3">
      <c r="A345">
        <v>344</v>
      </c>
      <c r="B345" t="s">
        <v>4441</v>
      </c>
      <c r="C345" s="1" t="s">
        <v>862</v>
      </c>
      <c r="D345" t="s">
        <v>4442</v>
      </c>
      <c r="E345">
        <v>45730.354166666664</v>
      </c>
      <c r="F345" t="s">
        <v>2466</v>
      </c>
      <c r="H345" t="s">
        <v>2535</v>
      </c>
      <c r="I345" t="s">
        <v>2466</v>
      </c>
      <c r="K345" t="s">
        <v>2466</v>
      </c>
      <c r="L345">
        <v>60</v>
      </c>
      <c r="M345" t="s">
        <v>310</v>
      </c>
      <c r="O345" t="s">
        <v>2494</v>
      </c>
      <c r="P345" t="s">
        <v>2494</v>
      </c>
      <c r="Q345">
        <v>47</v>
      </c>
      <c r="R345" t="s">
        <v>2469</v>
      </c>
      <c r="S345">
        <v>45730</v>
      </c>
      <c r="U345">
        <v>45730</v>
      </c>
      <c r="AA345" t="s">
        <v>2585</v>
      </c>
      <c r="AB345" t="s">
        <v>2586</v>
      </c>
      <c r="AC345" t="s">
        <v>2608</v>
      </c>
      <c r="AD345" t="s">
        <v>480</v>
      </c>
      <c r="AE345" t="s">
        <v>4443</v>
      </c>
      <c r="AF345" t="s">
        <v>4444</v>
      </c>
      <c r="AG345" t="s">
        <v>2464</v>
      </c>
      <c r="AH345" t="s">
        <v>2883</v>
      </c>
      <c r="AI345" t="s">
        <v>3873</v>
      </c>
      <c r="AJ345" t="s">
        <v>3874</v>
      </c>
      <c r="AK345" t="s">
        <v>3874</v>
      </c>
      <c r="AL345">
        <v>45736.310416666667</v>
      </c>
      <c r="AM345">
        <v>45736.310416666667</v>
      </c>
      <c r="AN345" t="s">
        <v>4445</v>
      </c>
      <c r="AW345">
        <v>202828</v>
      </c>
      <c r="AY345" t="s">
        <v>860</v>
      </c>
      <c r="BM345">
        <v>45736.310416666667</v>
      </c>
      <c r="BN345" t="s">
        <v>4446</v>
      </c>
      <c r="BO345" t="s">
        <v>2482</v>
      </c>
      <c r="BP345" t="s">
        <v>3876</v>
      </c>
      <c r="BQ345" t="s">
        <v>2503</v>
      </c>
      <c r="BT345" t="s">
        <v>2576</v>
      </c>
      <c r="BU345" t="s">
        <v>2485</v>
      </c>
      <c r="BW345" t="s">
        <v>4447</v>
      </c>
      <c r="BX345" t="s">
        <v>4448</v>
      </c>
      <c r="BY345">
        <v>0</v>
      </c>
      <c r="BZ345" t="s">
        <v>2543</v>
      </c>
      <c r="CA345" t="s">
        <v>2488</v>
      </c>
    </row>
    <row r="346" spans="1:87" x14ac:dyDescent="0.3">
      <c r="A346">
        <v>345</v>
      </c>
      <c r="B346" t="s">
        <v>4449</v>
      </c>
      <c r="C346" s="1" t="s">
        <v>4450</v>
      </c>
      <c r="D346" t="s">
        <v>4451</v>
      </c>
      <c r="E346">
        <v>45730.336111111108</v>
      </c>
      <c r="F346" t="s">
        <v>2464</v>
      </c>
      <c r="G346">
        <v>45730</v>
      </c>
      <c r="H346" t="s">
        <v>2535</v>
      </c>
      <c r="I346" t="s">
        <v>2466</v>
      </c>
      <c r="K346" t="s">
        <v>2464</v>
      </c>
      <c r="M346" t="s">
        <v>92</v>
      </c>
      <c r="O346" t="s">
        <v>2558</v>
      </c>
      <c r="P346" t="s">
        <v>2558</v>
      </c>
      <c r="Q346">
        <v>11135</v>
      </c>
      <c r="R346" t="s">
        <v>2469</v>
      </c>
      <c r="S346">
        <v>45740</v>
      </c>
      <c r="U346">
        <v>45740</v>
      </c>
      <c r="AA346" t="s">
        <v>2470</v>
      </c>
      <c r="AB346" t="s">
        <v>2471</v>
      </c>
      <c r="AC346" t="s">
        <v>2524</v>
      </c>
      <c r="AD346" t="s">
        <v>2344</v>
      </c>
      <c r="AE346" t="s">
        <v>4064</v>
      </c>
      <c r="AF346" t="s">
        <v>4452</v>
      </c>
      <c r="AG346" t="s">
        <v>2464</v>
      </c>
      <c r="AH346" t="s">
        <v>2779</v>
      </c>
      <c r="AI346">
        <v>1077</v>
      </c>
      <c r="AJ346" t="s">
        <v>4075</v>
      </c>
      <c r="AL346">
        <v>45730.342361111114</v>
      </c>
      <c r="AM346">
        <v>45730.342361111114</v>
      </c>
      <c r="AW346">
        <v>200738</v>
      </c>
      <c r="AY346" t="s">
        <v>4453</v>
      </c>
      <c r="AZ346" t="s">
        <v>2480</v>
      </c>
      <c r="BA346" t="s">
        <v>4454</v>
      </c>
      <c r="BC346" t="s">
        <v>4454</v>
      </c>
      <c r="BD346">
        <v>0</v>
      </c>
      <c r="BE346">
        <v>0</v>
      </c>
      <c r="BF346">
        <v>0</v>
      </c>
      <c r="BG346">
        <v>0</v>
      </c>
      <c r="BH346">
        <v>0</v>
      </c>
      <c r="BM346">
        <v>45730.342361111114</v>
      </c>
      <c r="BO346" t="s">
        <v>2501</v>
      </c>
      <c r="BP346" t="s">
        <v>2502</v>
      </c>
      <c r="BQ346" t="s">
        <v>2483</v>
      </c>
      <c r="BT346" t="s">
        <v>2519</v>
      </c>
      <c r="BU346" t="s">
        <v>2505</v>
      </c>
      <c r="BW346" t="s">
        <v>4070</v>
      </c>
      <c r="BX346" t="s">
        <v>4071</v>
      </c>
      <c r="BY346">
        <v>0</v>
      </c>
      <c r="BZ346" t="s">
        <v>543</v>
      </c>
      <c r="CA346" t="s">
        <v>2488</v>
      </c>
    </row>
    <row r="347" spans="1:87" x14ac:dyDescent="0.3">
      <c r="A347">
        <v>346</v>
      </c>
      <c r="B347" t="s">
        <v>4455</v>
      </c>
      <c r="C347" s="1">
        <v>177569</v>
      </c>
      <c r="D347" t="s">
        <v>4456</v>
      </c>
      <c r="E347">
        <v>45730.296527777777</v>
      </c>
      <c r="F347" t="s">
        <v>2464</v>
      </c>
      <c r="G347">
        <v>45730</v>
      </c>
      <c r="H347" t="s">
        <v>2535</v>
      </c>
      <c r="I347" t="s">
        <v>2466</v>
      </c>
      <c r="K347" t="s">
        <v>2466</v>
      </c>
      <c r="M347" t="s">
        <v>92</v>
      </c>
      <c r="O347" t="s">
        <v>2558</v>
      </c>
      <c r="P347" t="s">
        <v>2558</v>
      </c>
      <c r="Q347">
        <v>13125</v>
      </c>
      <c r="R347" t="s">
        <v>2469</v>
      </c>
      <c r="S347">
        <v>45730</v>
      </c>
      <c r="U347">
        <v>45730</v>
      </c>
      <c r="AA347" t="s">
        <v>2470</v>
      </c>
      <c r="AB347" t="s">
        <v>2471</v>
      </c>
      <c r="AC347" t="s">
        <v>2472</v>
      </c>
      <c r="AD347" t="s">
        <v>227</v>
      </c>
      <c r="AE347" t="s">
        <v>2813</v>
      </c>
      <c r="AF347" t="s">
        <v>2814</v>
      </c>
      <c r="AG347" t="s">
        <v>2464</v>
      </c>
      <c r="AH347" t="s">
        <v>2779</v>
      </c>
      <c r="AI347">
        <v>2386</v>
      </c>
      <c r="AJ347" t="s">
        <v>4457</v>
      </c>
      <c r="AL347">
        <v>45730.342361111114</v>
      </c>
      <c r="AM347">
        <v>45730.342361111114</v>
      </c>
      <c r="AW347">
        <v>200738</v>
      </c>
      <c r="AY347" t="s">
        <v>4458</v>
      </c>
      <c r="AZ347" t="s">
        <v>2480</v>
      </c>
      <c r="BA347" t="s">
        <v>4459</v>
      </c>
      <c r="BC347" t="s">
        <v>4459</v>
      </c>
      <c r="BD347">
        <v>0</v>
      </c>
      <c r="BE347">
        <v>0</v>
      </c>
      <c r="BF347">
        <v>0</v>
      </c>
      <c r="BG347">
        <v>0</v>
      </c>
      <c r="BH347">
        <v>0</v>
      </c>
      <c r="BM347">
        <v>45730.342361111114</v>
      </c>
      <c r="BO347" t="s">
        <v>2552</v>
      </c>
      <c r="BP347" t="s">
        <v>2553</v>
      </c>
      <c r="BQ347" t="s">
        <v>2483</v>
      </c>
      <c r="BT347" t="s">
        <v>2519</v>
      </c>
      <c r="BU347" t="s">
        <v>2505</v>
      </c>
      <c r="BW347" t="s">
        <v>2819</v>
      </c>
      <c r="BX347" t="s">
        <v>4460</v>
      </c>
      <c r="BY347">
        <v>0</v>
      </c>
      <c r="BZ347" t="s">
        <v>543</v>
      </c>
      <c r="CA347" t="s">
        <v>2488</v>
      </c>
    </row>
    <row r="348" spans="1:87" x14ac:dyDescent="0.3">
      <c r="A348">
        <v>347</v>
      </c>
      <c r="B348" t="s">
        <v>4461</v>
      </c>
      <c r="C348" s="1" t="s">
        <v>1460</v>
      </c>
      <c r="D348" t="s">
        <v>4462</v>
      </c>
      <c r="E348">
        <v>45730.24722222222</v>
      </c>
      <c r="F348" t="s">
        <v>2464</v>
      </c>
      <c r="G348">
        <v>45730</v>
      </c>
      <c r="H348" t="s">
        <v>2712</v>
      </c>
      <c r="I348" t="s">
        <v>2466</v>
      </c>
      <c r="K348" t="s">
        <v>2464</v>
      </c>
      <c r="M348" t="s">
        <v>815</v>
      </c>
      <c r="O348" t="s">
        <v>2712</v>
      </c>
      <c r="P348" t="s">
        <v>2712</v>
      </c>
      <c r="Q348">
        <v>0</v>
      </c>
      <c r="R348" t="s">
        <v>2469</v>
      </c>
      <c r="S348">
        <v>45740</v>
      </c>
      <c r="U348">
        <v>45740</v>
      </c>
      <c r="AA348" t="s">
        <v>2470</v>
      </c>
      <c r="AB348" t="s">
        <v>2471</v>
      </c>
      <c r="AC348" t="s">
        <v>2472</v>
      </c>
      <c r="AD348" t="s">
        <v>227</v>
      </c>
      <c r="AE348" t="s">
        <v>4463</v>
      </c>
      <c r="AF348" t="s">
        <v>4464</v>
      </c>
      <c r="AG348" t="s">
        <v>2466</v>
      </c>
      <c r="AH348" t="s">
        <v>714</v>
      </c>
      <c r="AI348">
        <v>1780</v>
      </c>
      <c r="AJ348" t="s">
        <v>3572</v>
      </c>
      <c r="AL348">
        <v>45730.24722222222</v>
      </c>
      <c r="AM348">
        <v>45730.24722222222</v>
      </c>
      <c r="AW348">
        <v>200578</v>
      </c>
      <c r="AY348" t="s">
        <v>1458</v>
      </c>
      <c r="AZ348" t="s">
        <v>2718</v>
      </c>
      <c r="BA348" t="s">
        <v>4465</v>
      </c>
      <c r="BC348" t="s">
        <v>4465</v>
      </c>
      <c r="BD348">
        <v>0</v>
      </c>
      <c r="BE348">
        <v>0</v>
      </c>
      <c r="BF348">
        <v>0</v>
      </c>
      <c r="BG348">
        <v>0</v>
      </c>
      <c r="BH348">
        <v>0</v>
      </c>
      <c r="BM348">
        <v>45730.24722222222</v>
      </c>
      <c r="BO348" t="s">
        <v>2723</v>
      </c>
      <c r="BP348" t="s">
        <v>2712</v>
      </c>
      <c r="BQ348" t="s">
        <v>2483</v>
      </c>
      <c r="BT348" t="s">
        <v>2519</v>
      </c>
      <c r="BU348" t="s">
        <v>2505</v>
      </c>
      <c r="BW348" t="s">
        <v>3919</v>
      </c>
      <c r="BX348" t="s">
        <v>4466</v>
      </c>
      <c r="BY348">
        <v>0</v>
      </c>
      <c r="BZ348" t="s">
        <v>543</v>
      </c>
      <c r="CA348" t="s">
        <v>2488</v>
      </c>
    </row>
    <row r="349" spans="1:87" x14ac:dyDescent="0.3">
      <c r="A349">
        <v>348</v>
      </c>
      <c r="B349" t="s">
        <v>4467</v>
      </c>
      <c r="C349" s="1" t="s">
        <v>4468</v>
      </c>
      <c r="D349" t="s">
        <v>4469</v>
      </c>
      <c r="E349">
        <v>45729.716666666667</v>
      </c>
      <c r="F349" t="s">
        <v>2464</v>
      </c>
      <c r="G349">
        <v>45730</v>
      </c>
      <c r="H349" t="s">
        <v>2465</v>
      </c>
      <c r="I349" t="s">
        <v>2466</v>
      </c>
      <c r="K349" t="s">
        <v>2466</v>
      </c>
      <c r="M349" t="s">
        <v>2649</v>
      </c>
      <c r="O349" t="s">
        <v>2494</v>
      </c>
      <c r="P349" t="s">
        <v>2650</v>
      </c>
      <c r="Q349">
        <v>17200</v>
      </c>
      <c r="R349" t="s">
        <v>2469</v>
      </c>
      <c r="S349">
        <v>45748</v>
      </c>
      <c r="U349">
        <v>45748</v>
      </c>
      <c r="AA349" t="s">
        <v>2470</v>
      </c>
      <c r="AB349" t="s">
        <v>2471</v>
      </c>
      <c r="AC349" t="s">
        <v>2608</v>
      </c>
      <c r="AD349" t="s">
        <v>2609</v>
      </c>
      <c r="AE349" t="s">
        <v>3326</v>
      </c>
      <c r="AF349" t="s">
        <v>4470</v>
      </c>
      <c r="AG349" t="s">
        <v>2464</v>
      </c>
      <c r="AH349" t="s">
        <v>2653</v>
      </c>
      <c r="AI349">
        <v>1453</v>
      </c>
      <c r="AJ349" t="s">
        <v>2654</v>
      </c>
      <c r="AK349" t="s">
        <v>2655</v>
      </c>
      <c r="AL349">
        <v>45730.186805555553</v>
      </c>
      <c r="AM349">
        <v>45730.186805555553</v>
      </c>
      <c r="AW349">
        <v>200441</v>
      </c>
      <c r="AY349" t="s">
        <v>4471</v>
      </c>
      <c r="AZ349" t="s">
        <v>2480</v>
      </c>
      <c r="BA349" t="s">
        <v>4472</v>
      </c>
      <c r="BC349" t="s">
        <v>4472</v>
      </c>
      <c r="BD349">
        <v>0</v>
      </c>
      <c r="BE349">
        <v>0</v>
      </c>
      <c r="BF349">
        <v>0</v>
      </c>
      <c r="BG349">
        <v>0</v>
      </c>
      <c r="BH349">
        <v>0</v>
      </c>
      <c r="BM349">
        <v>45749.379861111112</v>
      </c>
      <c r="BO349" t="s">
        <v>4473</v>
      </c>
      <c r="BP349" t="s">
        <v>4473</v>
      </c>
      <c r="BQ349" t="s">
        <v>2483</v>
      </c>
      <c r="BT349" t="s">
        <v>3050</v>
      </c>
      <c r="BU349" t="s">
        <v>2485</v>
      </c>
      <c r="BW349" t="s">
        <v>4474</v>
      </c>
      <c r="BX349" t="s">
        <v>4475</v>
      </c>
      <c r="BY349">
        <v>0</v>
      </c>
      <c r="BZ349" t="s">
        <v>2661</v>
      </c>
      <c r="CA349" t="s">
        <v>2620</v>
      </c>
      <c r="CI349" t="s">
        <v>2662</v>
      </c>
    </row>
    <row r="350" spans="1:87" x14ac:dyDescent="0.3">
      <c r="A350">
        <v>349</v>
      </c>
      <c r="B350" t="s">
        <v>4476</v>
      </c>
      <c r="C350" s="1" t="s">
        <v>4477</v>
      </c>
      <c r="D350" t="s">
        <v>4478</v>
      </c>
      <c r="E350">
        <v>45729.386111111111</v>
      </c>
      <c r="F350" t="s">
        <v>2464</v>
      </c>
      <c r="G350">
        <v>45729</v>
      </c>
      <c r="H350" t="s">
        <v>2712</v>
      </c>
      <c r="I350" t="s">
        <v>2466</v>
      </c>
      <c r="K350" t="s">
        <v>2464</v>
      </c>
      <c r="M350" t="s">
        <v>815</v>
      </c>
      <c r="O350" t="s">
        <v>2712</v>
      </c>
      <c r="P350" t="s">
        <v>2712</v>
      </c>
      <c r="Q350">
        <v>0</v>
      </c>
      <c r="R350" t="s">
        <v>2469</v>
      </c>
      <c r="S350">
        <v>45742</v>
      </c>
      <c r="U350">
        <v>45742</v>
      </c>
      <c r="AA350" t="s">
        <v>2470</v>
      </c>
      <c r="AB350" t="s">
        <v>2471</v>
      </c>
      <c r="AC350" t="s">
        <v>2524</v>
      </c>
      <c r="AD350" t="s">
        <v>2344</v>
      </c>
      <c r="AE350" t="s">
        <v>4479</v>
      </c>
      <c r="AF350" t="s">
        <v>4480</v>
      </c>
      <c r="AG350" t="s">
        <v>2466</v>
      </c>
      <c r="AH350" t="s">
        <v>714</v>
      </c>
      <c r="AI350">
        <v>1780</v>
      </c>
      <c r="AJ350" t="s">
        <v>3572</v>
      </c>
      <c r="AL350">
        <v>45729.386111111111</v>
      </c>
      <c r="AM350">
        <v>45729.386111111111</v>
      </c>
      <c r="AW350">
        <v>200578</v>
      </c>
      <c r="AY350" t="s">
        <v>4481</v>
      </c>
      <c r="AZ350" t="s">
        <v>2718</v>
      </c>
      <c r="BA350" t="s">
        <v>4482</v>
      </c>
      <c r="BC350" t="s">
        <v>4482</v>
      </c>
      <c r="BD350">
        <v>0</v>
      </c>
      <c r="BE350">
        <v>0</v>
      </c>
      <c r="BF350">
        <v>0</v>
      </c>
      <c r="BG350">
        <v>0</v>
      </c>
      <c r="BH350">
        <v>0</v>
      </c>
      <c r="BM350">
        <v>45729.386111111111</v>
      </c>
      <c r="BO350" t="s">
        <v>2723</v>
      </c>
      <c r="BP350" t="s">
        <v>2712</v>
      </c>
      <c r="BQ350" t="s">
        <v>2483</v>
      </c>
      <c r="BT350" t="s">
        <v>2519</v>
      </c>
      <c r="BU350" t="s">
        <v>2505</v>
      </c>
      <c r="BW350" t="s">
        <v>4483</v>
      </c>
      <c r="BX350" t="s">
        <v>4484</v>
      </c>
      <c r="BY350">
        <v>0</v>
      </c>
      <c r="BZ350" t="s">
        <v>543</v>
      </c>
      <c r="CA350" t="s">
        <v>2488</v>
      </c>
    </row>
    <row r="351" spans="1:87" x14ac:dyDescent="0.3">
      <c r="A351">
        <v>350</v>
      </c>
      <c r="B351" t="s">
        <v>4485</v>
      </c>
      <c r="C351" s="1" t="s">
        <v>4486</v>
      </c>
      <c r="D351" t="s">
        <v>4487</v>
      </c>
      <c r="E351">
        <v>45729.042361111111</v>
      </c>
      <c r="F351" t="s">
        <v>2464</v>
      </c>
      <c r="G351">
        <v>45729</v>
      </c>
      <c r="H351" t="s">
        <v>2492</v>
      </c>
      <c r="I351" t="s">
        <v>2466</v>
      </c>
      <c r="K351" t="s">
        <v>2464</v>
      </c>
      <c r="L351">
        <v>90</v>
      </c>
      <c r="M351" t="s">
        <v>572</v>
      </c>
      <c r="O351" t="s">
        <v>2467</v>
      </c>
      <c r="P351" t="s">
        <v>2838</v>
      </c>
      <c r="Q351">
        <v>88</v>
      </c>
      <c r="R351" t="s">
        <v>2469</v>
      </c>
      <c r="S351">
        <v>45733</v>
      </c>
      <c r="U351">
        <v>45733</v>
      </c>
      <c r="AA351" t="s">
        <v>2470</v>
      </c>
      <c r="AB351" t="s">
        <v>2471</v>
      </c>
      <c r="AC351" t="s">
        <v>2472</v>
      </c>
      <c r="AD351" t="s">
        <v>4361</v>
      </c>
      <c r="AE351" t="s">
        <v>4488</v>
      </c>
      <c r="AF351" t="s">
        <v>4489</v>
      </c>
      <c r="AG351" t="s">
        <v>2464</v>
      </c>
      <c r="AH351" t="s">
        <v>3544</v>
      </c>
      <c r="AI351" t="s">
        <v>4490</v>
      </c>
      <c r="AJ351" t="s">
        <v>4491</v>
      </c>
      <c r="AK351" t="s">
        <v>4491</v>
      </c>
      <c r="AL351">
        <v>45729.184027777781</v>
      </c>
      <c r="AM351">
        <v>45729.184027777781</v>
      </c>
      <c r="AW351">
        <v>200198</v>
      </c>
      <c r="AY351" t="s">
        <v>607</v>
      </c>
      <c r="AZ351" t="s">
        <v>2480</v>
      </c>
      <c r="BA351" t="s">
        <v>4492</v>
      </c>
      <c r="BB351" t="s">
        <v>3210</v>
      </c>
      <c r="BC351" t="s">
        <v>4492</v>
      </c>
      <c r="BD351">
        <v>1</v>
      </c>
      <c r="BE351">
        <v>0</v>
      </c>
      <c r="BF351">
        <v>0</v>
      </c>
      <c r="BG351">
        <v>0</v>
      </c>
      <c r="BH351">
        <v>0</v>
      </c>
      <c r="BM351">
        <v>45729.184027777781</v>
      </c>
      <c r="BO351" t="s">
        <v>2501</v>
      </c>
      <c r="BP351" t="s">
        <v>2627</v>
      </c>
      <c r="BQ351" t="s">
        <v>2503</v>
      </c>
      <c r="BT351" t="s">
        <v>2519</v>
      </c>
      <c r="BU351" t="s">
        <v>2485</v>
      </c>
      <c r="BW351" t="s">
        <v>4493</v>
      </c>
      <c r="BX351" t="s">
        <v>4494</v>
      </c>
      <c r="BY351">
        <v>0</v>
      </c>
      <c r="BZ351" t="s">
        <v>2661</v>
      </c>
      <c r="CA351" t="s">
        <v>2620</v>
      </c>
    </row>
    <row r="352" spans="1:87" x14ac:dyDescent="0.3">
      <c r="A352">
        <v>351</v>
      </c>
      <c r="B352" t="s">
        <v>4495</v>
      </c>
      <c r="C352" s="1" t="s">
        <v>4496</v>
      </c>
      <c r="D352" t="s">
        <v>4497</v>
      </c>
      <c r="E352">
        <v>45728.738194444442</v>
      </c>
      <c r="F352" t="s">
        <v>2464</v>
      </c>
      <c r="G352">
        <v>45730</v>
      </c>
      <c r="H352" t="s">
        <v>2535</v>
      </c>
      <c r="I352" t="s">
        <v>2466</v>
      </c>
      <c r="K352" t="s">
        <v>2466</v>
      </c>
      <c r="L352">
        <v>40</v>
      </c>
      <c r="M352" t="s">
        <v>2959</v>
      </c>
      <c r="O352" t="s">
        <v>2558</v>
      </c>
      <c r="P352" t="s">
        <v>2558</v>
      </c>
      <c r="Q352">
        <v>13000</v>
      </c>
      <c r="R352" t="s">
        <v>2469</v>
      </c>
      <c r="S352">
        <v>45758</v>
      </c>
      <c r="U352">
        <v>45758</v>
      </c>
      <c r="AA352" t="s">
        <v>2470</v>
      </c>
      <c r="AB352" t="s">
        <v>2471</v>
      </c>
      <c r="AC352" t="s">
        <v>2601</v>
      </c>
      <c r="AD352" t="s">
        <v>670</v>
      </c>
      <c r="AE352" t="s">
        <v>2682</v>
      </c>
      <c r="AF352" t="s">
        <v>4498</v>
      </c>
      <c r="AG352" t="s">
        <v>2464</v>
      </c>
      <c r="AH352" t="s">
        <v>2905</v>
      </c>
      <c r="AI352" t="s">
        <v>4499</v>
      </c>
      <c r="AJ352" t="s">
        <v>4500</v>
      </c>
      <c r="AK352" t="s">
        <v>4500</v>
      </c>
      <c r="AL352">
        <v>45730.304166666669</v>
      </c>
      <c r="AM352">
        <v>45730.304166666669</v>
      </c>
      <c r="AW352">
        <v>201147</v>
      </c>
      <c r="AY352" t="s">
        <v>670</v>
      </c>
      <c r="AZ352" t="s">
        <v>2480</v>
      </c>
      <c r="BA352" t="s">
        <v>4501</v>
      </c>
      <c r="BC352" t="s">
        <v>4501</v>
      </c>
      <c r="BD352">
        <v>0</v>
      </c>
      <c r="BE352">
        <v>0</v>
      </c>
      <c r="BF352">
        <v>0</v>
      </c>
      <c r="BG352">
        <v>0</v>
      </c>
      <c r="BH352">
        <v>0</v>
      </c>
      <c r="BM352">
        <v>45730.229861111111</v>
      </c>
      <c r="BO352" t="s">
        <v>2501</v>
      </c>
      <c r="BP352" t="s">
        <v>2627</v>
      </c>
      <c r="BQ352" t="s">
        <v>2483</v>
      </c>
      <c r="BT352" t="s">
        <v>4502</v>
      </c>
      <c r="BU352" t="s">
        <v>2505</v>
      </c>
      <c r="BW352" t="s">
        <v>3611</v>
      </c>
      <c r="BX352" t="s">
        <v>4503</v>
      </c>
      <c r="BY352">
        <v>0</v>
      </c>
      <c r="BZ352" t="s">
        <v>543</v>
      </c>
      <c r="CA352" t="s">
        <v>2488</v>
      </c>
    </row>
    <row r="353" spans="1:79" x14ac:dyDescent="0.3">
      <c r="A353">
        <v>352</v>
      </c>
      <c r="B353" t="s">
        <v>4504</v>
      </c>
      <c r="C353" s="1" t="s">
        <v>4505</v>
      </c>
      <c r="D353" t="s">
        <v>4506</v>
      </c>
      <c r="E353">
        <v>45728.73333333333</v>
      </c>
      <c r="F353" t="s">
        <v>2464</v>
      </c>
      <c r="G353">
        <v>45730</v>
      </c>
      <c r="H353" t="s">
        <v>2535</v>
      </c>
      <c r="I353" t="s">
        <v>2466</v>
      </c>
      <c r="K353" t="s">
        <v>2466</v>
      </c>
      <c r="L353">
        <v>60</v>
      </c>
      <c r="M353" t="s">
        <v>412</v>
      </c>
      <c r="O353" t="s">
        <v>2558</v>
      </c>
      <c r="P353" t="s">
        <v>2558</v>
      </c>
      <c r="Q353">
        <v>13000</v>
      </c>
      <c r="R353" t="s">
        <v>2469</v>
      </c>
      <c r="S353">
        <v>45758</v>
      </c>
      <c r="U353">
        <v>45758</v>
      </c>
      <c r="AA353" t="s">
        <v>2470</v>
      </c>
      <c r="AB353" t="s">
        <v>2471</v>
      </c>
      <c r="AC353" t="s">
        <v>2472</v>
      </c>
      <c r="AD353" t="s">
        <v>227</v>
      </c>
      <c r="AE353" t="s">
        <v>2682</v>
      </c>
      <c r="AF353" t="s">
        <v>4498</v>
      </c>
      <c r="AG353" t="s">
        <v>2464</v>
      </c>
      <c r="AH353" t="s">
        <v>2905</v>
      </c>
      <c r="AI353" t="s">
        <v>4507</v>
      </c>
      <c r="AJ353" t="s">
        <v>4508</v>
      </c>
      <c r="AK353" t="s">
        <v>4509</v>
      </c>
      <c r="AL353">
        <v>45730.307638888888</v>
      </c>
      <c r="AM353">
        <v>45730.307638888888</v>
      </c>
      <c r="AW353">
        <v>201147</v>
      </c>
      <c r="AY353" t="s">
        <v>4510</v>
      </c>
      <c r="AZ353" t="s">
        <v>2480</v>
      </c>
      <c r="BA353" t="s">
        <v>4511</v>
      </c>
      <c r="BC353" t="s">
        <v>4511</v>
      </c>
      <c r="BD353">
        <v>0</v>
      </c>
      <c r="BE353">
        <v>0</v>
      </c>
      <c r="BF353">
        <v>0</v>
      </c>
      <c r="BG353">
        <v>0</v>
      </c>
      <c r="BH353">
        <v>0</v>
      </c>
      <c r="BM353">
        <v>45730.229861111111</v>
      </c>
      <c r="BO353" t="s">
        <v>2501</v>
      </c>
      <c r="BP353" t="s">
        <v>2627</v>
      </c>
      <c r="BQ353" t="s">
        <v>2483</v>
      </c>
      <c r="BT353" t="s">
        <v>2519</v>
      </c>
      <c r="BU353" t="s">
        <v>2505</v>
      </c>
      <c r="BW353" t="s">
        <v>4512</v>
      </c>
      <c r="BX353" t="s">
        <v>4513</v>
      </c>
      <c r="BY353">
        <v>0</v>
      </c>
      <c r="BZ353" t="s">
        <v>543</v>
      </c>
      <c r="CA353" t="s">
        <v>2488</v>
      </c>
    </row>
    <row r="354" spans="1:79" x14ac:dyDescent="0.3">
      <c r="A354">
        <v>353</v>
      </c>
      <c r="B354" t="s">
        <v>4514</v>
      </c>
      <c r="C354" s="1" t="s">
        <v>4515</v>
      </c>
      <c r="D354" t="s">
        <v>4516</v>
      </c>
      <c r="E354">
        <v>45728.731249999997</v>
      </c>
      <c r="F354" t="s">
        <v>2464</v>
      </c>
      <c r="G354">
        <v>45730</v>
      </c>
      <c r="H354" t="s">
        <v>2535</v>
      </c>
      <c r="I354" t="s">
        <v>2466</v>
      </c>
      <c r="K354" t="s">
        <v>2466</v>
      </c>
      <c r="L354">
        <v>60</v>
      </c>
      <c r="M354" t="s">
        <v>412</v>
      </c>
      <c r="O354" t="s">
        <v>2558</v>
      </c>
      <c r="P354" t="s">
        <v>2558</v>
      </c>
      <c r="Q354">
        <v>13000</v>
      </c>
      <c r="R354" t="s">
        <v>2469</v>
      </c>
      <c r="S354">
        <v>45758</v>
      </c>
      <c r="U354">
        <v>45758</v>
      </c>
      <c r="AA354" t="s">
        <v>2470</v>
      </c>
      <c r="AB354" t="s">
        <v>2471</v>
      </c>
      <c r="AC354" t="s">
        <v>2472</v>
      </c>
      <c r="AD354" t="s">
        <v>227</v>
      </c>
      <c r="AE354" t="s">
        <v>3403</v>
      </c>
      <c r="AF354" t="s">
        <v>4517</v>
      </c>
      <c r="AG354" t="s">
        <v>2464</v>
      </c>
      <c r="AH354" t="s">
        <v>2905</v>
      </c>
      <c r="AI354" t="s">
        <v>4507</v>
      </c>
      <c r="AJ354" t="s">
        <v>4508</v>
      </c>
      <c r="AK354" t="s">
        <v>4509</v>
      </c>
      <c r="AL354">
        <v>45730.307638888888</v>
      </c>
      <c r="AM354">
        <v>45730.307638888888</v>
      </c>
      <c r="AW354">
        <v>201147</v>
      </c>
      <c r="AY354" t="s">
        <v>4518</v>
      </c>
      <c r="AZ354" t="s">
        <v>2480</v>
      </c>
      <c r="BA354" t="s">
        <v>4519</v>
      </c>
      <c r="BC354" t="s">
        <v>4519</v>
      </c>
      <c r="BD354">
        <v>0</v>
      </c>
      <c r="BE354">
        <v>0</v>
      </c>
      <c r="BF354">
        <v>0</v>
      </c>
      <c r="BG354">
        <v>0</v>
      </c>
      <c r="BH354">
        <v>0</v>
      </c>
      <c r="BM354">
        <v>45730.229166666664</v>
      </c>
      <c r="BO354" t="s">
        <v>3587</v>
      </c>
      <c r="BP354" t="s">
        <v>2870</v>
      </c>
      <c r="BQ354" t="s">
        <v>2483</v>
      </c>
      <c r="BT354" t="s">
        <v>2519</v>
      </c>
      <c r="BU354" t="s">
        <v>2505</v>
      </c>
      <c r="BW354" t="s">
        <v>4520</v>
      </c>
      <c r="BX354" t="s">
        <v>4521</v>
      </c>
      <c r="BY354">
        <v>0</v>
      </c>
      <c r="BZ354" t="s">
        <v>543</v>
      </c>
      <c r="CA354" t="s">
        <v>2488</v>
      </c>
    </row>
    <row r="355" spans="1:79" x14ac:dyDescent="0.3">
      <c r="A355">
        <v>354</v>
      </c>
      <c r="B355" t="s">
        <v>4522</v>
      </c>
      <c r="C355" s="1" t="s">
        <v>4523</v>
      </c>
      <c r="D355" t="s">
        <v>4524</v>
      </c>
      <c r="E355">
        <v>45728.728472222225</v>
      </c>
      <c r="F355" t="s">
        <v>2464</v>
      </c>
      <c r="G355">
        <v>45730</v>
      </c>
      <c r="H355" t="s">
        <v>2535</v>
      </c>
      <c r="I355" t="s">
        <v>2466</v>
      </c>
      <c r="K355" t="s">
        <v>2466</v>
      </c>
      <c r="L355">
        <v>60</v>
      </c>
      <c r="M355" t="s">
        <v>412</v>
      </c>
      <c r="O355" t="s">
        <v>2558</v>
      </c>
      <c r="P355" t="s">
        <v>2558</v>
      </c>
      <c r="Q355">
        <v>13000</v>
      </c>
      <c r="R355" t="s">
        <v>2469</v>
      </c>
      <c r="S355">
        <v>45758</v>
      </c>
      <c r="U355">
        <v>45758</v>
      </c>
      <c r="AA355" t="s">
        <v>2470</v>
      </c>
      <c r="AB355" t="s">
        <v>2471</v>
      </c>
      <c r="AC355" t="s">
        <v>2601</v>
      </c>
      <c r="AD355" t="s">
        <v>670</v>
      </c>
      <c r="AE355" t="s">
        <v>2682</v>
      </c>
      <c r="AF355" t="s">
        <v>4525</v>
      </c>
      <c r="AG355" t="s">
        <v>2464</v>
      </c>
      <c r="AH355" t="s">
        <v>2905</v>
      </c>
      <c r="AI355" t="s">
        <v>4507</v>
      </c>
      <c r="AJ355" t="s">
        <v>4508</v>
      </c>
      <c r="AK355" t="s">
        <v>4509</v>
      </c>
      <c r="AL355">
        <v>45730.306944444441</v>
      </c>
      <c r="AM355">
        <v>45730.306944444441</v>
      </c>
      <c r="AW355">
        <v>201147</v>
      </c>
      <c r="AY355" t="s">
        <v>670</v>
      </c>
      <c r="AZ355" t="s">
        <v>2480</v>
      </c>
      <c r="BA355" t="s">
        <v>4526</v>
      </c>
      <c r="BC355" t="s">
        <v>4526</v>
      </c>
      <c r="BD355">
        <v>0</v>
      </c>
      <c r="BE355">
        <v>0</v>
      </c>
      <c r="BF355">
        <v>0</v>
      </c>
      <c r="BG355">
        <v>0</v>
      </c>
      <c r="BH355">
        <v>0</v>
      </c>
      <c r="BM355">
        <v>45730.229166666664</v>
      </c>
      <c r="BO355" t="s">
        <v>2501</v>
      </c>
      <c r="BP355" t="s">
        <v>2627</v>
      </c>
      <c r="BQ355" t="s">
        <v>2483</v>
      </c>
      <c r="BT355" t="s">
        <v>2519</v>
      </c>
      <c r="BU355" t="s">
        <v>2505</v>
      </c>
      <c r="BW355" t="s">
        <v>4527</v>
      </c>
      <c r="BX355" t="s">
        <v>4528</v>
      </c>
      <c r="BY355">
        <v>0</v>
      </c>
      <c r="BZ355" t="s">
        <v>543</v>
      </c>
      <c r="CA355" t="s">
        <v>2488</v>
      </c>
    </row>
    <row r="356" spans="1:79" x14ac:dyDescent="0.3">
      <c r="A356">
        <v>355</v>
      </c>
      <c r="B356" t="s">
        <v>4529</v>
      </c>
      <c r="C356" s="1" t="s">
        <v>4530</v>
      </c>
      <c r="D356" t="s">
        <v>4531</v>
      </c>
      <c r="E356">
        <v>45728.724999999999</v>
      </c>
      <c r="F356" t="s">
        <v>2464</v>
      </c>
      <c r="G356">
        <v>45730</v>
      </c>
      <c r="H356" t="s">
        <v>2535</v>
      </c>
      <c r="I356" t="s">
        <v>2466</v>
      </c>
      <c r="K356" t="s">
        <v>2466</v>
      </c>
      <c r="L356">
        <v>60</v>
      </c>
      <c r="M356" t="s">
        <v>412</v>
      </c>
      <c r="O356" t="s">
        <v>2558</v>
      </c>
      <c r="P356" t="s">
        <v>2558</v>
      </c>
      <c r="Q356">
        <v>15000</v>
      </c>
      <c r="R356" t="s">
        <v>2469</v>
      </c>
      <c r="S356">
        <v>45758</v>
      </c>
      <c r="U356">
        <v>45758</v>
      </c>
      <c r="AA356" t="s">
        <v>2470</v>
      </c>
      <c r="AB356" t="s">
        <v>2471</v>
      </c>
      <c r="AC356" t="s">
        <v>2608</v>
      </c>
      <c r="AD356" t="s">
        <v>3325</v>
      </c>
      <c r="AE356" t="s">
        <v>4532</v>
      </c>
      <c r="AF356" t="s">
        <v>4533</v>
      </c>
      <c r="AG356" t="s">
        <v>2464</v>
      </c>
      <c r="AH356" t="s">
        <v>2905</v>
      </c>
      <c r="AI356" t="s">
        <v>4507</v>
      </c>
      <c r="AJ356" t="s">
        <v>4508</v>
      </c>
      <c r="AK356" t="s">
        <v>4509</v>
      </c>
      <c r="AL356">
        <v>45730.306944444441</v>
      </c>
      <c r="AM356">
        <v>45730.306944444441</v>
      </c>
      <c r="AW356">
        <v>201147</v>
      </c>
      <c r="AY356" t="s">
        <v>3325</v>
      </c>
      <c r="AZ356" t="s">
        <v>2480</v>
      </c>
      <c r="BA356" t="s">
        <v>4534</v>
      </c>
      <c r="BC356" t="s">
        <v>4534</v>
      </c>
      <c r="BD356">
        <v>0</v>
      </c>
      <c r="BE356">
        <v>0</v>
      </c>
      <c r="BF356">
        <v>0</v>
      </c>
      <c r="BG356">
        <v>0</v>
      </c>
      <c r="BH356">
        <v>0</v>
      </c>
      <c r="BM356">
        <v>45730.229166666664</v>
      </c>
      <c r="BO356" t="s">
        <v>2501</v>
      </c>
      <c r="BP356" t="s">
        <v>2502</v>
      </c>
      <c r="BQ356" t="s">
        <v>2483</v>
      </c>
      <c r="BT356" t="s">
        <v>2519</v>
      </c>
      <c r="BU356" t="s">
        <v>2505</v>
      </c>
      <c r="BW356" t="s">
        <v>2963</v>
      </c>
      <c r="BX356" t="s">
        <v>4535</v>
      </c>
      <c r="BY356">
        <v>0</v>
      </c>
      <c r="BZ356" t="s">
        <v>543</v>
      </c>
      <c r="CA356" t="s">
        <v>2488</v>
      </c>
    </row>
    <row r="357" spans="1:79" x14ac:dyDescent="0.3">
      <c r="A357">
        <v>356</v>
      </c>
      <c r="B357" t="s">
        <v>4536</v>
      </c>
      <c r="C357" s="1" t="s">
        <v>4537</v>
      </c>
      <c r="D357" t="s">
        <v>4538</v>
      </c>
      <c r="E357">
        <v>45728.72152777778</v>
      </c>
      <c r="F357" t="s">
        <v>2464</v>
      </c>
      <c r="G357">
        <v>45730</v>
      </c>
      <c r="H357" t="s">
        <v>2535</v>
      </c>
      <c r="I357" t="s">
        <v>2466</v>
      </c>
      <c r="K357" t="s">
        <v>2466</v>
      </c>
      <c r="L357">
        <v>60</v>
      </c>
      <c r="M357" t="s">
        <v>412</v>
      </c>
      <c r="O357" t="s">
        <v>2558</v>
      </c>
      <c r="P357" t="s">
        <v>2558</v>
      </c>
      <c r="Q357">
        <v>13000</v>
      </c>
      <c r="R357" t="s">
        <v>2469</v>
      </c>
      <c r="S357">
        <v>45758</v>
      </c>
      <c r="U357">
        <v>45758</v>
      </c>
      <c r="AA357" t="s">
        <v>2470</v>
      </c>
      <c r="AB357" t="s">
        <v>2471</v>
      </c>
      <c r="AC357" t="s">
        <v>2472</v>
      </c>
      <c r="AD357" t="s">
        <v>759</v>
      </c>
      <c r="AE357" t="s">
        <v>2682</v>
      </c>
      <c r="AF357" t="s">
        <v>2917</v>
      </c>
      <c r="AG357" t="s">
        <v>2464</v>
      </c>
      <c r="AH357" t="s">
        <v>2905</v>
      </c>
      <c r="AI357" t="s">
        <v>4507</v>
      </c>
      <c r="AJ357" t="s">
        <v>4508</v>
      </c>
      <c r="AK357" t="s">
        <v>4509</v>
      </c>
      <c r="AL357">
        <v>45730.306944444441</v>
      </c>
      <c r="AM357">
        <v>45730.306944444441</v>
      </c>
      <c r="AW357">
        <v>201147</v>
      </c>
      <c r="AY357" t="s">
        <v>4539</v>
      </c>
      <c r="AZ357" t="s">
        <v>2480</v>
      </c>
      <c r="BA357" t="s">
        <v>4540</v>
      </c>
      <c r="BC357" t="s">
        <v>4540</v>
      </c>
      <c r="BD357">
        <v>0</v>
      </c>
      <c r="BE357">
        <v>0</v>
      </c>
      <c r="BF357">
        <v>0</v>
      </c>
      <c r="BG357">
        <v>0</v>
      </c>
      <c r="BH357">
        <v>0</v>
      </c>
      <c r="BM357">
        <v>45730.229166666664</v>
      </c>
      <c r="BO357" t="s">
        <v>2501</v>
      </c>
      <c r="BP357" t="s">
        <v>2502</v>
      </c>
      <c r="BQ357" t="s">
        <v>2483</v>
      </c>
      <c r="BT357" t="s">
        <v>2519</v>
      </c>
      <c r="BU357" t="s">
        <v>2505</v>
      </c>
      <c r="BW357" t="s">
        <v>4541</v>
      </c>
      <c r="BX357" t="s">
        <v>4513</v>
      </c>
      <c r="BY357">
        <v>0</v>
      </c>
      <c r="BZ357" t="s">
        <v>543</v>
      </c>
      <c r="CA357" t="s">
        <v>2488</v>
      </c>
    </row>
    <row r="358" spans="1:79" x14ac:dyDescent="0.3">
      <c r="A358">
        <v>357</v>
      </c>
      <c r="B358" t="s">
        <v>4542</v>
      </c>
      <c r="C358" s="1" t="s">
        <v>4543</v>
      </c>
      <c r="D358" t="s">
        <v>4544</v>
      </c>
      <c r="E358">
        <v>45728.719444444447</v>
      </c>
      <c r="F358" t="s">
        <v>2464</v>
      </c>
      <c r="G358">
        <v>45730</v>
      </c>
      <c r="H358" t="s">
        <v>2535</v>
      </c>
      <c r="I358" t="s">
        <v>2466</v>
      </c>
      <c r="K358" t="s">
        <v>2466</v>
      </c>
      <c r="L358">
        <v>60</v>
      </c>
      <c r="M358" t="s">
        <v>412</v>
      </c>
      <c r="O358" t="s">
        <v>2558</v>
      </c>
      <c r="P358" t="s">
        <v>2558</v>
      </c>
      <c r="Q358">
        <v>13000</v>
      </c>
      <c r="R358" t="s">
        <v>2469</v>
      </c>
      <c r="S358">
        <v>45758</v>
      </c>
      <c r="U358">
        <v>45758</v>
      </c>
      <c r="AA358" t="s">
        <v>2470</v>
      </c>
      <c r="AB358" t="s">
        <v>2471</v>
      </c>
      <c r="AC358" t="s">
        <v>2524</v>
      </c>
      <c r="AD358" t="s">
        <v>4545</v>
      </c>
      <c r="AE358" t="s">
        <v>2682</v>
      </c>
      <c r="AF358" t="s">
        <v>2917</v>
      </c>
      <c r="AG358" t="s">
        <v>2464</v>
      </c>
      <c r="AH358" t="s">
        <v>2905</v>
      </c>
      <c r="AI358" t="s">
        <v>4507</v>
      </c>
      <c r="AJ358" t="s">
        <v>4508</v>
      </c>
      <c r="AK358" t="s">
        <v>4509</v>
      </c>
      <c r="AL358">
        <v>45730.306250000001</v>
      </c>
      <c r="AM358">
        <v>45730.306250000001</v>
      </c>
      <c r="AW358">
        <v>201147</v>
      </c>
      <c r="AY358" t="s">
        <v>670</v>
      </c>
      <c r="AZ358" t="s">
        <v>2480</v>
      </c>
      <c r="BA358" t="s">
        <v>4546</v>
      </c>
      <c r="BC358" t="s">
        <v>4546</v>
      </c>
      <c r="BD358">
        <v>0</v>
      </c>
      <c r="BE358">
        <v>0</v>
      </c>
      <c r="BF358">
        <v>0</v>
      </c>
      <c r="BG358">
        <v>0</v>
      </c>
      <c r="BH358">
        <v>0</v>
      </c>
      <c r="BM358">
        <v>45730.228472222225</v>
      </c>
      <c r="BO358" t="s">
        <v>2501</v>
      </c>
      <c r="BP358" t="s">
        <v>2502</v>
      </c>
      <c r="BQ358" t="s">
        <v>2483</v>
      </c>
      <c r="BT358" t="s">
        <v>2519</v>
      </c>
      <c r="BU358" t="s">
        <v>2505</v>
      </c>
      <c r="BW358" t="s">
        <v>4315</v>
      </c>
      <c r="BX358" t="s">
        <v>4547</v>
      </c>
      <c r="BY358">
        <v>0</v>
      </c>
      <c r="BZ358" t="s">
        <v>543</v>
      </c>
      <c r="CA358" t="s">
        <v>2488</v>
      </c>
    </row>
    <row r="359" spans="1:79" x14ac:dyDescent="0.3">
      <c r="A359">
        <v>358</v>
      </c>
      <c r="B359" t="s">
        <v>4548</v>
      </c>
      <c r="C359" s="1" t="s">
        <v>4549</v>
      </c>
      <c r="D359" t="s">
        <v>4550</v>
      </c>
      <c r="E359">
        <v>45728.716666666667</v>
      </c>
      <c r="F359" t="s">
        <v>2464</v>
      </c>
      <c r="G359">
        <v>45730</v>
      </c>
      <c r="H359" t="s">
        <v>2535</v>
      </c>
      <c r="I359" t="s">
        <v>2466</v>
      </c>
      <c r="K359" t="s">
        <v>2466</v>
      </c>
      <c r="L359">
        <v>60</v>
      </c>
      <c r="M359" t="s">
        <v>412</v>
      </c>
      <c r="O359" t="s">
        <v>2558</v>
      </c>
      <c r="P359" t="s">
        <v>2558</v>
      </c>
      <c r="Q359">
        <v>13000</v>
      </c>
      <c r="R359" t="s">
        <v>2469</v>
      </c>
      <c r="S359">
        <v>45758</v>
      </c>
      <c r="U359">
        <v>45758</v>
      </c>
      <c r="AA359" t="s">
        <v>2470</v>
      </c>
      <c r="AB359" t="s">
        <v>2471</v>
      </c>
      <c r="AC359" t="s">
        <v>2472</v>
      </c>
      <c r="AD359" t="s">
        <v>759</v>
      </c>
      <c r="AE359" t="s">
        <v>2682</v>
      </c>
      <c r="AF359" t="s">
        <v>4551</v>
      </c>
      <c r="AG359" t="s">
        <v>2464</v>
      </c>
      <c r="AH359" t="s">
        <v>2905</v>
      </c>
      <c r="AI359" t="s">
        <v>4507</v>
      </c>
      <c r="AJ359" t="s">
        <v>4508</v>
      </c>
      <c r="AK359" t="s">
        <v>4509</v>
      </c>
      <c r="AL359">
        <v>45730.306250000001</v>
      </c>
      <c r="AM359">
        <v>45730.306250000001</v>
      </c>
      <c r="AW359">
        <v>201147</v>
      </c>
      <c r="AY359" t="s">
        <v>670</v>
      </c>
      <c r="AZ359" t="s">
        <v>2480</v>
      </c>
      <c r="BA359" t="s">
        <v>4552</v>
      </c>
      <c r="BC359" t="s">
        <v>4552</v>
      </c>
      <c r="BD359">
        <v>0</v>
      </c>
      <c r="BE359">
        <v>0</v>
      </c>
      <c r="BF359">
        <v>0</v>
      </c>
      <c r="BG359">
        <v>0</v>
      </c>
      <c r="BH359">
        <v>0</v>
      </c>
      <c r="BM359">
        <v>45730.228472222225</v>
      </c>
      <c r="BO359" t="s">
        <v>2501</v>
      </c>
      <c r="BP359" t="s">
        <v>2627</v>
      </c>
      <c r="BQ359" t="s">
        <v>2483</v>
      </c>
      <c r="BT359" t="s">
        <v>2519</v>
      </c>
      <c r="BU359" t="s">
        <v>2505</v>
      </c>
      <c r="BW359" t="s">
        <v>2963</v>
      </c>
      <c r="BX359" t="s">
        <v>4513</v>
      </c>
      <c r="BY359">
        <v>0</v>
      </c>
      <c r="BZ359" t="s">
        <v>543</v>
      </c>
      <c r="CA359" t="s">
        <v>2488</v>
      </c>
    </row>
    <row r="360" spans="1:79" x14ac:dyDescent="0.3">
      <c r="A360">
        <v>359</v>
      </c>
      <c r="B360" t="s">
        <v>4553</v>
      </c>
      <c r="C360" s="1" t="s">
        <v>398</v>
      </c>
      <c r="D360" t="s">
        <v>4554</v>
      </c>
      <c r="E360">
        <v>45728.650694444441</v>
      </c>
      <c r="F360" t="s">
        <v>2464</v>
      </c>
      <c r="G360">
        <v>45729</v>
      </c>
      <c r="H360" t="s">
        <v>2492</v>
      </c>
      <c r="I360" t="s">
        <v>2466</v>
      </c>
      <c r="K360" t="s">
        <v>2464</v>
      </c>
      <c r="L360">
        <v>40</v>
      </c>
      <c r="M360" t="s">
        <v>255</v>
      </c>
      <c r="O360" t="s">
        <v>2467</v>
      </c>
      <c r="P360" t="s">
        <v>2468</v>
      </c>
      <c r="Q360">
        <v>38</v>
      </c>
      <c r="R360" t="s">
        <v>2469</v>
      </c>
      <c r="S360">
        <v>45747</v>
      </c>
      <c r="U360">
        <v>45747</v>
      </c>
      <c r="AA360" t="s">
        <v>2470</v>
      </c>
      <c r="AB360" t="s">
        <v>2471</v>
      </c>
      <c r="AC360" t="s">
        <v>2700</v>
      </c>
      <c r="AD360" t="s">
        <v>3319</v>
      </c>
      <c r="AE360" t="s">
        <v>2682</v>
      </c>
      <c r="AF360" t="s">
        <v>3609</v>
      </c>
      <c r="AG360" t="s">
        <v>2464</v>
      </c>
      <c r="AH360" t="s">
        <v>3585</v>
      </c>
      <c r="AI360" t="s">
        <v>2685</v>
      </c>
      <c r="AJ360" t="s">
        <v>2686</v>
      </c>
      <c r="AK360" t="s">
        <v>2686</v>
      </c>
      <c r="AL360">
        <v>45750.245833333334</v>
      </c>
      <c r="AM360">
        <v>45750.245833333334</v>
      </c>
      <c r="AW360">
        <v>200022</v>
      </c>
      <c r="AY360" t="s">
        <v>396</v>
      </c>
      <c r="AZ360" t="s">
        <v>2480</v>
      </c>
      <c r="BA360" t="s">
        <v>4555</v>
      </c>
      <c r="BC360" t="s">
        <v>4555</v>
      </c>
      <c r="BD360">
        <v>0</v>
      </c>
      <c r="BE360">
        <v>0</v>
      </c>
      <c r="BF360">
        <v>0</v>
      </c>
      <c r="BG360">
        <v>0</v>
      </c>
      <c r="BH360">
        <v>0</v>
      </c>
      <c r="BM360">
        <v>45729.185416666667</v>
      </c>
      <c r="BO360" t="s">
        <v>2501</v>
      </c>
      <c r="BP360" t="s">
        <v>2627</v>
      </c>
      <c r="BQ360" t="s">
        <v>2503</v>
      </c>
      <c r="BT360" t="s">
        <v>2519</v>
      </c>
      <c r="BU360" t="s">
        <v>2505</v>
      </c>
      <c r="BW360" t="s">
        <v>3611</v>
      </c>
      <c r="BX360" t="s">
        <v>3612</v>
      </c>
      <c r="BY360">
        <v>0</v>
      </c>
      <c r="BZ360" t="s">
        <v>1757</v>
      </c>
      <c r="CA360" t="s">
        <v>2488</v>
      </c>
    </row>
    <row r="361" spans="1:79" x14ac:dyDescent="0.3">
      <c r="A361">
        <v>360</v>
      </c>
      <c r="B361" t="s">
        <v>4553</v>
      </c>
      <c r="C361" s="1" t="s">
        <v>398</v>
      </c>
      <c r="D361" t="s">
        <v>4556</v>
      </c>
      <c r="E361">
        <v>45728.650694444441</v>
      </c>
      <c r="F361" t="s">
        <v>2466</v>
      </c>
      <c r="H361" t="s">
        <v>2492</v>
      </c>
      <c r="I361" t="s">
        <v>2466</v>
      </c>
      <c r="K361" t="s">
        <v>2464</v>
      </c>
      <c r="L361">
        <v>40</v>
      </c>
      <c r="M361" t="s">
        <v>255</v>
      </c>
      <c r="O361" t="s">
        <v>2467</v>
      </c>
      <c r="P361" t="s">
        <v>2468</v>
      </c>
      <c r="Q361">
        <v>38</v>
      </c>
      <c r="R361" t="s">
        <v>2469</v>
      </c>
      <c r="S361">
        <v>45747</v>
      </c>
      <c r="U361">
        <v>45747</v>
      </c>
      <c r="AA361" t="s">
        <v>2470</v>
      </c>
      <c r="AB361" t="s">
        <v>2471</v>
      </c>
      <c r="AC361" t="s">
        <v>2700</v>
      </c>
      <c r="AD361" t="s">
        <v>3319</v>
      </c>
      <c r="AE361" t="s">
        <v>2682</v>
      </c>
      <c r="AF361" t="s">
        <v>3609</v>
      </c>
      <c r="AG361" t="s">
        <v>2464</v>
      </c>
      <c r="AH361" t="s">
        <v>3585</v>
      </c>
      <c r="AI361" t="s">
        <v>2685</v>
      </c>
      <c r="AJ361" t="s">
        <v>2686</v>
      </c>
      <c r="AK361" t="s">
        <v>2686</v>
      </c>
      <c r="AL361">
        <v>45750.245833333334</v>
      </c>
      <c r="AM361">
        <v>45750.245833333334</v>
      </c>
      <c r="AW361">
        <v>200022</v>
      </c>
      <c r="AY361" t="s">
        <v>396</v>
      </c>
      <c r="BM361">
        <v>45750.245833333334</v>
      </c>
      <c r="BN361" t="s">
        <v>4557</v>
      </c>
      <c r="BO361" t="s">
        <v>2501</v>
      </c>
      <c r="BP361" t="s">
        <v>2627</v>
      </c>
      <c r="BQ361" t="s">
        <v>2503</v>
      </c>
      <c r="BT361" t="s">
        <v>2519</v>
      </c>
      <c r="BU361" t="s">
        <v>2505</v>
      </c>
      <c r="BW361" t="s">
        <v>3611</v>
      </c>
      <c r="BX361" t="s">
        <v>3612</v>
      </c>
      <c r="BY361">
        <v>0</v>
      </c>
      <c r="BZ361" t="s">
        <v>1757</v>
      </c>
      <c r="CA361" t="s">
        <v>2488</v>
      </c>
    </row>
    <row r="362" spans="1:79" x14ac:dyDescent="0.3">
      <c r="A362">
        <v>361</v>
      </c>
      <c r="B362" t="s">
        <v>4553</v>
      </c>
      <c r="C362" s="1" t="s">
        <v>398</v>
      </c>
      <c r="D362" t="s">
        <v>4558</v>
      </c>
      <c r="E362">
        <v>45728.650694444441</v>
      </c>
      <c r="F362" t="s">
        <v>2464</v>
      </c>
      <c r="G362">
        <v>45729</v>
      </c>
      <c r="H362" t="s">
        <v>2492</v>
      </c>
      <c r="I362" t="s">
        <v>2466</v>
      </c>
      <c r="K362" t="s">
        <v>2464</v>
      </c>
      <c r="L362">
        <v>40</v>
      </c>
      <c r="M362" t="s">
        <v>255</v>
      </c>
      <c r="O362" t="s">
        <v>2467</v>
      </c>
      <c r="P362" t="s">
        <v>2468</v>
      </c>
      <c r="Q362">
        <v>38</v>
      </c>
      <c r="R362" t="s">
        <v>2469</v>
      </c>
      <c r="S362">
        <v>45747</v>
      </c>
      <c r="U362">
        <v>45747</v>
      </c>
      <c r="AA362" t="s">
        <v>2470</v>
      </c>
      <c r="AB362" t="s">
        <v>2471</v>
      </c>
      <c r="AC362" t="s">
        <v>2700</v>
      </c>
      <c r="AD362" t="s">
        <v>3319</v>
      </c>
      <c r="AE362" t="s">
        <v>2682</v>
      </c>
      <c r="AF362" t="s">
        <v>3609</v>
      </c>
      <c r="AG362" t="s">
        <v>2464</v>
      </c>
      <c r="AH362" t="s">
        <v>3585</v>
      </c>
      <c r="AI362" t="s">
        <v>2685</v>
      </c>
      <c r="AJ362" t="s">
        <v>2686</v>
      </c>
      <c r="AK362" t="s">
        <v>2686</v>
      </c>
      <c r="AL362">
        <v>45750.245833333334</v>
      </c>
      <c r="AM362">
        <v>45750.245833333334</v>
      </c>
      <c r="AW362">
        <v>200022</v>
      </c>
      <c r="AY362" t="s">
        <v>396</v>
      </c>
      <c r="AZ362" t="s">
        <v>2480</v>
      </c>
      <c r="BA362" t="s">
        <v>4559</v>
      </c>
      <c r="BC362" t="s">
        <v>4559</v>
      </c>
      <c r="BD362">
        <v>0</v>
      </c>
      <c r="BE362">
        <v>0</v>
      </c>
      <c r="BF362">
        <v>0</v>
      </c>
      <c r="BG362">
        <v>0</v>
      </c>
      <c r="BH362">
        <v>0</v>
      </c>
      <c r="BM362">
        <v>45729.185416666667</v>
      </c>
      <c r="BO362" t="s">
        <v>2501</v>
      </c>
      <c r="BP362" t="s">
        <v>2627</v>
      </c>
      <c r="BQ362" t="s">
        <v>2503</v>
      </c>
      <c r="BT362" t="s">
        <v>2519</v>
      </c>
      <c r="BU362" t="s">
        <v>2505</v>
      </c>
      <c r="BW362" t="s">
        <v>3611</v>
      </c>
      <c r="BX362" t="s">
        <v>3612</v>
      </c>
      <c r="BY362">
        <v>0</v>
      </c>
      <c r="BZ362" t="s">
        <v>1757</v>
      </c>
      <c r="CA362" t="s">
        <v>2488</v>
      </c>
    </row>
    <row r="363" spans="1:79" x14ac:dyDescent="0.3">
      <c r="A363">
        <v>362</v>
      </c>
      <c r="B363" t="s">
        <v>4560</v>
      </c>
      <c r="C363" s="1" t="s">
        <v>4561</v>
      </c>
      <c r="D363" t="s">
        <v>4562</v>
      </c>
      <c r="E363">
        <v>45728.5625</v>
      </c>
      <c r="F363" t="s">
        <v>2464</v>
      </c>
      <c r="G363">
        <v>45730</v>
      </c>
      <c r="H363" t="s">
        <v>2465</v>
      </c>
      <c r="I363" t="s">
        <v>2466</v>
      </c>
      <c r="K363" t="s">
        <v>2466</v>
      </c>
      <c r="L363">
        <v>40</v>
      </c>
      <c r="M363" t="s">
        <v>2959</v>
      </c>
      <c r="O363" t="s">
        <v>2558</v>
      </c>
      <c r="P363" t="s">
        <v>2558</v>
      </c>
      <c r="Q363">
        <v>13000</v>
      </c>
      <c r="R363" t="s">
        <v>2469</v>
      </c>
      <c r="S363">
        <v>45757</v>
      </c>
      <c r="U363">
        <v>45757</v>
      </c>
      <c r="AA363" t="s">
        <v>2470</v>
      </c>
      <c r="AB363" t="s">
        <v>2471</v>
      </c>
      <c r="AC363" t="s">
        <v>2601</v>
      </c>
      <c r="AD363" t="s">
        <v>178</v>
      </c>
      <c r="AE363" t="s">
        <v>2682</v>
      </c>
      <c r="AF363" t="s">
        <v>4563</v>
      </c>
      <c r="AG363" t="s">
        <v>2464</v>
      </c>
      <c r="AH363" t="s">
        <v>2905</v>
      </c>
      <c r="AI363" t="s">
        <v>4564</v>
      </c>
      <c r="AJ363" t="s">
        <v>4565</v>
      </c>
      <c r="AK363" t="s">
        <v>4565</v>
      </c>
      <c r="AL363">
        <v>45730.228472222225</v>
      </c>
      <c r="AM363">
        <v>45730.228472222225</v>
      </c>
      <c r="AW363">
        <v>201147</v>
      </c>
      <c r="AY363" t="s">
        <v>4566</v>
      </c>
      <c r="AZ363" t="s">
        <v>2480</v>
      </c>
      <c r="BA363" t="s">
        <v>4567</v>
      </c>
      <c r="BC363" t="s">
        <v>4567</v>
      </c>
      <c r="BD363">
        <v>0</v>
      </c>
      <c r="BE363">
        <v>0</v>
      </c>
      <c r="BF363">
        <v>0</v>
      </c>
      <c r="BG363">
        <v>0</v>
      </c>
      <c r="BH363">
        <v>0</v>
      </c>
      <c r="BM363">
        <v>45730.228472222225</v>
      </c>
      <c r="BO363" t="s">
        <v>2501</v>
      </c>
      <c r="BP363" t="s">
        <v>2627</v>
      </c>
      <c r="BQ363" t="s">
        <v>2483</v>
      </c>
      <c r="BT363" t="s">
        <v>2519</v>
      </c>
      <c r="BU363" t="s">
        <v>2505</v>
      </c>
      <c r="BW363" t="s">
        <v>4568</v>
      </c>
      <c r="BX363" t="s">
        <v>4569</v>
      </c>
      <c r="BY363">
        <v>0</v>
      </c>
      <c r="BZ363" t="s">
        <v>543</v>
      </c>
      <c r="CA363" t="s">
        <v>2488</v>
      </c>
    </row>
    <row r="364" spans="1:79" x14ac:dyDescent="0.3">
      <c r="A364">
        <v>363</v>
      </c>
      <c r="B364" t="s">
        <v>4570</v>
      </c>
      <c r="C364" s="1" t="s">
        <v>222</v>
      </c>
      <c r="D364" t="s">
        <v>4571</v>
      </c>
      <c r="E364">
        <v>45728.55972222222</v>
      </c>
      <c r="F364" t="s">
        <v>2464</v>
      </c>
      <c r="G364">
        <v>45729</v>
      </c>
      <c r="H364" t="s">
        <v>2492</v>
      </c>
      <c r="I364" t="s">
        <v>2466</v>
      </c>
      <c r="K364" t="s">
        <v>2464</v>
      </c>
      <c r="M364" t="s">
        <v>163</v>
      </c>
      <c r="O364" t="s">
        <v>2467</v>
      </c>
      <c r="P364" t="s">
        <v>2546</v>
      </c>
      <c r="Q364">
        <v>40</v>
      </c>
      <c r="R364" t="s">
        <v>2469</v>
      </c>
      <c r="S364">
        <v>45747</v>
      </c>
      <c r="U364">
        <v>45747</v>
      </c>
      <c r="AA364" t="s">
        <v>2470</v>
      </c>
      <c r="AB364" t="s">
        <v>2471</v>
      </c>
      <c r="AC364" t="s">
        <v>2472</v>
      </c>
      <c r="AD364" t="s">
        <v>3283</v>
      </c>
      <c r="AE364" t="s">
        <v>3459</v>
      </c>
      <c r="AF364" t="s">
        <v>3460</v>
      </c>
      <c r="AG364" t="s">
        <v>2464</v>
      </c>
      <c r="AH364" t="s">
        <v>2476</v>
      </c>
      <c r="AI364">
        <v>2186</v>
      </c>
      <c r="AJ364" t="s">
        <v>2798</v>
      </c>
      <c r="AL364">
        <v>45729.186111111114</v>
      </c>
      <c r="AM364">
        <v>45729.186111111114</v>
      </c>
      <c r="AW364">
        <v>203422</v>
      </c>
      <c r="AY364" t="s">
        <v>220</v>
      </c>
      <c r="AZ364" t="s">
        <v>2480</v>
      </c>
      <c r="BA364" t="s">
        <v>4572</v>
      </c>
      <c r="BC364" t="s">
        <v>4572</v>
      </c>
      <c r="BD364">
        <v>0</v>
      </c>
      <c r="BE364">
        <v>0</v>
      </c>
      <c r="BF364">
        <v>0</v>
      </c>
      <c r="BG364">
        <v>0</v>
      </c>
      <c r="BH364">
        <v>0</v>
      </c>
      <c r="BM364">
        <v>45729.186111111114</v>
      </c>
      <c r="BO364" t="s">
        <v>2501</v>
      </c>
      <c r="BP364" t="s">
        <v>2502</v>
      </c>
      <c r="BQ364" t="s">
        <v>2503</v>
      </c>
      <c r="BT364" t="s">
        <v>2519</v>
      </c>
      <c r="BU364" t="s">
        <v>2505</v>
      </c>
      <c r="BW364" t="s">
        <v>3462</v>
      </c>
      <c r="BX364" t="s">
        <v>3463</v>
      </c>
      <c r="BY364">
        <v>0</v>
      </c>
      <c r="BZ364" t="s">
        <v>2543</v>
      </c>
      <c r="CA364" t="s">
        <v>2488</v>
      </c>
    </row>
    <row r="365" spans="1:79" x14ac:dyDescent="0.3">
      <c r="A365">
        <v>364</v>
      </c>
      <c r="B365" t="s">
        <v>4573</v>
      </c>
      <c r="C365" s="1" t="s">
        <v>761</v>
      </c>
      <c r="D365" t="s">
        <v>4574</v>
      </c>
      <c r="E365">
        <v>45728.3125</v>
      </c>
      <c r="F365" t="s">
        <v>2466</v>
      </c>
      <c r="H365" t="s">
        <v>2465</v>
      </c>
      <c r="I365" t="s">
        <v>2466</v>
      </c>
      <c r="K365" t="s">
        <v>2464</v>
      </c>
      <c r="M365" t="s">
        <v>209</v>
      </c>
      <c r="O365" t="s">
        <v>2494</v>
      </c>
      <c r="P365" t="s">
        <v>2584</v>
      </c>
      <c r="Q365">
        <v>1467.69</v>
      </c>
      <c r="R365" t="s">
        <v>2469</v>
      </c>
      <c r="S365">
        <v>45729</v>
      </c>
      <c r="U365">
        <v>45733</v>
      </c>
      <c r="AA365" t="s">
        <v>2585</v>
      </c>
      <c r="AB365" t="s">
        <v>2586</v>
      </c>
      <c r="AC365" t="s">
        <v>2472</v>
      </c>
      <c r="AD365" t="s">
        <v>227</v>
      </c>
      <c r="AE365" t="s">
        <v>4575</v>
      </c>
      <c r="AF365" t="s">
        <v>4576</v>
      </c>
      <c r="AG365" t="s">
        <v>2466</v>
      </c>
      <c r="AH365" t="s">
        <v>3223</v>
      </c>
      <c r="AI365">
        <v>2428</v>
      </c>
      <c r="AJ365" t="s">
        <v>4103</v>
      </c>
      <c r="AL365">
        <v>45736.394444444442</v>
      </c>
      <c r="AM365">
        <v>45736.394444444442</v>
      </c>
      <c r="AN365" t="s">
        <v>4577</v>
      </c>
      <c r="AW365">
        <v>204615</v>
      </c>
      <c r="AY365" t="s">
        <v>759</v>
      </c>
      <c r="BM365">
        <v>45736.394444444442</v>
      </c>
      <c r="BN365" t="s">
        <v>4578</v>
      </c>
      <c r="BO365" t="s">
        <v>2552</v>
      </c>
      <c r="BP365" t="s">
        <v>2553</v>
      </c>
      <c r="BQ365" t="s">
        <v>2483</v>
      </c>
      <c r="BT365" t="s">
        <v>4095</v>
      </c>
      <c r="BU365" t="s">
        <v>2485</v>
      </c>
      <c r="BW365" t="s">
        <v>2527</v>
      </c>
      <c r="BX365" t="s">
        <v>4579</v>
      </c>
      <c r="BY365">
        <v>0</v>
      </c>
      <c r="BZ365" t="s">
        <v>543</v>
      </c>
      <c r="CA365" t="s">
        <v>2488</v>
      </c>
    </row>
    <row r="366" spans="1:79" x14ac:dyDescent="0.3">
      <c r="A366">
        <v>365</v>
      </c>
      <c r="B366" t="s">
        <v>4580</v>
      </c>
      <c r="C366" s="1" t="s">
        <v>54</v>
      </c>
      <c r="D366" t="s">
        <v>4581</v>
      </c>
      <c r="E366">
        <v>45727.547222222223</v>
      </c>
      <c r="F366" t="s">
        <v>2464</v>
      </c>
      <c r="G366">
        <v>45728</v>
      </c>
      <c r="H366" t="s">
        <v>2492</v>
      </c>
      <c r="I366" t="s">
        <v>2466</v>
      </c>
      <c r="K366" t="s">
        <v>2466</v>
      </c>
      <c r="L366">
        <v>0.3</v>
      </c>
      <c r="M366" t="s">
        <v>55</v>
      </c>
      <c r="O366" t="s">
        <v>2467</v>
      </c>
      <c r="P366" t="s">
        <v>2546</v>
      </c>
      <c r="Q366">
        <v>20</v>
      </c>
      <c r="R366" t="s">
        <v>2469</v>
      </c>
      <c r="S366">
        <v>45748</v>
      </c>
      <c r="U366">
        <v>45762</v>
      </c>
      <c r="AA366" t="s">
        <v>2470</v>
      </c>
      <c r="AB366" t="s">
        <v>2471</v>
      </c>
      <c r="AC366" t="s">
        <v>2472</v>
      </c>
      <c r="AD366" t="s">
        <v>227</v>
      </c>
      <c r="AE366" t="s">
        <v>3349</v>
      </c>
      <c r="AF366" t="s">
        <v>4582</v>
      </c>
      <c r="AG366" t="s">
        <v>2464</v>
      </c>
      <c r="AH366" t="s">
        <v>4583</v>
      </c>
      <c r="AI366">
        <v>834</v>
      </c>
      <c r="AJ366" t="s">
        <v>4584</v>
      </c>
      <c r="AL366">
        <v>45728.173611111109</v>
      </c>
      <c r="AM366">
        <v>45728.173611111109</v>
      </c>
      <c r="AW366">
        <v>200488</v>
      </c>
      <c r="AY366" t="s">
        <v>52</v>
      </c>
      <c r="AZ366" t="s">
        <v>2480</v>
      </c>
      <c r="BA366" t="s">
        <v>4585</v>
      </c>
      <c r="BC366" t="s">
        <v>4585</v>
      </c>
      <c r="BD366">
        <v>0</v>
      </c>
      <c r="BE366">
        <v>0</v>
      </c>
      <c r="BF366">
        <v>0</v>
      </c>
      <c r="BG366">
        <v>0</v>
      </c>
      <c r="BH366">
        <v>0</v>
      </c>
      <c r="BM366">
        <v>45728.173611111109</v>
      </c>
      <c r="BO366" t="s">
        <v>2482</v>
      </c>
      <c r="BP366" t="s">
        <v>1096</v>
      </c>
      <c r="BQ366" t="s">
        <v>2503</v>
      </c>
      <c r="BT366" t="s">
        <v>2595</v>
      </c>
      <c r="BU366" t="s">
        <v>2505</v>
      </c>
      <c r="BW366" t="s">
        <v>4586</v>
      </c>
      <c r="BX366" t="s">
        <v>4587</v>
      </c>
      <c r="BY366">
        <v>0</v>
      </c>
      <c r="BZ366" t="s">
        <v>543</v>
      </c>
      <c r="CA366" t="s">
        <v>2488</v>
      </c>
    </row>
    <row r="367" spans="1:79" x14ac:dyDescent="0.3">
      <c r="A367">
        <v>366</v>
      </c>
      <c r="B367" t="s">
        <v>4588</v>
      </c>
      <c r="C367" s="1" t="s">
        <v>845</v>
      </c>
      <c r="D367" t="s">
        <v>4589</v>
      </c>
      <c r="E367">
        <v>45727.525000000001</v>
      </c>
      <c r="F367" t="s">
        <v>2464</v>
      </c>
      <c r="G367">
        <v>45734</v>
      </c>
      <c r="H367" t="s">
        <v>2492</v>
      </c>
      <c r="I367" t="s">
        <v>2466</v>
      </c>
      <c r="K367" t="s">
        <v>2464</v>
      </c>
      <c r="L367">
        <v>1</v>
      </c>
      <c r="M367" t="s">
        <v>55</v>
      </c>
      <c r="O367" t="s">
        <v>2467</v>
      </c>
      <c r="P367" t="s">
        <v>2546</v>
      </c>
      <c r="Q367">
        <v>3024</v>
      </c>
      <c r="R367" t="s">
        <v>2469</v>
      </c>
      <c r="S367">
        <v>45748</v>
      </c>
      <c r="U367">
        <v>45762</v>
      </c>
      <c r="AA367" t="s">
        <v>2859</v>
      </c>
      <c r="AB367" t="s">
        <v>2860</v>
      </c>
      <c r="AC367" t="s">
        <v>2472</v>
      </c>
      <c r="AD367" t="s">
        <v>227</v>
      </c>
      <c r="AE367" t="s">
        <v>2540</v>
      </c>
      <c r="AF367" t="s">
        <v>4590</v>
      </c>
      <c r="AG367" t="s">
        <v>2464</v>
      </c>
      <c r="AH367" t="s">
        <v>4583</v>
      </c>
      <c r="AI367">
        <v>834</v>
      </c>
      <c r="AJ367" t="s">
        <v>4584</v>
      </c>
      <c r="AL367">
        <v>45741.22152777778</v>
      </c>
      <c r="AM367">
        <v>45741.22152777778</v>
      </c>
      <c r="AW367">
        <v>200488</v>
      </c>
      <c r="AY367" t="s">
        <v>151</v>
      </c>
      <c r="AZ367" t="s">
        <v>2480</v>
      </c>
      <c r="BA367" t="s">
        <v>4591</v>
      </c>
      <c r="BB367" t="s">
        <v>2720</v>
      </c>
      <c r="BC367" t="s">
        <v>4591</v>
      </c>
      <c r="BD367">
        <v>0</v>
      </c>
      <c r="BE367">
        <v>0</v>
      </c>
      <c r="BF367">
        <v>1</v>
      </c>
      <c r="BG367">
        <v>1</v>
      </c>
      <c r="BH367">
        <v>0</v>
      </c>
      <c r="BJ367" t="s">
        <v>4592</v>
      </c>
      <c r="BK367" t="s">
        <v>4593</v>
      </c>
      <c r="BL367" t="s">
        <v>4594</v>
      </c>
      <c r="BM367">
        <v>45741.22152777778</v>
      </c>
      <c r="BN367" t="s">
        <v>4595</v>
      </c>
      <c r="BO367" t="s">
        <v>2482</v>
      </c>
      <c r="BP367" t="s">
        <v>2540</v>
      </c>
      <c r="BQ367" t="s">
        <v>2503</v>
      </c>
      <c r="BT367" t="s">
        <v>2595</v>
      </c>
      <c r="BU367" t="s">
        <v>2505</v>
      </c>
      <c r="BW367" t="s">
        <v>4596</v>
      </c>
      <c r="BX367" t="s">
        <v>4597</v>
      </c>
      <c r="BY367">
        <v>0</v>
      </c>
      <c r="BZ367" t="s">
        <v>1757</v>
      </c>
      <c r="CA367" t="s">
        <v>2488</v>
      </c>
    </row>
    <row r="368" spans="1:79" x14ac:dyDescent="0.3">
      <c r="A368">
        <v>367</v>
      </c>
      <c r="B368" t="s">
        <v>4598</v>
      </c>
      <c r="C368" s="1" t="s">
        <v>4599</v>
      </c>
      <c r="D368" t="s">
        <v>4600</v>
      </c>
      <c r="E368">
        <v>45727.494444444441</v>
      </c>
      <c r="F368" t="s">
        <v>2464</v>
      </c>
      <c r="G368">
        <v>45727</v>
      </c>
      <c r="H368" t="s">
        <v>2535</v>
      </c>
      <c r="I368" t="s">
        <v>2466</v>
      </c>
      <c r="K368" t="s">
        <v>2466</v>
      </c>
      <c r="L368">
        <v>0.8</v>
      </c>
      <c r="M368" t="s">
        <v>494</v>
      </c>
      <c r="O368" t="s">
        <v>2558</v>
      </c>
      <c r="P368" t="s">
        <v>2558</v>
      </c>
      <c r="Q368">
        <v>0</v>
      </c>
      <c r="R368" t="s">
        <v>2469</v>
      </c>
      <c r="S368">
        <v>45730</v>
      </c>
      <c r="U368">
        <v>45730</v>
      </c>
      <c r="AA368" t="s">
        <v>2859</v>
      </c>
      <c r="AB368" t="s">
        <v>2860</v>
      </c>
      <c r="AC368" t="s">
        <v>2700</v>
      </c>
      <c r="AD368" t="s">
        <v>2085</v>
      </c>
      <c r="AE368" t="s">
        <v>2559</v>
      </c>
      <c r="AF368" t="s">
        <v>4601</v>
      </c>
      <c r="AG368" t="s">
        <v>2466</v>
      </c>
      <c r="AH368" t="s">
        <v>2561</v>
      </c>
      <c r="AI368">
        <v>2160</v>
      </c>
      <c r="AJ368" t="s">
        <v>4602</v>
      </c>
      <c r="AL368">
        <v>45734.277777777781</v>
      </c>
      <c r="AM368">
        <v>45734.277777777781</v>
      </c>
      <c r="AW368">
        <v>200549</v>
      </c>
      <c r="AY368" t="s">
        <v>4603</v>
      </c>
      <c r="AZ368" t="s">
        <v>2480</v>
      </c>
      <c r="BA368" t="s">
        <v>4604</v>
      </c>
      <c r="BB368" t="s">
        <v>2720</v>
      </c>
      <c r="BC368" t="s">
        <v>4604</v>
      </c>
      <c r="BD368">
        <v>0</v>
      </c>
      <c r="BE368">
        <v>0</v>
      </c>
      <c r="BF368">
        <v>2</v>
      </c>
      <c r="BG368">
        <v>1</v>
      </c>
      <c r="BH368">
        <v>0</v>
      </c>
      <c r="BJ368" t="s">
        <v>4605</v>
      </c>
      <c r="BK368" t="s">
        <v>4606</v>
      </c>
      <c r="BL368" t="s">
        <v>4607</v>
      </c>
      <c r="BM368">
        <v>45734.277777777781</v>
      </c>
      <c r="BO368" t="s">
        <v>2552</v>
      </c>
      <c r="BP368" t="s">
        <v>2565</v>
      </c>
      <c r="BQ368" t="s">
        <v>2503</v>
      </c>
      <c r="BT368" t="s">
        <v>2519</v>
      </c>
      <c r="BU368" t="s">
        <v>2485</v>
      </c>
      <c r="BW368" t="s">
        <v>4608</v>
      </c>
      <c r="BX368" t="s">
        <v>4609</v>
      </c>
      <c r="BY368">
        <v>0</v>
      </c>
      <c r="BZ368" t="s">
        <v>4610</v>
      </c>
      <c r="CA368" t="s">
        <v>2620</v>
      </c>
    </row>
    <row r="369" spans="1:79" x14ac:dyDescent="0.3">
      <c r="A369">
        <v>368</v>
      </c>
      <c r="B369" t="s">
        <v>4611</v>
      </c>
      <c r="C369" s="1" t="s">
        <v>4612</v>
      </c>
      <c r="D369" t="s">
        <v>4613</v>
      </c>
      <c r="E369">
        <v>45727.460416666669</v>
      </c>
      <c r="F369" t="s">
        <v>2466</v>
      </c>
      <c r="H369" t="s">
        <v>2492</v>
      </c>
      <c r="I369" t="s">
        <v>2466</v>
      </c>
      <c r="K369" t="s">
        <v>2464</v>
      </c>
      <c r="L369">
        <v>100</v>
      </c>
      <c r="M369" t="s">
        <v>525</v>
      </c>
      <c r="O369" t="s">
        <v>2467</v>
      </c>
      <c r="P369" t="s">
        <v>2838</v>
      </c>
      <c r="Q369">
        <v>5892</v>
      </c>
      <c r="R369" t="s">
        <v>2469</v>
      </c>
      <c r="S369">
        <v>45741</v>
      </c>
      <c r="U369">
        <v>45741</v>
      </c>
      <c r="AA369" t="s">
        <v>2470</v>
      </c>
      <c r="AB369" t="s">
        <v>2471</v>
      </c>
      <c r="AC369" t="s">
        <v>2472</v>
      </c>
      <c r="AD369" t="s">
        <v>596</v>
      </c>
      <c r="AE369" t="s">
        <v>4614</v>
      </c>
      <c r="AF369" t="s">
        <v>4615</v>
      </c>
      <c r="AG369" t="s">
        <v>2464</v>
      </c>
      <c r="AH369" t="s">
        <v>4203</v>
      </c>
      <c r="AI369">
        <v>743</v>
      </c>
      <c r="AJ369" t="s">
        <v>4204</v>
      </c>
      <c r="AL369">
        <v>45728.175000000003</v>
      </c>
      <c r="AM369">
        <v>45728.175000000003</v>
      </c>
      <c r="AW369">
        <v>200410</v>
      </c>
      <c r="AY369" t="s">
        <v>143</v>
      </c>
      <c r="BM369">
        <v>45727.460416666669</v>
      </c>
      <c r="BO369" t="s">
        <v>2482</v>
      </c>
      <c r="BP369" t="s">
        <v>1096</v>
      </c>
      <c r="BQ369" t="s">
        <v>2503</v>
      </c>
      <c r="BT369" t="s">
        <v>2519</v>
      </c>
      <c r="BU369" t="s">
        <v>2505</v>
      </c>
      <c r="BW369" t="s">
        <v>4616</v>
      </c>
      <c r="BX369" t="s">
        <v>4617</v>
      </c>
      <c r="BY369">
        <v>0</v>
      </c>
      <c r="BZ369" t="s">
        <v>543</v>
      </c>
      <c r="CA369" t="s">
        <v>2488</v>
      </c>
    </row>
    <row r="370" spans="1:79" x14ac:dyDescent="0.3">
      <c r="A370">
        <v>369</v>
      </c>
      <c r="B370" t="s">
        <v>4611</v>
      </c>
      <c r="C370" s="1" t="s">
        <v>996</v>
      </c>
      <c r="D370" t="s">
        <v>4618</v>
      </c>
      <c r="E370">
        <v>45727.460416666669</v>
      </c>
      <c r="F370" t="s">
        <v>2464</v>
      </c>
      <c r="G370">
        <v>45737</v>
      </c>
      <c r="H370" t="s">
        <v>2492</v>
      </c>
      <c r="I370" t="s">
        <v>2466</v>
      </c>
      <c r="K370" t="s">
        <v>2464</v>
      </c>
      <c r="L370">
        <v>100</v>
      </c>
      <c r="M370" t="s">
        <v>525</v>
      </c>
      <c r="O370" t="s">
        <v>2467</v>
      </c>
      <c r="P370" t="s">
        <v>2838</v>
      </c>
      <c r="Q370">
        <v>5892</v>
      </c>
      <c r="R370" t="s">
        <v>2469</v>
      </c>
      <c r="S370">
        <v>45741</v>
      </c>
      <c r="U370">
        <v>45741</v>
      </c>
      <c r="AA370" t="s">
        <v>2470</v>
      </c>
      <c r="AB370" t="s">
        <v>2471</v>
      </c>
      <c r="AC370" t="s">
        <v>2700</v>
      </c>
      <c r="AD370" t="s">
        <v>4619</v>
      </c>
      <c r="AE370" t="s">
        <v>2682</v>
      </c>
      <c r="AF370" t="s">
        <v>4620</v>
      </c>
      <c r="AG370" t="s">
        <v>2464</v>
      </c>
      <c r="AH370" t="s">
        <v>4203</v>
      </c>
      <c r="AI370">
        <v>743</v>
      </c>
      <c r="AJ370" t="s">
        <v>4204</v>
      </c>
      <c r="AL370">
        <v>45737.262499999997</v>
      </c>
      <c r="AM370">
        <v>45737.262499999997</v>
      </c>
      <c r="AW370">
        <v>200410</v>
      </c>
      <c r="AY370" t="s">
        <v>143</v>
      </c>
      <c r="AZ370" t="s">
        <v>2480</v>
      </c>
      <c r="BA370" t="s">
        <v>4621</v>
      </c>
      <c r="BC370" t="s">
        <v>4621</v>
      </c>
      <c r="BD370">
        <v>0</v>
      </c>
      <c r="BE370">
        <v>0</v>
      </c>
      <c r="BF370">
        <v>0</v>
      </c>
      <c r="BG370">
        <v>0</v>
      </c>
      <c r="BH370">
        <v>0</v>
      </c>
      <c r="BM370">
        <v>45737.262499999997</v>
      </c>
      <c r="BO370" t="s">
        <v>2482</v>
      </c>
      <c r="BP370" t="s">
        <v>1096</v>
      </c>
      <c r="BQ370" t="s">
        <v>2503</v>
      </c>
      <c r="BT370" t="s">
        <v>2519</v>
      </c>
      <c r="BU370" t="s">
        <v>2505</v>
      </c>
      <c r="BW370" t="s">
        <v>2783</v>
      </c>
      <c r="BX370" t="s">
        <v>4622</v>
      </c>
      <c r="BY370">
        <v>0</v>
      </c>
      <c r="BZ370" t="s">
        <v>543</v>
      </c>
      <c r="CA370" t="s">
        <v>2488</v>
      </c>
    </row>
    <row r="371" spans="1:79" x14ac:dyDescent="0.3">
      <c r="A371">
        <v>370</v>
      </c>
      <c r="B371" t="s">
        <v>4623</v>
      </c>
      <c r="C371" s="1" t="s">
        <v>1013</v>
      </c>
      <c r="D371" t="s">
        <v>4624</v>
      </c>
      <c r="E371">
        <v>45727.431250000001</v>
      </c>
      <c r="F371" t="s">
        <v>2464</v>
      </c>
      <c r="G371">
        <v>45735</v>
      </c>
      <c r="H371" t="s">
        <v>2492</v>
      </c>
      <c r="I371" t="s">
        <v>2466</v>
      </c>
      <c r="K371" t="s">
        <v>2464</v>
      </c>
      <c r="L371">
        <v>100</v>
      </c>
      <c r="M371" t="s">
        <v>361</v>
      </c>
      <c r="O371" t="s">
        <v>2467</v>
      </c>
      <c r="P371" t="s">
        <v>2468</v>
      </c>
      <c r="Q371">
        <v>17</v>
      </c>
      <c r="R371" t="s">
        <v>2469</v>
      </c>
      <c r="S371">
        <v>45747</v>
      </c>
      <c r="U371">
        <v>45747</v>
      </c>
      <c r="AA371" t="s">
        <v>2470</v>
      </c>
      <c r="AB371" t="s">
        <v>2471</v>
      </c>
      <c r="AC371" t="s">
        <v>2524</v>
      </c>
      <c r="AD371" t="s">
        <v>4625</v>
      </c>
      <c r="AE371" t="s">
        <v>4626</v>
      </c>
      <c r="AF371" t="s">
        <v>4627</v>
      </c>
      <c r="AG371" t="s">
        <v>2464</v>
      </c>
      <c r="AH371" t="s">
        <v>3243</v>
      </c>
      <c r="AI371" t="s">
        <v>3244</v>
      </c>
      <c r="AJ371" t="s">
        <v>3245</v>
      </c>
      <c r="AK371" t="s">
        <v>3245</v>
      </c>
      <c r="AL371">
        <v>45735.30972222222</v>
      </c>
      <c r="AM371">
        <v>45735.30972222222</v>
      </c>
      <c r="AW371">
        <v>200949</v>
      </c>
      <c r="AY371" t="s">
        <v>2148</v>
      </c>
      <c r="AZ371" t="s">
        <v>2480</v>
      </c>
      <c r="BA371" t="s">
        <v>4628</v>
      </c>
      <c r="BC371" t="s">
        <v>4628</v>
      </c>
      <c r="BD371">
        <v>0</v>
      </c>
      <c r="BE371">
        <v>0</v>
      </c>
      <c r="BF371">
        <v>0</v>
      </c>
      <c r="BG371">
        <v>0</v>
      </c>
      <c r="BH371">
        <v>0</v>
      </c>
      <c r="BM371">
        <v>45735.30972222222</v>
      </c>
      <c r="BO371" t="s">
        <v>2501</v>
      </c>
      <c r="BP371" t="s">
        <v>2502</v>
      </c>
      <c r="BQ371" t="s">
        <v>2503</v>
      </c>
      <c r="BT371" t="s">
        <v>3247</v>
      </c>
      <c r="BU371" t="s">
        <v>2485</v>
      </c>
      <c r="BW371" t="s">
        <v>4629</v>
      </c>
      <c r="BX371" t="s">
        <v>4630</v>
      </c>
      <c r="BY371">
        <v>0</v>
      </c>
      <c r="BZ371" t="s">
        <v>543</v>
      </c>
      <c r="CA371" t="s">
        <v>2488</v>
      </c>
    </row>
    <row r="372" spans="1:79" x14ac:dyDescent="0.3">
      <c r="A372">
        <v>371</v>
      </c>
      <c r="B372" t="s">
        <v>4631</v>
      </c>
      <c r="C372" s="1" t="s">
        <v>658</v>
      </c>
      <c r="D372" t="s">
        <v>4632</v>
      </c>
      <c r="E372">
        <v>45727.428472222222</v>
      </c>
      <c r="F372" t="s">
        <v>2464</v>
      </c>
      <c r="G372">
        <v>45728</v>
      </c>
      <c r="H372" t="s">
        <v>2492</v>
      </c>
      <c r="I372" t="s">
        <v>2466</v>
      </c>
      <c r="K372" t="s">
        <v>2464</v>
      </c>
      <c r="L372">
        <v>100</v>
      </c>
      <c r="M372" t="s">
        <v>361</v>
      </c>
      <c r="O372" t="s">
        <v>2467</v>
      </c>
      <c r="P372" t="s">
        <v>2468</v>
      </c>
      <c r="Q372">
        <v>16</v>
      </c>
      <c r="R372" t="s">
        <v>2469</v>
      </c>
      <c r="S372">
        <v>45747</v>
      </c>
      <c r="U372">
        <v>45747</v>
      </c>
      <c r="AA372" t="s">
        <v>2470</v>
      </c>
      <c r="AB372" t="s">
        <v>2471</v>
      </c>
      <c r="AC372" t="s">
        <v>2524</v>
      </c>
      <c r="AD372" t="s">
        <v>3240</v>
      </c>
      <c r="AE372" t="s">
        <v>3241</v>
      </c>
      <c r="AF372" t="s">
        <v>3242</v>
      </c>
      <c r="AG372" t="s">
        <v>2464</v>
      </c>
      <c r="AH372" t="s">
        <v>3243</v>
      </c>
      <c r="AI372" t="s">
        <v>3244</v>
      </c>
      <c r="AJ372" t="s">
        <v>3245</v>
      </c>
      <c r="AK372" t="s">
        <v>3245</v>
      </c>
      <c r="AL372">
        <v>45728.198611111111</v>
      </c>
      <c r="AM372">
        <v>45728.198611111111</v>
      </c>
      <c r="AW372">
        <v>200949</v>
      </c>
      <c r="AY372" t="s">
        <v>358</v>
      </c>
      <c r="AZ372" t="s">
        <v>2480</v>
      </c>
      <c r="BA372" t="s">
        <v>4633</v>
      </c>
      <c r="BC372" t="s">
        <v>4633</v>
      </c>
      <c r="BD372">
        <v>0</v>
      </c>
      <c r="BE372">
        <v>0</v>
      </c>
      <c r="BF372">
        <v>0</v>
      </c>
      <c r="BG372">
        <v>0</v>
      </c>
      <c r="BH372">
        <v>0</v>
      </c>
      <c r="BM372">
        <v>45728.198611111111</v>
      </c>
      <c r="BO372" t="s">
        <v>2552</v>
      </c>
      <c r="BP372" t="s">
        <v>2553</v>
      </c>
      <c r="BQ372" t="s">
        <v>2503</v>
      </c>
      <c r="BT372" t="s">
        <v>3247</v>
      </c>
      <c r="BU372" t="s">
        <v>2485</v>
      </c>
      <c r="BW372" t="s">
        <v>3248</v>
      </c>
      <c r="BX372" t="s">
        <v>3249</v>
      </c>
      <c r="BY372">
        <v>0</v>
      </c>
      <c r="BZ372" t="s">
        <v>543</v>
      </c>
      <c r="CA372" t="s">
        <v>2488</v>
      </c>
    </row>
    <row r="373" spans="1:79" x14ac:dyDescent="0.3">
      <c r="A373">
        <v>372</v>
      </c>
      <c r="B373" t="s">
        <v>4634</v>
      </c>
      <c r="C373" s="1" t="s">
        <v>4635</v>
      </c>
      <c r="D373" t="s">
        <v>4636</v>
      </c>
      <c r="E373">
        <v>45727.413888888892</v>
      </c>
      <c r="F373" t="s">
        <v>2466</v>
      </c>
      <c r="H373" t="s">
        <v>2492</v>
      </c>
      <c r="I373" t="s">
        <v>2466</v>
      </c>
      <c r="K373" t="s">
        <v>2464</v>
      </c>
      <c r="M373" t="s">
        <v>4637</v>
      </c>
      <c r="O373" t="s">
        <v>2467</v>
      </c>
      <c r="P373" t="s">
        <v>2546</v>
      </c>
      <c r="Q373">
        <v>3500</v>
      </c>
      <c r="R373" t="s">
        <v>2469</v>
      </c>
      <c r="S373">
        <v>45733</v>
      </c>
      <c r="U373">
        <v>45733</v>
      </c>
      <c r="AA373" t="s">
        <v>2859</v>
      </c>
      <c r="AB373" t="s">
        <v>2860</v>
      </c>
      <c r="AC373" t="s">
        <v>2524</v>
      </c>
      <c r="AD373" t="s">
        <v>2007</v>
      </c>
      <c r="AE373" t="s">
        <v>3284</v>
      </c>
      <c r="AF373" t="s">
        <v>4638</v>
      </c>
      <c r="AG373" t="s">
        <v>2466</v>
      </c>
      <c r="AH373" t="s">
        <v>4639</v>
      </c>
      <c r="AI373">
        <v>763</v>
      </c>
      <c r="AJ373" t="s">
        <v>4640</v>
      </c>
      <c r="AL373">
        <v>45727.49722222222</v>
      </c>
      <c r="AM373">
        <v>45727.49722222222</v>
      </c>
      <c r="AO373">
        <v>1</v>
      </c>
      <c r="AP373">
        <v>1</v>
      </c>
      <c r="AQ373">
        <v>0</v>
      </c>
      <c r="AU373" t="s">
        <v>4641</v>
      </c>
      <c r="AW373">
        <v>201769</v>
      </c>
      <c r="AY373" t="s">
        <v>4642</v>
      </c>
      <c r="BM373">
        <v>45727.49722222222</v>
      </c>
      <c r="BO373" t="s">
        <v>2501</v>
      </c>
      <c r="BP373" t="s">
        <v>4094</v>
      </c>
      <c r="BQ373" t="s">
        <v>2503</v>
      </c>
      <c r="BT373" t="s">
        <v>2519</v>
      </c>
      <c r="BU373" t="s">
        <v>2505</v>
      </c>
      <c r="BW373" t="s">
        <v>4643</v>
      </c>
      <c r="BX373" t="s">
        <v>3459</v>
      </c>
      <c r="BY373">
        <v>1</v>
      </c>
      <c r="BZ373" t="s">
        <v>543</v>
      </c>
      <c r="CA373" t="s">
        <v>2488</v>
      </c>
    </row>
    <row r="374" spans="1:79" x14ac:dyDescent="0.3">
      <c r="A374">
        <v>373</v>
      </c>
      <c r="B374" t="s">
        <v>4644</v>
      </c>
      <c r="C374" s="1">
        <v>208676</v>
      </c>
      <c r="D374" t="s">
        <v>4645</v>
      </c>
      <c r="E374">
        <v>45727.374305555553</v>
      </c>
      <c r="F374" t="s">
        <v>2466</v>
      </c>
      <c r="H374" t="s">
        <v>2492</v>
      </c>
      <c r="I374" t="s">
        <v>2466</v>
      </c>
      <c r="K374" t="s">
        <v>2464</v>
      </c>
      <c r="M374" t="s">
        <v>4646</v>
      </c>
      <c r="O374" t="s">
        <v>2494</v>
      </c>
      <c r="P374" t="s">
        <v>2584</v>
      </c>
      <c r="Q374">
        <v>0</v>
      </c>
      <c r="R374" t="s">
        <v>2469</v>
      </c>
      <c r="S374">
        <v>45730</v>
      </c>
      <c r="U374">
        <v>45730</v>
      </c>
      <c r="AA374" t="s">
        <v>2470</v>
      </c>
      <c r="AB374" t="s">
        <v>2471</v>
      </c>
      <c r="AC374" t="s">
        <v>2601</v>
      </c>
      <c r="AD374" t="s">
        <v>1294</v>
      </c>
      <c r="AE374" t="s">
        <v>4181</v>
      </c>
      <c r="AF374" t="s">
        <v>4647</v>
      </c>
      <c r="AG374" t="s">
        <v>2466</v>
      </c>
      <c r="AH374" t="s">
        <v>2588</v>
      </c>
      <c r="AI374">
        <v>2471</v>
      </c>
      <c r="AJ374" t="s">
        <v>4648</v>
      </c>
      <c r="AL374">
        <v>45728.172222222223</v>
      </c>
      <c r="AM374">
        <v>45728.172222222223</v>
      </c>
      <c r="AW374">
        <v>201327</v>
      </c>
      <c r="AY374" t="s">
        <v>1294</v>
      </c>
      <c r="BM374">
        <v>45727.374305555553</v>
      </c>
      <c r="BO374" t="s">
        <v>2501</v>
      </c>
      <c r="BP374" t="s">
        <v>2593</v>
      </c>
      <c r="BQ374" t="s">
        <v>2503</v>
      </c>
      <c r="BT374" t="s">
        <v>4649</v>
      </c>
      <c r="BU374" t="s">
        <v>2505</v>
      </c>
      <c r="BW374" t="s">
        <v>4650</v>
      </c>
      <c r="BX374" t="s">
        <v>4651</v>
      </c>
      <c r="BY374">
        <v>0</v>
      </c>
      <c r="BZ374" t="s">
        <v>543</v>
      </c>
      <c r="CA374" t="s">
        <v>2488</v>
      </c>
    </row>
    <row r="375" spans="1:79" x14ac:dyDescent="0.3">
      <c r="A375">
        <v>374</v>
      </c>
      <c r="B375" t="s">
        <v>4652</v>
      </c>
      <c r="C375" s="1">
        <v>208646</v>
      </c>
      <c r="D375" t="s">
        <v>4653</v>
      </c>
      <c r="E375">
        <v>45727.372916666667</v>
      </c>
      <c r="F375" t="s">
        <v>2466</v>
      </c>
      <c r="H375" t="s">
        <v>2492</v>
      </c>
      <c r="I375" t="s">
        <v>2466</v>
      </c>
      <c r="K375" t="s">
        <v>2464</v>
      </c>
      <c r="M375" t="s">
        <v>4646</v>
      </c>
      <c r="O375" t="s">
        <v>2494</v>
      </c>
      <c r="P375" t="s">
        <v>2584</v>
      </c>
      <c r="Q375">
        <v>0</v>
      </c>
      <c r="R375" t="s">
        <v>2469</v>
      </c>
      <c r="S375">
        <v>45730</v>
      </c>
      <c r="U375">
        <v>45730</v>
      </c>
      <c r="AA375" t="s">
        <v>2859</v>
      </c>
      <c r="AB375" t="s">
        <v>2860</v>
      </c>
      <c r="AC375" t="s">
        <v>2601</v>
      </c>
      <c r="AD375" t="s">
        <v>1294</v>
      </c>
      <c r="AE375" t="s">
        <v>4181</v>
      </c>
      <c r="AF375" t="s">
        <v>4654</v>
      </c>
      <c r="AG375" t="s">
        <v>2466</v>
      </c>
      <c r="AH375" t="s">
        <v>2588</v>
      </c>
      <c r="AI375">
        <v>2471</v>
      </c>
      <c r="AJ375" t="s">
        <v>4648</v>
      </c>
      <c r="AL375">
        <v>45733.287499999999</v>
      </c>
      <c r="AM375">
        <v>45733.287499999999</v>
      </c>
      <c r="AO375">
        <v>1</v>
      </c>
      <c r="AP375">
        <v>1</v>
      </c>
      <c r="AQ375">
        <v>0</v>
      </c>
      <c r="AU375" t="s">
        <v>4655</v>
      </c>
      <c r="AW375">
        <v>201327</v>
      </c>
      <c r="AY375" t="s">
        <v>1294</v>
      </c>
      <c r="BM375">
        <v>45733.287499999999</v>
      </c>
      <c r="BO375" t="s">
        <v>2501</v>
      </c>
      <c r="BP375" t="s">
        <v>2593</v>
      </c>
      <c r="BQ375" t="s">
        <v>2503</v>
      </c>
      <c r="BT375" t="s">
        <v>4649</v>
      </c>
      <c r="BU375" t="s">
        <v>2505</v>
      </c>
      <c r="BW375" t="s">
        <v>4650</v>
      </c>
      <c r="BX375" t="s">
        <v>4181</v>
      </c>
      <c r="BY375">
        <v>1</v>
      </c>
      <c r="BZ375" t="s">
        <v>543</v>
      </c>
      <c r="CA375" t="s">
        <v>2488</v>
      </c>
    </row>
    <row r="376" spans="1:79" x14ac:dyDescent="0.3">
      <c r="A376">
        <v>375</v>
      </c>
      <c r="B376" t="s">
        <v>4656</v>
      </c>
      <c r="C376" s="1" t="s">
        <v>4657</v>
      </c>
      <c r="D376" t="s">
        <v>4658</v>
      </c>
      <c r="E376">
        <v>45727.313194444447</v>
      </c>
      <c r="F376" t="s">
        <v>2464</v>
      </c>
      <c r="G376">
        <v>45727</v>
      </c>
      <c r="H376" t="s">
        <v>2712</v>
      </c>
      <c r="I376" t="s">
        <v>2466</v>
      </c>
      <c r="K376" t="s">
        <v>2464</v>
      </c>
      <c r="M376" t="s">
        <v>815</v>
      </c>
      <c r="O376" t="s">
        <v>2712</v>
      </c>
      <c r="P376" t="s">
        <v>2712</v>
      </c>
      <c r="Q376">
        <v>0</v>
      </c>
      <c r="R376" t="s">
        <v>2469</v>
      </c>
      <c r="S376">
        <v>45733</v>
      </c>
      <c r="U376">
        <v>45733</v>
      </c>
      <c r="AA376" t="s">
        <v>2470</v>
      </c>
      <c r="AB376" t="s">
        <v>2471</v>
      </c>
      <c r="AC376" t="s">
        <v>2524</v>
      </c>
      <c r="AD376" t="s">
        <v>2344</v>
      </c>
      <c r="AE376" t="s">
        <v>3570</v>
      </c>
      <c r="AF376" t="s">
        <v>4659</v>
      </c>
      <c r="AG376" t="s">
        <v>2466</v>
      </c>
      <c r="AH376" t="s">
        <v>714</v>
      </c>
      <c r="AI376">
        <v>1780</v>
      </c>
      <c r="AJ376" t="s">
        <v>3572</v>
      </c>
      <c r="AL376">
        <v>45727.313194444447</v>
      </c>
      <c r="AM376">
        <v>45727.313194444447</v>
      </c>
      <c r="AW376">
        <v>200578</v>
      </c>
      <c r="AY376" t="s">
        <v>1083</v>
      </c>
      <c r="AZ376" t="s">
        <v>2718</v>
      </c>
      <c r="BA376" t="s">
        <v>4660</v>
      </c>
      <c r="BC376" t="s">
        <v>4660</v>
      </c>
      <c r="BD376">
        <v>0</v>
      </c>
      <c r="BE376">
        <v>0</v>
      </c>
      <c r="BF376">
        <v>0</v>
      </c>
      <c r="BG376">
        <v>0</v>
      </c>
      <c r="BH376">
        <v>0</v>
      </c>
      <c r="BM376">
        <v>45727.313194444447</v>
      </c>
      <c r="BO376" t="s">
        <v>2723</v>
      </c>
      <c r="BP376" t="s">
        <v>2712</v>
      </c>
      <c r="BQ376" t="s">
        <v>2483</v>
      </c>
      <c r="BT376" t="s">
        <v>2519</v>
      </c>
      <c r="BU376" t="s">
        <v>2505</v>
      </c>
      <c r="BW376" t="s">
        <v>4661</v>
      </c>
      <c r="BX376" t="s">
        <v>4662</v>
      </c>
      <c r="BY376">
        <v>0</v>
      </c>
      <c r="BZ376" t="s">
        <v>1757</v>
      </c>
      <c r="CA376" t="s">
        <v>2488</v>
      </c>
    </row>
    <row r="377" spans="1:79" x14ac:dyDescent="0.3">
      <c r="A377">
        <v>376</v>
      </c>
      <c r="B377" t="s">
        <v>4663</v>
      </c>
      <c r="C377" s="1" t="s">
        <v>4664</v>
      </c>
      <c r="D377" t="s">
        <v>4665</v>
      </c>
      <c r="E377">
        <v>45726.505555555559</v>
      </c>
      <c r="F377" t="s">
        <v>2466</v>
      </c>
      <c r="H377" t="s">
        <v>2465</v>
      </c>
      <c r="I377" t="s">
        <v>2466</v>
      </c>
      <c r="K377" t="s">
        <v>2466</v>
      </c>
      <c r="M377" t="s">
        <v>92</v>
      </c>
      <c r="O377" t="s">
        <v>2558</v>
      </c>
      <c r="P377" t="s">
        <v>2558</v>
      </c>
      <c r="Q377">
        <v>500</v>
      </c>
      <c r="R377" t="s">
        <v>2469</v>
      </c>
      <c r="S377">
        <v>45750</v>
      </c>
      <c r="U377">
        <v>45750</v>
      </c>
      <c r="AA377" t="s">
        <v>2585</v>
      </c>
      <c r="AB377" t="s">
        <v>2586</v>
      </c>
      <c r="AC377" t="s">
        <v>2601</v>
      </c>
      <c r="AD377" t="s">
        <v>670</v>
      </c>
      <c r="AE377" t="s">
        <v>2682</v>
      </c>
      <c r="AF377" t="s">
        <v>4666</v>
      </c>
      <c r="AG377" t="s">
        <v>2464</v>
      </c>
      <c r="AH377" t="s">
        <v>2905</v>
      </c>
      <c r="AI377">
        <v>983</v>
      </c>
      <c r="AJ377" t="s">
        <v>4667</v>
      </c>
      <c r="AK377" t="s">
        <v>4668</v>
      </c>
      <c r="AL377">
        <v>45737.455555555556</v>
      </c>
      <c r="AM377">
        <v>45737.455555555556</v>
      </c>
      <c r="AN377" t="s">
        <v>4669</v>
      </c>
      <c r="AW377">
        <v>201147</v>
      </c>
      <c r="AY377" t="s">
        <v>670</v>
      </c>
      <c r="BM377">
        <v>45737.455555555556</v>
      </c>
      <c r="BN377" t="s">
        <v>4670</v>
      </c>
      <c r="BO377" t="s">
        <v>2501</v>
      </c>
      <c r="BP377" t="s">
        <v>2627</v>
      </c>
      <c r="BQ377" t="s">
        <v>2503</v>
      </c>
      <c r="BT377" t="s">
        <v>2519</v>
      </c>
      <c r="BU377" t="s">
        <v>2505</v>
      </c>
      <c r="BW377" t="s">
        <v>4671</v>
      </c>
      <c r="BX377" t="s">
        <v>4672</v>
      </c>
      <c r="BY377">
        <v>0</v>
      </c>
      <c r="BZ377" t="s">
        <v>2965</v>
      </c>
      <c r="CA377" t="s">
        <v>2966</v>
      </c>
    </row>
    <row r="378" spans="1:79" x14ac:dyDescent="0.3">
      <c r="A378">
        <v>377</v>
      </c>
      <c r="B378" t="s">
        <v>4673</v>
      </c>
      <c r="C378" s="1">
        <v>51898</v>
      </c>
      <c r="D378" t="s">
        <v>4674</v>
      </c>
      <c r="E378">
        <v>45726.411111111112</v>
      </c>
      <c r="F378" t="s">
        <v>2464</v>
      </c>
      <c r="G378">
        <v>45726</v>
      </c>
      <c r="H378" t="s">
        <v>2535</v>
      </c>
      <c r="I378" t="s">
        <v>2466</v>
      </c>
      <c r="K378" t="s">
        <v>2464</v>
      </c>
      <c r="L378">
        <v>1</v>
      </c>
      <c r="M378" t="s">
        <v>92</v>
      </c>
      <c r="O378" t="s">
        <v>2558</v>
      </c>
      <c r="P378" t="s">
        <v>2558</v>
      </c>
      <c r="Q378">
        <v>75</v>
      </c>
      <c r="R378" t="s">
        <v>2469</v>
      </c>
      <c r="S378">
        <v>45747</v>
      </c>
      <c r="U378">
        <v>45747</v>
      </c>
      <c r="AA378" t="s">
        <v>2470</v>
      </c>
      <c r="AB378" t="s">
        <v>2471</v>
      </c>
      <c r="AC378" t="s">
        <v>2524</v>
      </c>
      <c r="AD378" t="s">
        <v>418</v>
      </c>
      <c r="AE378" t="s">
        <v>2570</v>
      </c>
      <c r="AF378" t="s">
        <v>4675</v>
      </c>
      <c r="AG378" t="s">
        <v>2466</v>
      </c>
      <c r="AH378" t="s">
        <v>2572</v>
      </c>
      <c r="AI378">
        <v>2042</v>
      </c>
      <c r="AJ378" t="s">
        <v>4676</v>
      </c>
      <c r="AL378">
        <v>45740.447222222225</v>
      </c>
      <c r="AM378">
        <v>45740.447222222225</v>
      </c>
      <c r="AW378">
        <v>204284</v>
      </c>
      <c r="AY378" t="s">
        <v>418</v>
      </c>
      <c r="AZ378" t="s">
        <v>2480</v>
      </c>
      <c r="BA378" t="s">
        <v>4677</v>
      </c>
      <c r="BC378" t="s">
        <v>4677</v>
      </c>
      <c r="BD378">
        <v>0</v>
      </c>
      <c r="BE378">
        <v>0</v>
      </c>
      <c r="BF378">
        <v>0</v>
      </c>
      <c r="BG378">
        <v>0</v>
      </c>
      <c r="BH378">
        <v>0</v>
      </c>
      <c r="BM378">
        <v>45726.446527777778</v>
      </c>
      <c r="BO378" t="s">
        <v>2501</v>
      </c>
      <c r="BP378" t="s">
        <v>2575</v>
      </c>
      <c r="BQ378" t="s">
        <v>2483</v>
      </c>
      <c r="BT378" t="s">
        <v>2576</v>
      </c>
      <c r="BU378" t="s">
        <v>2505</v>
      </c>
      <c r="BW378" t="s">
        <v>2577</v>
      </c>
      <c r="BX378" t="s">
        <v>4678</v>
      </c>
      <c r="BY378">
        <v>0</v>
      </c>
      <c r="BZ378" t="s">
        <v>3643</v>
      </c>
      <c r="CA378" t="s">
        <v>2488</v>
      </c>
    </row>
    <row r="379" spans="1:79" x14ac:dyDescent="0.3">
      <c r="A379">
        <v>378</v>
      </c>
      <c r="B379" t="s">
        <v>4673</v>
      </c>
      <c r="C379" s="1">
        <v>51898</v>
      </c>
      <c r="D379" t="s">
        <v>4679</v>
      </c>
      <c r="E379">
        <v>45726.411111111112</v>
      </c>
      <c r="F379" t="s">
        <v>2466</v>
      </c>
      <c r="H379" t="s">
        <v>2535</v>
      </c>
      <c r="I379" t="s">
        <v>2466</v>
      </c>
      <c r="K379" t="s">
        <v>2464</v>
      </c>
      <c r="L379">
        <v>1</v>
      </c>
      <c r="M379" t="s">
        <v>92</v>
      </c>
      <c r="O379" t="s">
        <v>2558</v>
      </c>
      <c r="P379" t="s">
        <v>2558</v>
      </c>
      <c r="Q379">
        <v>75</v>
      </c>
      <c r="R379" t="s">
        <v>2469</v>
      </c>
      <c r="S379">
        <v>45747</v>
      </c>
      <c r="U379">
        <v>45747</v>
      </c>
      <c r="AA379" t="s">
        <v>2470</v>
      </c>
      <c r="AB379" t="s">
        <v>2860</v>
      </c>
      <c r="AC379" t="s">
        <v>2524</v>
      </c>
      <c r="AD379" t="s">
        <v>418</v>
      </c>
      <c r="AE379" t="s">
        <v>2570</v>
      </c>
      <c r="AF379" t="s">
        <v>4675</v>
      </c>
      <c r="AG379" t="s">
        <v>2466</v>
      </c>
      <c r="AH379" t="s">
        <v>2572</v>
      </c>
      <c r="AI379">
        <v>2042</v>
      </c>
      <c r="AJ379" t="s">
        <v>4676</v>
      </c>
      <c r="AL379">
        <v>45740.447222222225</v>
      </c>
      <c r="AM379">
        <v>45740.447222222225</v>
      </c>
      <c r="AO379">
        <v>1</v>
      </c>
      <c r="AP379">
        <v>1</v>
      </c>
      <c r="AQ379">
        <v>0</v>
      </c>
      <c r="AU379" t="s">
        <v>4680</v>
      </c>
      <c r="AW379">
        <v>204284</v>
      </c>
      <c r="AY379" t="s">
        <v>418</v>
      </c>
      <c r="BM379">
        <v>45740.447222222225</v>
      </c>
      <c r="BN379" t="s">
        <v>4681</v>
      </c>
      <c r="BO379" t="s">
        <v>2501</v>
      </c>
      <c r="BP379" t="s">
        <v>2575</v>
      </c>
      <c r="BQ379" t="s">
        <v>2483</v>
      </c>
      <c r="BT379" t="s">
        <v>2576</v>
      </c>
      <c r="BU379" t="s">
        <v>2505</v>
      </c>
      <c r="BW379" t="s">
        <v>2577</v>
      </c>
      <c r="BX379" t="s">
        <v>4678</v>
      </c>
      <c r="BY379">
        <v>1</v>
      </c>
      <c r="BZ379" t="s">
        <v>3643</v>
      </c>
      <c r="CA379" t="s">
        <v>2488</v>
      </c>
    </row>
    <row r="380" spans="1:79" x14ac:dyDescent="0.3">
      <c r="A380">
        <v>379</v>
      </c>
      <c r="B380" t="s">
        <v>4682</v>
      </c>
      <c r="C380" s="1" t="s">
        <v>4683</v>
      </c>
      <c r="D380" t="s">
        <v>4684</v>
      </c>
      <c r="E380">
        <v>45726.402777777781</v>
      </c>
      <c r="F380" t="s">
        <v>2466</v>
      </c>
      <c r="H380" t="s">
        <v>2535</v>
      </c>
      <c r="I380" t="s">
        <v>2466</v>
      </c>
      <c r="K380" t="s">
        <v>2464</v>
      </c>
      <c r="L380">
        <v>70</v>
      </c>
      <c r="M380" t="s">
        <v>361</v>
      </c>
      <c r="O380" t="s">
        <v>2467</v>
      </c>
      <c r="P380" t="s">
        <v>2468</v>
      </c>
      <c r="Q380">
        <v>20</v>
      </c>
      <c r="R380" t="s">
        <v>2469</v>
      </c>
      <c r="S380">
        <v>45746</v>
      </c>
      <c r="U380">
        <v>45746</v>
      </c>
      <c r="AA380" t="s">
        <v>2859</v>
      </c>
      <c r="AB380" t="s">
        <v>2860</v>
      </c>
      <c r="AC380" t="s">
        <v>2524</v>
      </c>
      <c r="AD380" t="s">
        <v>2344</v>
      </c>
      <c r="AE380" t="s">
        <v>2515</v>
      </c>
      <c r="AF380" t="s">
        <v>4685</v>
      </c>
      <c r="AG380" t="s">
        <v>2464</v>
      </c>
      <c r="AH380" t="s">
        <v>3243</v>
      </c>
      <c r="AI380" t="s">
        <v>4091</v>
      </c>
      <c r="AJ380" t="s">
        <v>4092</v>
      </c>
      <c r="AK380" t="s">
        <v>4092</v>
      </c>
      <c r="AL380">
        <v>45727.23333333333</v>
      </c>
      <c r="AM380">
        <v>45727.23333333333</v>
      </c>
      <c r="AO380">
        <v>1</v>
      </c>
      <c r="AP380">
        <v>1</v>
      </c>
      <c r="AQ380">
        <v>0</v>
      </c>
      <c r="AU380" t="s">
        <v>4686</v>
      </c>
      <c r="AW380">
        <v>200949</v>
      </c>
      <c r="AY380" t="s">
        <v>4687</v>
      </c>
      <c r="BM380">
        <v>45727.23333333333</v>
      </c>
      <c r="BO380" t="s">
        <v>2482</v>
      </c>
      <c r="BP380" t="s">
        <v>1096</v>
      </c>
      <c r="BQ380" t="s">
        <v>2503</v>
      </c>
      <c r="BT380" t="s">
        <v>4688</v>
      </c>
      <c r="BU380" t="s">
        <v>2505</v>
      </c>
      <c r="BW380" t="s">
        <v>4005</v>
      </c>
      <c r="BX380" t="s">
        <v>4689</v>
      </c>
      <c r="BY380">
        <v>1</v>
      </c>
      <c r="BZ380" t="s">
        <v>543</v>
      </c>
      <c r="CA380" t="s">
        <v>2488</v>
      </c>
    </row>
    <row r="381" spans="1:79" x14ac:dyDescent="0.3">
      <c r="A381">
        <v>380</v>
      </c>
      <c r="B381" t="s">
        <v>4690</v>
      </c>
      <c r="C381" s="1" t="s">
        <v>1065</v>
      </c>
      <c r="D381" t="s">
        <v>4691</v>
      </c>
      <c r="E381">
        <v>45726.387499999997</v>
      </c>
      <c r="F381" t="s">
        <v>2466</v>
      </c>
      <c r="H381" t="s">
        <v>2535</v>
      </c>
      <c r="I381" t="s">
        <v>2466</v>
      </c>
      <c r="K381" t="s">
        <v>2466</v>
      </c>
      <c r="M381" t="s">
        <v>146</v>
      </c>
      <c r="O381" t="s">
        <v>2494</v>
      </c>
      <c r="P381" t="s">
        <v>2494</v>
      </c>
      <c r="Q381">
        <v>38</v>
      </c>
      <c r="R381" t="s">
        <v>2469</v>
      </c>
      <c r="S381">
        <v>45740</v>
      </c>
      <c r="U381">
        <v>45740</v>
      </c>
      <c r="AA381" t="s">
        <v>2585</v>
      </c>
      <c r="AB381" t="s">
        <v>2586</v>
      </c>
      <c r="AC381" t="s">
        <v>2472</v>
      </c>
      <c r="AD381" t="s">
        <v>227</v>
      </c>
      <c r="AE381" t="s">
        <v>2474</v>
      </c>
      <c r="AF381" t="s">
        <v>4692</v>
      </c>
      <c r="AG381" t="s">
        <v>2464</v>
      </c>
      <c r="AH381" t="s">
        <v>2538</v>
      </c>
      <c r="AI381">
        <v>2262</v>
      </c>
      <c r="AJ381" t="s">
        <v>2744</v>
      </c>
      <c r="AL381">
        <v>45746.352777777778</v>
      </c>
      <c r="AM381">
        <v>45746.352777777778</v>
      </c>
      <c r="AN381" t="s">
        <v>4693</v>
      </c>
      <c r="AW381">
        <v>202907</v>
      </c>
      <c r="AY381" t="s">
        <v>143</v>
      </c>
      <c r="BM381">
        <v>45746.352777777778</v>
      </c>
      <c r="BN381" t="s">
        <v>4694</v>
      </c>
      <c r="BO381" t="s">
        <v>2482</v>
      </c>
      <c r="BP381" t="s">
        <v>1096</v>
      </c>
      <c r="BQ381" t="s">
        <v>2503</v>
      </c>
      <c r="BT381" t="s">
        <v>2519</v>
      </c>
      <c r="BU381" t="s">
        <v>2505</v>
      </c>
      <c r="BW381" t="s">
        <v>2541</v>
      </c>
      <c r="BX381" t="s">
        <v>4695</v>
      </c>
      <c r="BY381">
        <v>0</v>
      </c>
      <c r="BZ381" t="s">
        <v>543</v>
      </c>
      <c r="CA381" t="s">
        <v>2488</v>
      </c>
    </row>
    <row r="382" spans="1:79" x14ac:dyDescent="0.3">
      <c r="A382">
        <v>381</v>
      </c>
      <c r="B382" t="s">
        <v>4696</v>
      </c>
      <c r="C382" s="1">
        <v>232663</v>
      </c>
      <c r="D382" t="s">
        <v>4697</v>
      </c>
      <c r="E382">
        <v>45726.370138888888</v>
      </c>
      <c r="F382" t="s">
        <v>2466</v>
      </c>
      <c r="H382" t="s">
        <v>2492</v>
      </c>
      <c r="I382" t="s">
        <v>2466</v>
      </c>
      <c r="K382" t="s">
        <v>2464</v>
      </c>
      <c r="M382" t="s">
        <v>2829</v>
      </c>
      <c r="O382" t="s">
        <v>2558</v>
      </c>
      <c r="P382" t="s">
        <v>2558</v>
      </c>
      <c r="Q382">
        <v>25</v>
      </c>
      <c r="R382" t="s">
        <v>2469</v>
      </c>
      <c r="S382">
        <v>45748</v>
      </c>
      <c r="U382">
        <v>45748</v>
      </c>
      <c r="AA382" t="s">
        <v>2470</v>
      </c>
      <c r="AB382" t="s">
        <v>2471</v>
      </c>
      <c r="AC382" t="s">
        <v>2472</v>
      </c>
      <c r="AD382" t="s">
        <v>314</v>
      </c>
      <c r="AE382" t="s">
        <v>3371</v>
      </c>
      <c r="AF382" t="s">
        <v>4698</v>
      </c>
      <c r="AG382" t="s">
        <v>2466</v>
      </c>
      <c r="AH382" t="s">
        <v>4699</v>
      </c>
      <c r="AI382">
        <v>2537</v>
      </c>
      <c r="AJ382" t="s">
        <v>4700</v>
      </c>
      <c r="AL382">
        <v>45729.353472222225</v>
      </c>
      <c r="AM382">
        <v>45729.353472222225</v>
      </c>
      <c r="AW382">
        <v>206059</v>
      </c>
      <c r="AY382" t="s">
        <v>380</v>
      </c>
      <c r="BM382">
        <v>45729.353472222225</v>
      </c>
      <c r="BN382" t="s">
        <v>4701</v>
      </c>
      <c r="BO382" t="s">
        <v>2552</v>
      </c>
      <c r="BP382" t="s">
        <v>2553</v>
      </c>
      <c r="BQ382" t="s">
        <v>2503</v>
      </c>
      <c r="BT382" t="s">
        <v>2519</v>
      </c>
      <c r="BU382" t="s">
        <v>2505</v>
      </c>
      <c r="BW382" t="s">
        <v>4702</v>
      </c>
      <c r="BX382" t="s">
        <v>4703</v>
      </c>
      <c r="BY382">
        <v>0</v>
      </c>
      <c r="BZ382" t="s">
        <v>543</v>
      </c>
      <c r="CA382" t="s">
        <v>2488</v>
      </c>
    </row>
    <row r="383" spans="1:79" x14ac:dyDescent="0.3">
      <c r="A383">
        <v>382</v>
      </c>
      <c r="B383" t="s">
        <v>4696</v>
      </c>
      <c r="C383" s="1">
        <v>232663</v>
      </c>
      <c r="D383" t="s">
        <v>4704</v>
      </c>
      <c r="E383">
        <v>45726.370138888888</v>
      </c>
      <c r="F383" t="s">
        <v>2466</v>
      </c>
      <c r="H383" t="s">
        <v>2492</v>
      </c>
      <c r="I383" t="s">
        <v>2466</v>
      </c>
      <c r="K383" t="s">
        <v>2464</v>
      </c>
      <c r="M383" t="s">
        <v>2829</v>
      </c>
      <c r="O383" t="s">
        <v>2558</v>
      </c>
      <c r="P383" t="s">
        <v>2558</v>
      </c>
      <c r="Q383">
        <v>25</v>
      </c>
      <c r="R383" t="s">
        <v>2469</v>
      </c>
      <c r="S383">
        <v>45748</v>
      </c>
      <c r="U383">
        <v>45748</v>
      </c>
      <c r="AA383" t="s">
        <v>2470</v>
      </c>
      <c r="AB383" t="s">
        <v>2471</v>
      </c>
      <c r="AC383" t="s">
        <v>2472</v>
      </c>
      <c r="AD383" t="s">
        <v>314</v>
      </c>
      <c r="AE383" t="s">
        <v>3371</v>
      </c>
      <c r="AF383" t="s">
        <v>4698</v>
      </c>
      <c r="AG383" t="s">
        <v>2466</v>
      </c>
      <c r="AH383" t="s">
        <v>4699</v>
      </c>
      <c r="AI383">
        <v>2537</v>
      </c>
      <c r="AJ383" t="s">
        <v>4700</v>
      </c>
      <c r="AL383">
        <v>45729.353472222225</v>
      </c>
      <c r="AM383">
        <v>45729.353472222225</v>
      </c>
      <c r="AW383">
        <v>206059</v>
      </c>
      <c r="AY383" t="s">
        <v>380</v>
      </c>
      <c r="BM383">
        <v>45729.353472222225</v>
      </c>
      <c r="BN383" t="s">
        <v>4705</v>
      </c>
      <c r="BO383" t="s">
        <v>2552</v>
      </c>
      <c r="BP383" t="s">
        <v>2553</v>
      </c>
      <c r="BQ383" t="s">
        <v>2503</v>
      </c>
      <c r="BT383" t="s">
        <v>2519</v>
      </c>
      <c r="BU383" t="s">
        <v>2505</v>
      </c>
      <c r="BW383" t="s">
        <v>4702</v>
      </c>
      <c r="BX383" t="s">
        <v>4703</v>
      </c>
      <c r="BY383">
        <v>0</v>
      </c>
      <c r="BZ383" t="s">
        <v>543</v>
      </c>
      <c r="CA383" t="s">
        <v>2488</v>
      </c>
    </row>
    <row r="384" spans="1:79" x14ac:dyDescent="0.3">
      <c r="A384">
        <v>383</v>
      </c>
      <c r="B384" t="s">
        <v>4696</v>
      </c>
      <c r="C384" s="1">
        <v>232663</v>
      </c>
      <c r="D384" t="s">
        <v>4706</v>
      </c>
      <c r="E384">
        <v>45726.370138888888</v>
      </c>
      <c r="F384" t="s">
        <v>2464</v>
      </c>
      <c r="G384">
        <v>45726</v>
      </c>
      <c r="H384" t="s">
        <v>2492</v>
      </c>
      <c r="I384" t="s">
        <v>2466</v>
      </c>
      <c r="K384" t="s">
        <v>2464</v>
      </c>
      <c r="M384" t="s">
        <v>2829</v>
      </c>
      <c r="O384" t="s">
        <v>2558</v>
      </c>
      <c r="P384" t="s">
        <v>2558</v>
      </c>
      <c r="Q384">
        <v>25</v>
      </c>
      <c r="R384" t="s">
        <v>2469</v>
      </c>
      <c r="S384">
        <v>45748</v>
      </c>
      <c r="U384">
        <v>45748</v>
      </c>
      <c r="AA384" t="s">
        <v>2470</v>
      </c>
      <c r="AB384" t="s">
        <v>2471</v>
      </c>
      <c r="AC384" t="s">
        <v>2472</v>
      </c>
      <c r="AD384" t="s">
        <v>314</v>
      </c>
      <c r="AE384" t="s">
        <v>3371</v>
      </c>
      <c r="AF384" t="s">
        <v>4698</v>
      </c>
      <c r="AG384" t="s">
        <v>2466</v>
      </c>
      <c r="AH384" t="s">
        <v>4699</v>
      </c>
      <c r="AI384">
        <v>2537</v>
      </c>
      <c r="AJ384" t="s">
        <v>4700</v>
      </c>
      <c r="AL384">
        <v>45729.353472222225</v>
      </c>
      <c r="AM384">
        <v>45729.353472222225</v>
      </c>
      <c r="AW384">
        <v>206059</v>
      </c>
      <c r="AY384" t="s">
        <v>380</v>
      </c>
      <c r="AZ384" t="s">
        <v>2480</v>
      </c>
      <c r="BA384" t="s">
        <v>4707</v>
      </c>
      <c r="BC384" t="s">
        <v>4707</v>
      </c>
      <c r="BD384">
        <v>0</v>
      </c>
      <c r="BE384">
        <v>0</v>
      </c>
      <c r="BF384">
        <v>0</v>
      </c>
      <c r="BG384">
        <v>0</v>
      </c>
      <c r="BH384">
        <v>0</v>
      </c>
      <c r="BM384">
        <v>45726.509722222225</v>
      </c>
      <c r="BO384" t="s">
        <v>2552</v>
      </c>
      <c r="BP384" t="s">
        <v>2553</v>
      </c>
      <c r="BQ384" t="s">
        <v>2503</v>
      </c>
      <c r="BT384" t="s">
        <v>2519</v>
      </c>
      <c r="BU384" t="s">
        <v>2505</v>
      </c>
      <c r="BW384" t="s">
        <v>4702</v>
      </c>
      <c r="BX384" t="s">
        <v>4703</v>
      </c>
      <c r="BY384">
        <v>0</v>
      </c>
      <c r="BZ384" t="s">
        <v>543</v>
      </c>
      <c r="CA384" t="s">
        <v>2488</v>
      </c>
    </row>
    <row r="385" spans="1:79" x14ac:dyDescent="0.3">
      <c r="A385">
        <v>384</v>
      </c>
      <c r="B385" t="s">
        <v>4696</v>
      </c>
      <c r="C385" s="1">
        <v>232663</v>
      </c>
      <c r="D385" t="s">
        <v>4708</v>
      </c>
      <c r="E385">
        <v>45726.370138888888</v>
      </c>
      <c r="F385" t="s">
        <v>2466</v>
      </c>
      <c r="H385" t="s">
        <v>2492</v>
      </c>
      <c r="I385" t="s">
        <v>2466</v>
      </c>
      <c r="K385" t="s">
        <v>2464</v>
      </c>
      <c r="M385" t="s">
        <v>2829</v>
      </c>
      <c r="O385" t="s">
        <v>2558</v>
      </c>
      <c r="P385" t="s">
        <v>2558</v>
      </c>
      <c r="Q385">
        <v>25</v>
      </c>
      <c r="R385" t="s">
        <v>2469</v>
      </c>
      <c r="S385">
        <v>45748</v>
      </c>
      <c r="U385">
        <v>45748</v>
      </c>
      <c r="AA385" t="s">
        <v>2470</v>
      </c>
      <c r="AB385" t="s">
        <v>2471</v>
      </c>
      <c r="AC385" t="s">
        <v>2472</v>
      </c>
      <c r="AD385" t="s">
        <v>314</v>
      </c>
      <c r="AE385" t="s">
        <v>3371</v>
      </c>
      <c r="AF385" t="s">
        <v>4698</v>
      </c>
      <c r="AG385" t="s">
        <v>2466</v>
      </c>
      <c r="AH385" t="s">
        <v>4699</v>
      </c>
      <c r="AI385">
        <v>2537</v>
      </c>
      <c r="AJ385" t="s">
        <v>4700</v>
      </c>
      <c r="AL385">
        <v>45729.353472222225</v>
      </c>
      <c r="AM385">
        <v>45729.353472222225</v>
      </c>
      <c r="AW385">
        <v>206059</v>
      </c>
      <c r="AY385" t="s">
        <v>380</v>
      </c>
      <c r="BM385">
        <v>45729.353472222225</v>
      </c>
      <c r="BN385" t="s">
        <v>4709</v>
      </c>
      <c r="BO385" t="s">
        <v>2552</v>
      </c>
      <c r="BP385" t="s">
        <v>2553</v>
      </c>
      <c r="BQ385" t="s">
        <v>2503</v>
      </c>
      <c r="BT385" t="s">
        <v>2519</v>
      </c>
      <c r="BU385" t="s">
        <v>2505</v>
      </c>
      <c r="BW385" t="s">
        <v>4702</v>
      </c>
      <c r="BX385" t="s">
        <v>4703</v>
      </c>
      <c r="BY385">
        <v>0</v>
      </c>
      <c r="BZ385" t="s">
        <v>543</v>
      </c>
      <c r="CA385" t="s">
        <v>2488</v>
      </c>
    </row>
    <row r="386" spans="1:79" x14ac:dyDescent="0.3">
      <c r="A386">
        <v>385</v>
      </c>
      <c r="B386" t="s">
        <v>4696</v>
      </c>
      <c r="C386" s="1">
        <v>232662</v>
      </c>
      <c r="D386" t="s">
        <v>4710</v>
      </c>
      <c r="E386">
        <v>45726.370138888888</v>
      </c>
      <c r="F386" t="s">
        <v>2464</v>
      </c>
      <c r="G386">
        <v>45726</v>
      </c>
      <c r="H386" t="s">
        <v>2492</v>
      </c>
      <c r="I386" t="s">
        <v>2466</v>
      </c>
      <c r="K386" t="s">
        <v>2464</v>
      </c>
      <c r="M386" t="s">
        <v>2829</v>
      </c>
      <c r="O386" t="s">
        <v>2558</v>
      </c>
      <c r="P386" t="s">
        <v>2558</v>
      </c>
      <c r="Q386">
        <v>30</v>
      </c>
      <c r="R386" t="s">
        <v>2469</v>
      </c>
      <c r="S386">
        <v>45748</v>
      </c>
      <c r="U386">
        <v>45748</v>
      </c>
      <c r="AA386" t="s">
        <v>2470</v>
      </c>
      <c r="AB386" t="s">
        <v>2471</v>
      </c>
      <c r="AC386" t="s">
        <v>2700</v>
      </c>
      <c r="AD386" t="s">
        <v>1733</v>
      </c>
      <c r="AE386" t="s">
        <v>3371</v>
      </c>
      <c r="AF386" t="s">
        <v>4711</v>
      </c>
      <c r="AG386" t="s">
        <v>2466</v>
      </c>
      <c r="AH386" t="s">
        <v>4699</v>
      </c>
      <c r="AI386">
        <v>2537</v>
      </c>
      <c r="AJ386" t="s">
        <v>4700</v>
      </c>
      <c r="AL386">
        <v>45726.509722222225</v>
      </c>
      <c r="AM386">
        <v>45726.509722222225</v>
      </c>
      <c r="AW386">
        <v>206059</v>
      </c>
      <c r="AY386" t="s">
        <v>314</v>
      </c>
      <c r="AZ386" t="s">
        <v>2480</v>
      </c>
      <c r="BA386" t="s">
        <v>4712</v>
      </c>
      <c r="BC386" t="s">
        <v>4712</v>
      </c>
      <c r="BD386">
        <v>0</v>
      </c>
      <c r="BE386">
        <v>0</v>
      </c>
      <c r="BF386">
        <v>0</v>
      </c>
      <c r="BG386">
        <v>0</v>
      </c>
      <c r="BH386">
        <v>0</v>
      </c>
      <c r="BM386">
        <v>45726.509722222225</v>
      </c>
      <c r="BO386" t="s">
        <v>2552</v>
      </c>
      <c r="BP386" t="s">
        <v>2553</v>
      </c>
      <c r="BQ386" t="s">
        <v>2503</v>
      </c>
      <c r="BT386" t="s">
        <v>2519</v>
      </c>
      <c r="BU386" t="s">
        <v>2505</v>
      </c>
      <c r="BW386" t="s">
        <v>4713</v>
      </c>
      <c r="BX386" t="s">
        <v>4714</v>
      </c>
      <c r="BY386">
        <v>0</v>
      </c>
      <c r="BZ386" t="s">
        <v>543</v>
      </c>
      <c r="CA386" t="s">
        <v>2488</v>
      </c>
    </row>
    <row r="387" spans="1:79" x14ac:dyDescent="0.3">
      <c r="A387">
        <v>386</v>
      </c>
      <c r="B387" t="s">
        <v>4715</v>
      </c>
      <c r="C387" s="1" t="s">
        <v>1486</v>
      </c>
      <c r="D387" t="s">
        <v>4716</v>
      </c>
      <c r="E387">
        <v>45726.225694444445</v>
      </c>
      <c r="F387" t="s">
        <v>2464</v>
      </c>
      <c r="G387">
        <v>45726</v>
      </c>
      <c r="H387" t="s">
        <v>2712</v>
      </c>
      <c r="I387" t="s">
        <v>2466</v>
      </c>
      <c r="K387" t="s">
        <v>2464</v>
      </c>
      <c r="M387" t="s">
        <v>815</v>
      </c>
      <c r="O387" t="s">
        <v>2712</v>
      </c>
      <c r="P387" t="s">
        <v>2712</v>
      </c>
      <c r="Q387">
        <v>0</v>
      </c>
      <c r="R387" t="s">
        <v>2469</v>
      </c>
      <c r="S387">
        <v>45733</v>
      </c>
      <c r="U387">
        <v>45733</v>
      </c>
      <c r="AA387" t="s">
        <v>2470</v>
      </c>
      <c r="AB387" t="s">
        <v>2471</v>
      </c>
      <c r="AC387" t="s">
        <v>2524</v>
      </c>
      <c r="AD387" t="s">
        <v>2344</v>
      </c>
      <c r="AE387" t="s">
        <v>3349</v>
      </c>
      <c r="AF387" t="s">
        <v>4717</v>
      </c>
      <c r="AG387" t="s">
        <v>2466</v>
      </c>
      <c r="AH387" t="s">
        <v>2715</v>
      </c>
      <c r="AI387">
        <v>1780</v>
      </c>
      <c r="AJ387" t="s">
        <v>3572</v>
      </c>
      <c r="AL387">
        <v>45726.225694444445</v>
      </c>
      <c r="AM387">
        <v>45726.225694444445</v>
      </c>
      <c r="AW387">
        <v>204228</v>
      </c>
      <c r="AY387" t="s">
        <v>1484</v>
      </c>
      <c r="AZ387" t="s">
        <v>2718</v>
      </c>
      <c r="BA387" t="s">
        <v>4718</v>
      </c>
      <c r="BB387" t="s">
        <v>2720</v>
      </c>
      <c r="BC387" t="s">
        <v>4718</v>
      </c>
      <c r="BD387">
        <v>0</v>
      </c>
      <c r="BE387">
        <v>0</v>
      </c>
      <c r="BF387">
        <v>1</v>
      </c>
      <c r="BG387">
        <v>0</v>
      </c>
      <c r="BH387">
        <v>0</v>
      </c>
      <c r="BJ387" t="s">
        <v>4719</v>
      </c>
      <c r="BK387" t="s">
        <v>4720</v>
      </c>
      <c r="BM387">
        <v>45726.225694444445</v>
      </c>
      <c r="BO387" t="s">
        <v>2723</v>
      </c>
      <c r="BP387" t="s">
        <v>2712</v>
      </c>
      <c r="BQ387" t="s">
        <v>2483</v>
      </c>
      <c r="BT387" t="s">
        <v>4688</v>
      </c>
      <c r="BU387" t="s">
        <v>2505</v>
      </c>
      <c r="BW387" t="s">
        <v>3016</v>
      </c>
      <c r="BX387" t="s">
        <v>4721</v>
      </c>
      <c r="BY387">
        <v>0</v>
      </c>
      <c r="BZ387" t="s">
        <v>1757</v>
      </c>
      <c r="CA387" t="s">
        <v>2488</v>
      </c>
    </row>
    <row r="388" spans="1:79" x14ac:dyDescent="0.3">
      <c r="A388">
        <v>387</v>
      </c>
      <c r="B388" t="s">
        <v>4715</v>
      </c>
      <c r="C388" s="1" t="s">
        <v>1486</v>
      </c>
      <c r="D388" t="s">
        <v>4722</v>
      </c>
      <c r="E388">
        <v>45726.225694444445</v>
      </c>
      <c r="F388" t="s">
        <v>2464</v>
      </c>
      <c r="G388">
        <v>45726</v>
      </c>
      <c r="H388" t="s">
        <v>2712</v>
      </c>
      <c r="I388" t="s">
        <v>2466</v>
      </c>
      <c r="K388" t="s">
        <v>2464</v>
      </c>
      <c r="M388" t="s">
        <v>815</v>
      </c>
      <c r="O388" t="s">
        <v>2712</v>
      </c>
      <c r="P388" t="s">
        <v>2712</v>
      </c>
      <c r="Q388">
        <v>0</v>
      </c>
      <c r="R388" t="s">
        <v>2469</v>
      </c>
      <c r="S388">
        <v>45733</v>
      </c>
      <c r="U388">
        <v>45733</v>
      </c>
      <c r="AA388" t="s">
        <v>2470</v>
      </c>
      <c r="AB388" t="s">
        <v>2471</v>
      </c>
      <c r="AC388" t="s">
        <v>2524</v>
      </c>
      <c r="AD388" t="s">
        <v>2344</v>
      </c>
      <c r="AE388" t="s">
        <v>3349</v>
      </c>
      <c r="AF388" t="s">
        <v>4717</v>
      </c>
      <c r="AG388" t="s">
        <v>2466</v>
      </c>
      <c r="AH388" t="s">
        <v>2715</v>
      </c>
      <c r="AI388">
        <v>1780</v>
      </c>
      <c r="AJ388" t="s">
        <v>3572</v>
      </c>
      <c r="AL388">
        <v>45726.225694444445</v>
      </c>
      <c r="AM388">
        <v>45726.225694444445</v>
      </c>
      <c r="AW388">
        <v>204228</v>
      </c>
      <c r="AY388" t="s">
        <v>1484</v>
      </c>
      <c r="AZ388" t="s">
        <v>2718</v>
      </c>
      <c r="BA388" t="s">
        <v>4723</v>
      </c>
      <c r="BC388" t="s">
        <v>4723</v>
      </c>
      <c r="BD388">
        <v>0</v>
      </c>
      <c r="BE388">
        <v>0</v>
      </c>
      <c r="BF388">
        <v>0</v>
      </c>
      <c r="BG388">
        <v>0</v>
      </c>
      <c r="BH388">
        <v>0</v>
      </c>
      <c r="BM388">
        <v>45726.225694444445</v>
      </c>
      <c r="BO388" t="s">
        <v>2723</v>
      </c>
      <c r="BP388" t="s">
        <v>2712</v>
      </c>
      <c r="BQ388" t="s">
        <v>2483</v>
      </c>
      <c r="BT388" t="s">
        <v>4688</v>
      </c>
      <c r="BU388" t="s">
        <v>2505</v>
      </c>
      <c r="BW388" t="s">
        <v>3016</v>
      </c>
      <c r="BX388" t="s">
        <v>4721</v>
      </c>
      <c r="BY388">
        <v>0</v>
      </c>
      <c r="BZ388" t="s">
        <v>1757</v>
      </c>
      <c r="CA388" t="s">
        <v>2488</v>
      </c>
    </row>
    <row r="389" spans="1:79" x14ac:dyDescent="0.3">
      <c r="A389">
        <v>388</v>
      </c>
      <c r="B389" t="s">
        <v>4724</v>
      </c>
      <c r="C389" s="1" t="s">
        <v>140</v>
      </c>
      <c r="D389" t="s">
        <v>4725</v>
      </c>
      <c r="E389">
        <v>45725.617361111108</v>
      </c>
      <c r="F389" t="s">
        <v>2464</v>
      </c>
      <c r="G389">
        <v>45726</v>
      </c>
      <c r="H389" t="s">
        <v>2465</v>
      </c>
      <c r="I389" t="s">
        <v>2466</v>
      </c>
      <c r="K389" t="s">
        <v>2466</v>
      </c>
      <c r="M389" t="s">
        <v>32</v>
      </c>
      <c r="O389" t="s">
        <v>2494</v>
      </c>
      <c r="P389" t="s">
        <v>3008</v>
      </c>
      <c r="Q389">
        <v>0</v>
      </c>
      <c r="R389" t="s">
        <v>2469</v>
      </c>
      <c r="S389">
        <v>45755</v>
      </c>
      <c r="U389">
        <v>45755</v>
      </c>
      <c r="AA389" t="s">
        <v>2470</v>
      </c>
      <c r="AB389" t="s">
        <v>2471</v>
      </c>
      <c r="AC389" t="s">
        <v>2472</v>
      </c>
      <c r="AD389" t="s">
        <v>227</v>
      </c>
      <c r="AE389" t="s">
        <v>3570</v>
      </c>
      <c r="AF389" t="s">
        <v>4726</v>
      </c>
      <c r="AG389" t="s">
        <v>2464</v>
      </c>
      <c r="AH389" t="s">
        <v>3011</v>
      </c>
      <c r="AI389">
        <v>1966</v>
      </c>
      <c r="AJ389" t="s">
        <v>3012</v>
      </c>
      <c r="AL389">
        <v>45726.2</v>
      </c>
      <c r="AM389">
        <v>45726.2</v>
      </c>
      <c r="AW389">
        <v>203940</v>
      </c>
      <c r="AY389" t="s">
        <v>138</v>
      </c>
      <c r="AZ389" t="s">
        <v>2480</v>
      </c>
      <c r="BA389" t="s">
        <v>4727</v>
      </c>
      <c r="BC389" t="s">
        <v>4727</v>
      </c>
      <c r="BD389">
        <v>0</v>
      </c>
      <c r="BE389">
        <v>0</v>
      </c>
      <c r="BF389">
        <v>0</v>
      </c>
      <c r="BG389">
        <v>0</v>
      </c>
      <c r="BH389">
        <v>0</v>
      </c>
      <c r="BM389">
        <v>45726.2</v>
      </c>
      <c r="BO389" t="s">
        <v>2501</v>
      </c>
      <c r="BP389" t="s">
        <v>2502</v>
      </c>
      <c r="BQ389" t="s">
        <v>2483</v>
      </c>
      <c r="BT389" t="s">
        <v>2658</v>
      </c>
      <c r="BU389" t="s">
        <v>2485</v>
      </c>
      <c r="BW389" t="s">
        <v>4728</v>
      </c>
      <c r="BX389" t="s">
        <v>4729</v>
      </c>
      <c r="BY389">
        <v>0</v>
      </c>
      <c r="BZ389" t="s">
        <v>543</v>
      </c>
      <c r="CA389" t="s">
        <v>2488</v>
      </c>
    </row>
    <row r="390" spans="1:79" x14ac:dyDescent="0.3">
      <c r="A390">
        <v>389</v>
      </c>
      <c r="B390" t="s">
        <v>4730</v>
      </c>
      <c r="C390" s="1" t="s">
        <v>4731</v>
      </c>
      <c r="D390" t="s">
        <v>4732</v>
      </c>
      <c r="E390">
        <v>45725.614583333336</v>
      </c>
      <c r="F390" t="s">
        <v>2464</v>
      </c>
      <c r="G390">
        <v>45726</v>
      </c>
      <c r="H390" t="s">
        <v>2465</v>
      </c>
      <c r="I390" t="s">
        <v>2466</v>
      </c>
      <c r="K390" t="s">
        <v>2466</v>
      </c>
      <c r="M390" t="s">
        <v>32</v>
      </c>
      <c r="O390" t="s">
        <v>2494</v>
      </c>
      <c r="P390" t="s">
        <v>3008</v>
      </c>
      <c r="Q390">
        <v>0</v>
      </c>
      <c r="R390" t="s">
        <v>2469</v>
      </c>
      <c r="S390">
        <v>45755</v>
      </c>
      <c r="U390">
        <v>45755</v>
      </c>
      <c r="AA390" t="s">
        <v>2470</v>
      </c>
      <c r="AB390" t="s">
        <v>2471</v>
      </c>
      <c r="AC390" t="s">
        <v>2472</v>
      </c>
      <c r="AD390" t="s">
        <v>227</v>
      </c>
      <c r="AE390" t="s">
        <v>4733</v>
      </c>
      <c r="AF390" t="s">
        <v>4734</v>
      </c>
      <c r="AG390" t="s">
        <v>2464</v>
      </c>
      <c r="AH390" t="s">
        <v>3011</v>
      </c>
      <c r="AI390">
        <v>1966</v>
      </c>
      <c r="AJ390" t="s">
        <v>3012</v>
      </c>
      <c r="AL390">
        <v>45726.200694444444</v>
      </c>
      <c r="AM390">
        <v>45726.200694444444</v>
      </c>
      <c r="AW390">
        <v>203940</v>
      </c>
      <c r="AY390" t="s">
        <v>4735</v>
      </c>
      <c r="AZ390" t="s">
        <v>2480</v>
      </c>
      <c r="BA390" t="s">
        <v>4736</v>
      </c>
      <c r="BC390" t="s">
        <v>4736</v>
      </c>
      <c r="BD390">
        <v>0</v>
      </c>
      <c r="BE390">
        <v>0</v>
      </c>
      <c r="BF390">
        <v>0</v>
      </c>
      <c r="BG390">
        <v>0</v>
      </c>
      <c r="BH390">
        <v>0</v>
      </c>
      <c r="BM390">
        <v>45726.200694444444</v>
      </c>
      <c r="BO390" t="s">
        <v>2501</v>
      </c>
      <c r="BP390" t="s">
        <v>2502</v>
      </c>
      <c r="BQ390" t="s">
        <v>2483</v>
      </c>
      <c r="BT390" t="s">
        <v>2658</v>
      </c>
      <c r="BU390" t="s">
        <v>2485</v>
      </c>
      <c r="BW390" t="s">
        <v>4737</v>
      </c>
      <c r="BX390" t="s">
        <v>4738</v>
      </c>
      <c r="BY390">
        <v>0</v>
      </c>
      <c r="BZ390" t="s">
        <v>543</v>
      </c>
      <c r="CA390" t="s">
        <v>2488</v>
      </c>
    </row>
    <row r="391" spans="1:79" x14ac:dyDescent="0.3">
      <c r="A391">
        <v>390</v>
      </c>
      <c r="B391" t="s">
        <v>4739</v>
      </c>
      <c r="C391" s="1" t="s">
        <v>4740</v>
      </c>
      <c r="D391" t="s">
        <v>4741</v>
      </c>
      <c r="E391">
        <v>45725.612500000003</v>
      </c>
      <c r="F391" t="s">
        <v>2464</v>
      </c>
      <c r="G391">
        <v>45726</v>
      </c>
      <c r="H391" t="s">
        <v>2465</v>
      </c>
      <c r="I391" t="s">
        <v>2466</v>
      </c>
      <c r="K391" t="s">
        <v>2466</v>
      </c>
      <c r="M391" t="s">
        <v>32</v>
      </c>
      <c r="O391" t="s">
        <v>2494</v>
      </c>
      <c r="P391" t="s">
        <v>3008</v>
      </c>
      <c r="Q391">
        <v>0</v>
      </c>
      <c r="R391" t="s">
        <v>2469</v>
      </c>
      <c r="S391">
        <v>45755</v>
      </c>
      <c r="U391">
        <v>45755</v>
      </c>
      <c r="AA391" t="s">
        <v>2470</v>
      </c>
      <c r="AB391" t="s">
        <v>2471</v>
      </c>
      <c r="AC391" t="s">
        <v>2472</v>
      </c>
      <c r="AD391" t="s">
        <v>227</v>
      </c>
      <c r="AE391" t="s">
        <v>4742</v>
      </c>
      <c r="AF391" t="s">
        <v>4743</v>
      </c>
      <c r="AG391" t="s">
        <v>2464</v>
      </c>
      <c r="AH391" t="s">
        <v>3011</v>
      </c>
      <c r="AI391">
        <v>1966</v>
      </c>
      <c r="AJ391" t="s">
        <v>3012</v>
      </c>
      <c r="AL391">
        <v>45726.200694444444</v>
      </c>
      <c r="AM391">
        <v>45726.200694444444</v>
      </c>
      <c r="AW391">
        <v>203940</v>
      </c>
      <c r="AY391" t="s">
        <v>4744</v>
      </c>
      <c r="AZ391" t="s">
        <v>2480</v>
      </c>
      <c r="BA391" t="s">
        <v>4745</v>
      </c>
      <c r="BC391" t="s">
        <v>4745</v>
      </c>
      <c r="BD391">
        <v>0</v>
      </c>
      <c r="BE391">
        <v>0</v>
      </c>
      <c r="BF391">
        <v>0</v>
      </c>
      <c r="BG391">
        <v>0</v>
      </c>
      <c r="BH391">
        <v>0</v>
      </c>
      <c r="BM391">
        <v>45726.200694444444</v>
      </c>
      <c r="BO391" t="s">
        <v>2501</v>
      </c>
      <c r="BP391" t="s">
        <v>2502</v>
      </c>
      <c r="BQ391" t="s">
        <v>2483</v>
      </c>
      <c r="BT391" t="s">
        <v>2658</v>
      </c>
      <c r="BU391" t="s">
        <v>2485</v>
      </c>
      <c r="BW391" t="s">
        <v>3954</v>
      </c>
      <c r="BX391" t="s">
        <v>4746</v>
      </c>
      <c r="BY391">
        <v>0</v>
      </c>
      <c r="BZ391" t="s">
        <v>543</v>
      </c>
      <c r="CA391" t="s">
        <v>2488</v>
      </c>
    </row>
    <row r="392" spans="1:79" x14ac:dyDescent="0.3">
      <c r="A392">
        <v>391</v>
      </c>
      <c r="B392" t="s">
        <v>4747</v>
      </c>
      <c r="C392" s="1" t="s">
        <v>1043</v>
      </c>
      <c r="D392" t="s">
        <v>4748</v>
      </c>
      <c r="E392">
        <v>45725.609722222223</v>
      </c>
      <c r="F392" t="s">
        <v>2464</v>
      </c>
      <c r="G392">
        <v>45726</v>
      </c>
      <c r="H392" t="s">
        <v>2465</v>
      </c>
      <c r="I392" t="s">
        <v>2466</v>
      </c>
      <c r="K392" t="s">
        <v>2466</v>
      </c>
      <c r="M392" t="s">
        <v>32</v>
      </c>
      <c r="O392" t="s">
        <v>2494</v>
      </c>
      <c r="P392" t="s">
        <v>3008</v>
      </c>
      <c r="Q392">
        <v>0</v>
      </c>
      <c r="R392" t="s">
        <v>2469</v>
      </c>
      <c r="S392">
        <v>45755</v>
      </c>
      <c r="U392">
        <v>45755</v>
      </c>
      <c r="AA392" t="s">
        <v>2470</v>
      </c>
      <c r="AB392" t="s">
        <v>2471</v>
      </c>
      <c r="AC392" t="s">
        <v>2472</v>
      </c>
      <c r="AD392" t="s">
        <v>227</v>
      </c>
      <c r="AE392" t="s">
        <v>1272</v>
      </c>
      <c r="AF392" t="s">
        <v>4749</v>
      </c>
      <c r="AG392" t="s">
        <v>2464</v>
      </c>
      <c r="AH392" t="s">
        <v>3011</v>
      </c>
      <c r="AI392">
        <v>1966</v>
      </c>
      <c r="AJ392" t="s">
        <v>3012</v>
      </c>
      <c r="AL392">
        <v>45726.200694444444</v>
      </c>
      <c r="AM392">
        <v>45726.200694444444</v>
      </c>
      <c r="AW392">
        <v>203940</v>
      </c>
      <c r="AY392" t="s">
        <v>1041</v>
      </c>
      <c r="AZ392" t="s">
        <v>2480</v>
      </c>
      <c r="BA392" t="s">
        <v>4750</v>
      </c>
      <c r="BC392" t="s">
        <v>4750</v>
      </c>
      <c r="BD392">
        <v>0</v>
      </c>
      <c r="BE392">
        <v>0</v>
      </c>
      <c r="BF392">
        <v>0</v>
      </c>
      <c r="BG392">
        <v>0</v>
      </c>
      <c r="BH392">
        <v>0</v>
      </c>
      <c r="BM392">
        <v>45726.200694444444</v>
      </c>
      <c r="BO392" t="s">
        <v>2501</v>
      </c>
      <c r="BP392" t="s">
        <v>2502</v>
      </c>
      <c r="BQ392" t="s">
        <v>2483</v>
      </c>
      <c r="BT392" t="s">
        <v>2658</v>
      </c>
      <c r="BU392" t="s">
        <v>2485</v>
      </c>
      <c r="BW392" t="s">
        <v>3954</v>
      </c>
      <c r="BX392" t="s">
        <v>4751</v>
      </c>
      <c r="BY392">
        <v>0</v>
      </c>
      <c r="BZ392" t="s">
        <v>543</v>
      </c>
      <c r="CA392" t="s">
        <v>2488</v>
      </c>
    </row>
    <row r="393" spans="1:79" x14ac:dyDescent="0.3">
      <c r="A393">
        <v>392</v>
      </c>
      <c r="B393" t="s">
        <v>4752</v>
      </c>
      <c r="C393" s="1" t="s">
        <v>4753</v>
      </c>
      <c r="D393" t="s">
        <v>4754</v>
      </c>
      <c r="E393">
        <v>45725.604861111111</v>
      </c>
      <c r="F393" t="s">
        <v>2464</v>
      </c>
      <c r="G393">
        <v>45726</v>
      </c>
      <c r="H393" t="s">
        <v>2465</v>
      </c>
      <c r="I393" t="s">
        <v>2466</v>
      </c>
      <c r="K393" t="s">
        <v>2466</v>
      </c>
      <c r="M393" t="s">
        <v>32</v>
      </c>
      <c r="O393" t="s">
        <v>2494</v>
      </c>
      <c r="P393" t="s">
        <v>3008</v>
      </c>
      <c r="Q393">
        <v>0</v>
      </c>
      <c r="R393" t="s">
        <v>2469</v>
      </c>
      <c r="S393">
        <v>45755</v>
      </c>
      <c r="U393">
        <v>45755</v>
      </c>
      <c r="AA393" t="s">
        <v>2470</v>
      </c>
      <c r="AB393" t="s">
        <v>2471</v>
      </c>
      <c r="AC393" t="s">
        <v>2524</v>
      </c>
      <c r="AD393" t="s">
        <v>2344</v>
      </c>
      <c r="AE393" t="s">
        <v>4755</v>
      </c>
      <c r="AF393" t="s">
        <v>4756</v>
      </c>
      <c r="AG393" t="s">
        <v>2464</v>
      </c>
      <c r="AH393" t="s">
        <v>3011</v>
      </c>
      <c r="AI393">
        <v>1966</v>
      </c>
      <c r="AJ393" t="s">
        <v>3012</v>
      </c>
      <c r="AL393">
        <v>45726.200694444444</v>
      </c>
      <c r="AM393">
        <v>45726.200694444444</v>
      </c>
      <c r="AW393">
        <v>203940</v>
      </c>
      <c r="AY393" t="s">
        <v>4757</v>
      </c>
      <c r="AZ393" t="s">
        <v>2480</v>
      </c>
      <c r="BA393" t="s">
        <v>4758</v>
      </c>
      <c r="BC393" t="s">
        <v>4758</v>
      </c>
      <c r="BD393">
        <v>0</v>
      </c>
      <c r="BE393">
        <v>0</v>
      </c>
      <c r="BF393">
        <v>0</v>
      </c>
      <c r="BG393">
        <v>0</v>
      </c>
      <c r="BH393">
        <v>0</v>
      </c>
      <c r="BM393">
        <v>45726.200694444444</v>
      </c>
      <c r="BO393" t="s">
        <v>2501</v>
      </c>
      <c r="BP393" t="s">
        <v>2502</v>
      </c>
      <c r="BQ393" t="s">
        <v>2483</v>
      </c>
      <c r="BT393" t="s">
        <v>2658</v>
      </c>
      <c r="BU393" t="s">
        <v>2485</v>
      </c>
      <c r="BW393" t="s">
        <v>2783</v>
      </c>
      <c r="BX393" t="s">
        <v>4759</v>
      </c>
      <c r="BY393">
        <v>0</v>
      </c>
      <c r="BZ393" t="s">
        <v>543</v>
      </c>
      <c r="CA393" t="s">
        <v>2488</v>
      </c>
    </row>
    <row r="394" spans="1:79" x14ac:dyDescent="0.3">
      <c r="A394">
        <v>393</v>
      </c>
      <c r="B394" t="s">
        <v>4760</v>
      </c>
      <c r="C394" s="1" t="s">
        <v>4761</v>
      </c>
      <c r="D394" t="s">
        <v>4762</v>
      </c>
      <c r="E394">
        <v>45725.602083333331</v>
      </c>
      <c r="F394" t="s">
        <v>2466</v>
      </c>
      <c r="H394" t="s">
        <v>2465</v>
      </c>
      <c r="I394" t="s">
        <v>2466</v>
      </c>
      <c r="K394" t="s">
        <v>2466</v>
      </c>
      <c r="M394" t="s">
        <v>32</v>
      </c>
      <c r="O394" t="s">
        <v>2494</v>
      </c>
      <c r="P394" t="s">
        <v>3008</v>
      </c>
      <c r="Q394">
        <v>0</v>
      </c>
      <c r="R394" t="s">
        <v>2469</v>
      </c>
      <c r="S394">
        <v>45755</v>
      </c>
      <c r="U394">
        <v>45755</v>
      </c>
      <c r="AA394" t="s">
        <v>2585</v>
      </c>
      <c r="AB394" t="s">
        <v>2586</v>
      </c>
      <c r="AC394" t="s">
        <v>2472</v>
      </c>
      <c r="AD394" t="s">
        <v>227</v>
      </c>
      <c r="AE394" t="s">
        <v>2682</v>
      </c>
      <c r="AF394" t="s">
        <v>4763</v>
      </c>
      <c r="AG394" t="s">
        <v>2464</v>
      </c>
      <c r="AH394" t="s">
        <v>3011</v>
      </c>
      <c r="AI394">
        <v>1966</v>
      </c>
      <c r="AJ394" t="s">
        <v>3012</v>
      </c>
      <c r="AL394">
        <v>45736.651388888888</v>
      </c>
      <c r="AM394">
        <v>45736.651388888888</v>
      </c>
      <c r="AN394" t="s">
        <v>4764</v>
      </c>
      <c r="AW394">
        <v>203940</v>
      </c>
      <c r="AY394" t="s">
        <v>4765</v>
      </c>
      <c r="BM394">
        <v>45736.651388888888</v>
      </c>
      <c r="BN394" t="s">
        <v>4766</v>
      </c>
      <c r="BO394" t="s">
        <v>2501</v>
      </c>
      <c r="BP394" t="s">
        <v>2502</v>
      </c>
      <c r="BQ394" t="s">
        <v>2483</v>
      </c>
      <c r="BT394" t="s">
        <v>2658</v>
      </c>
      <c r="BU394" t="s">
        <v>2485</v>
      </c>
      <c r="BW394" t="s">
        <v>3611</v>
      </c>
      <c r="BX394" t="s">
        <v>4767</v>
      </c>
      <c r="BY394">
        <v>0</v>
      </c>
      <c r="BZ394" t="s">
        <v>543</v>
      </c>
      <c r="CA394" t="s">
        <v>2488</v>
      </c>
    </row>
    <row r="395" spans="1:79" x14ac:dyDescent="0.3">
      <c r="A395">
        <v>394</v>
      </c>
      <c r="B395" t="s">
        <v>4768</v>
      </c>
      <c r="C395" s="1" t="s">
        <v>957</v>
      </c>
      <c r="D395" t="s">
        <v>4769</v>
      </c>
      <c r="E395">
        <v>45725.599305555559</v>
      </c>
      <c r="F395" t="s">
        <v>2464</v>
      </c>
      <c r="G395">
        <v>45726</v>
      </c>
      <c r="H395" t="s">
        <v>2465</v>
      </c>
      <c r="I395" t="s">
        <v>2466</v>
      </c>
      <c r="K395" t="s">
        <v>2466</v>
      </c>
      <c r="M395" t="s">
        <v>32</v>
      </c>
      <c r="O395" t="s">
        <v>2494</v>
      </c>
      <c r="P395" t="s">
        <v>3008</v>
      </c>
      <c r="Q395">
        <v>0</v>
      </c>
      <c r="R395" t="s">
        <v>2469</v>
      </c>
      <c r="S395">
        <v>45755</v>
      </c>
      <c r="U395">
        <v>45755</v>
      </c>
      <c r="AA395" t="s">
        <v>2470</v>
      </c>
      <c r="AB395" t="s">
        <v>2471</v>
      </c>
      <c r="AC395" t="s">
        <v>2700</v>
      </c>
      <c r="AD395" t="s">
        <v>2085</v>
      </c>
      <c r="AE395" t="s">
        <v>2682</v>
      </c>
      <c r="AF395" t="s">
        <v>4770</v>
      </c>
      <c r="AG395" t="s">
        <v>2464</v>
      </c>
      <c r="AH395" t="s">
        <v>3011</v>
      </c>
      <c r="AI395">
        <v>1966</v>
      </c>
      <c r="AJ395" t="s">
        <v>3012</v>
      </c>
      <c r="AL395">
        <v>45726.201388888891</v>
      </c>
      <c r="AM395">
        <v>45726.201388888891</v>
      </c>
      <c r="AW395">
        <v>203940</v>
      </c>
      <c r="AY395" t="s">
        <v>955</v>
      </c>
      <c r="AZ395" t="s">
        <v>2480</v>
      </c>
      <c r="BA395" t="s">
        <v>4771</v>
      </c>
      <c r="BC395" t="s">
        <v>4771</v>
      </c>
      <c r="BD395">
        <v>0</v>
      </c>
      <c r="BE395">
        <v>0</v>
      </c>
      <c r="BF395">
        <v>0</v>
      </c>
      <c r="BG395">
        <v>0</v>
      </c>
      <c r="BH395">
        <v>0</v>
      </c>
      <c r="BM395">
        <v>45726.201388888891</v>
      </c>
      <c r="BO395" t="s">
        <v>2501</v>
      </c>
      <c r="BP395" t="s">
        <v>2502</v>
      </c>
      <c r="BQ395" t="s">
        <v>2483</v>
      </c>
      <c r="BT395" t="s">
        <v>2658</v>
      </c>
      <c r="BU395" t="s">
        <v>2485</v>
      </c>
      <c r="BW395" t="s">
        <v>3611</v>
      </c>
      <c r="BX395" t="s">
        <v>4772</v>
      </c>
      <c r="BY395">
        <v>0</v>
      </c>
      <c r="BZ395" t="s">
        <v>543</v>
      </c>
      <c r="CA395" t="s">
        <v>2488</v>
      </c>
    </row>
    <row r="396" spans="1:79" x14ac:dyDescent="0.3">
      <c r="A396">
        <v>395</v>
      </c>
      <c r="B396" t="s">
        <v>4773</v>
      </c>
      <c r="C396" s="1" t="s">
        <v>4774</v>
      </c>
      <c r="D396" t="s">
        <v>4775</v>
      </c>
      <c r="E396">
        <v>45725.595833333333</v>
      </c>
      <c r="F396" t="s">
        <v>2466</v>
      </c>
      <c r="H396" t="s">
        <v>2465</v>
      </c>
      <c r="I396" t="s">
        <v>2466</v>
      </c>
      <c r="K396" t="s">
        <v>2466</v>
      </c>
      <c r="M396" t="s">
        <v>32</v>
      </c>
      <c r="O396" t="s">
        <v>2494</v>
      </c>
      <c r="P396" t="s">
        <v>3008</v>
      </c>
      <c r="Q396">
        <v>0</v>
      </c>
      <c r="R396" t="s">
        <v>2469</v>
      </c>
      <c r="S396">
        <v>45755</v>
      </c>
      <c r="U396">
        <v>45755</v>
      </c>
      <c r="AA396" t="s">
        <v>2585</v>
      </c>
      <c r="AB396" t="s">
        <v>2586</v>
      </c>
      <c r="AC396" t="s">
        <v>2524</v>
      </c>
      <c r="AD396" t="s">
        <v>2344</v>
      </c>
      <c r="AE396" t="s">
        <v>3215</v>
      </c>
      <c r="AF396" t="s">
        <v>4776</v>
      </c>
      <c r="AG396" t="s">
        <v>2464</v>
      </c>
      <c r="AH396" t="s">
        <v>3011</v>
      </c>
      <c r="AI396">
        <v>1966</v>
      </c>
      <c r="AJ396" t="s">
        <v>3012</v>
      </c>
      <c r="AL396">
        <v>45736.651388888888</v>
      </c>
      <c r="AM396">
        <v>45736.651388888888</v>
      </c>
      <c r="AN396" t="s">
        <v>4764</v>
      </c>
      <c r="AW396">
        <v>203940</v>
      </c>
      <c r="AY396" t="s">
        <v>4777</v>
      </c>
      <c r="BM396">
        <v>45736.651388888888</v>
      </c>
      <c r="BN396" t="s">
        <v>4778</v>
      </c>
      <c r="BO396" t="s">
        <v>2501</v>
      </c>
      <c r="BP396" t="s">
        <v>2502</v>
      </c>
      <c r="BQ396" t="s">
        <v>2483</v>
      </c>
      <c r="BT396" t="s">
        <v>2658</v>
      </c>
      <c r="BU396" t="s">
        <v>2485</v>
      </c>
      <c r="BW396" t="s">
        <v>4779</v>
      </c>
      <c r="BX396" t="s">
        <v>4780</v>
      </c>
      <c r="BY396">
        <v>0</v>
      </c>
      <c r="BZ396" t="s">
        <v>543</v>
      </c>
      <c r="CA396" t="s">
        <v>2488</v>
      </c>
    </row>
    <row r="397" spans="1:79" x14ac:dyDescent="0.3">
      <c r="A397">
        <v>396</v>
      </c>
      <c r="B397" t="s">
        <v>4781</v>
      </c>
      <c r="C397" s="1" t="s">
        <v>4782</v>
      </c>
      <c r="D397" t="s">
        <v>4783</v>
      </c>
      <c r="E397">
        <v>45725.59375</v>
      </c>
      <c r="F397" t="s">
        <v>2466</v>
      </c>
      <c r="H397" t="s">
        <v>2465</v>
      </c>
      <c r="I397" t="s">
        <v>2466</v>
      </c>
      <c r="K397" t="s">
        <v>2466</v>
      </c>
      <c r="M397" t="s">
        <v>32</v>
      </c>
      <c r="O397" t="s">
        <v>2494</v>
      </c>
      <c r="P397" t="s">
        <v>3008</v>
      </c>
      <c r="Q397">
        <v>0</v>
      </c>
      <c r="R397" t="s">
        <v>2469</v>
      </c>
      <c r="S397">
        <v>45755</v>
      </c>
      <c r="U397">
        <v>45755</v>
      </c>
      <c r="AA397" t="s">
        <v>2585</v>
      </c>
      <c r="AB397" t="s">
        <v>2586</v>
      </c>
      <c r="AC397" t="s">
        <v>2472</v>
      </c>
      <c r="AD397" t="s">
        <v>227</v>
      </c>
      <c r="AE397" t="s">
        <v>4784</v>
      </c>
      <c r="AF397" t="s">
        <v>4785</v>
      </c>
      <c r="AG397" t="s">
        <v>2464</v>
      </c>
      <c r="AH397" t="s">
        <v>3011</v>
      </c>
      <c r="AI397">
        <v>1966</v>
      </c>
      <c r="AJ397" t="s">
        <v>3012</v>
      </c>
      <c r="AL397">
        <v>45736.651388888888</v>
      </c>
      <c r="AM397">
        <v>45736.651388888888</v>
      </c>
      <c r="AN397" t="s">
        <v>4786</v>
      </c>
      <c r="AW397">
        <v>203940</v>
      </c>
      <c r="AY397" t="s">
        <v>4787</v>
      </c>
      <c r="BM397">
        <v>45736.651388888888</v>
      </c>
      <c r="BN397" t="s">
        <v>4788</v>
      </c>
      <c r="BO397" t="s">
        <v>2501</v>
      </c>
      <c r="BP397" t="s">
        <v>2502</v>
      </c>
      <c r="BQ397" t="s">
        <v>2483</v>
      </c>
      <c r="BT397" t="s">
        <v>2658</v>
      </c>
      <c r="BU397" t="s">
        <v>2485</v>
      </c>
      <c r="BW397" t="s">
        <v>3933</v>
      </c>
      <c r="BX397" t="s">
        <v>4789</v>
      </c>
      <c r="BY397">
        <v>0</v>
      </c>
      <c r="BZ397" t="s">
        <v>543</v>
      </c>
      <c r="CA397" t="s">
        <v>2488</v>
      </c>
    </row>
    <row r="398" spans="1:79" x14ac:dyDescent="0.3">
      <c r="A398">
        <v>397</v>
      </c>
      <c r="B398" t="s">
        <v>4790</v>
      </c>
      <c r="C398" s="1" t="s">
        <v>4791</v>
      </c>
      <c r="D398" t="s">
        <v>4792</v>
      </c>
      <c r="E398">
        <v>45725.591666666667</v>
      </c>
      <c r="F398" t="s">
        <v>2464</v>
      </c>
      <c r="G398">
        <v>45726</v>
      </c>
      <c r="H398" t="s">
        <v>2465</v>
      </c>
      <c r="I398" t="s">
        <v>2466</v>
      </c>
      <c r="K398" t="s">
        <v>2466</v>
      </c>
      <c r="M398" t="s">
        <v>32</v>
      </c>
      <c r="O398" t="s">
        <v>2494</v>
      </c>
      <c r="P398" t="s">
        <v>3008</v>
      </c>
      <c r="Q398">
        <v>0</v>
      </c>
      <c r="R398" t="s">
        <v>2469</v>
      </c>
      <c r="S398">
        <v>45756</v>
      </c>
      <c r="U398">
        <v>45756</v>
      </c>
      <c r="AA398" t="s">
        <v>2470</v>
      </c>
      <c r="AB398" t="s">
        <v>2471</v>
      </c>
      <c r="AC398" t="s">
        <v>2472</v>
      </c>
      <c r="AD398" t="s">
        <v>227</v>
      </c>
      <c r="AE398" t="s">
        <v>4793</v>
      </c>
      <c r="AF398" t="s">
        <v>4794</v>
      </c>
      <c r="AG398" t="s">
        <v>2464</v>
      </c>
      <c r="AH398" t="s">
        <v>3011</v>
      </c>
      <c r="AI398">
        <v>1966</v>
      </c>
      <c r="AJ398" t="s">
        <v>3012</v>
      </c>
      <c r="AL398">
        <v>45726.201388888891</v>
      </c>
      <c r="AM398">
        <v>45726.201388888891</v>
      </c>
      <c r="AW398">
        <v>203940</v>
      </c>
      <c r="AY398" t="s">
        <v>4795</v>
      </c>
      <c r="AZ398" t="s">
        <v>2480</v>
      </c>
      <c r="BA398" t="s">
        <v>4796</v>
      </c>
      <c r="BC398" t="s">
        <v>4796</v>
      </c>
      <c r="BD398">
        <v>0</v>
      </c>
      <c r="BE398">
        <v>0</v>
      </c>
      <c r="BF398">
        <v>0</v>
      </c>
      <c r="BG398">
        <v>0</v>
      </c>
      <c r="BH398">
        <v>0</v>
      </c>
      <c r="BM398">
        <v>45726.201388888891</v>
      </c>
      <c r="BO398" t="s">
        <v>2501</v>
      </c>
      <c r="BP398" t="s">
        <v>2502</v>
      </c>
      <c r="BQ398" t="s">
        <v>2483</v>
      </c>
      <c r="BT398" t="s">
        <v>4797</v>
      </c>
      <c r="BU398" t="s">
        <v>2485</v>
      </c>
      <c r="BW398" t="s">
        <v>3679</v>
      </c>
      <c r="BX398" t="s">
        <v>4798</v>
      </c>
      <c r="BY398">
        <v>0</v>
      </c>
      <c r="BZ398" t="s">
        <v>543</v>
      </c>
      <c r="CA398" t="s">
        <v>2488</v>
      </c>
    </row>
    <row r="399" spans="1:79" x14ac:dyDescent="0.3">
      <c r="A399">
        <v>398</v>
      </c>
      <c r="B399" t="s">
        <v>4799</v>
      </c>
      <c r="C399" s="1" t="s">
        <v>4800</v>
      </c>
      <c r="D399" t="s">
        <v>4801</v>
      </c>
      <c r="E399">
        <v>45725.589583333334</v>
      </c>
      <c r="F399" t="s">
        <v>2466</v>
      </c>
      <c r="H399" t="s">
        <v>2465</v>
      </c>
      <c r="I399" t="s">
        <v>2466</v>
      </c>
      <c r="K399" t="s">
        <v>2466</v>
      </c>
      <c r="M399" t="s">
        <v>32</v>
      </c>
      <c r="O399" t="s">
        <v>2494</v>
      </c>
      <c r="P399" t="s">
        <v>3008</v>
      </c>
      <c r="Q399">
        <v>0</v>
      </c>
      <c r="R399" t="s">
        <v>2469</v>
      </c>
      <c r="S399">
        <v>45756</v>
      </c>
      <c r="U399">
        <v>45756</v>
      </c>
      <c r="AA399" t="s">
        <v>2585</v>
      </c>
      <c r="AB399" t="s">
        <v>2586</v>
      </c>
      <c r="AC399" t="s">
        <v>2700</v>
      </c>
      <c r="AD399" t="s">
        <v>2085</v>
      </c>
      <c r="AE399" t="s">
        <v>4793</v>
      </c>
      <c r="AF399" t="s">
        <v>4802</v>
      </c>
      <c r="AG399" t="s">
        <v>2464</v>
      </c>
      <c r="AH399" t="s">
        <v>3011</v>
      </c>
      <c r="AI399">
        <v>1966</v>
      </c>
      <c r="AJ399" t="s">
        <v>3012</v>
      </c>
      <c r="AL399">
        <v>45736.650694444441</v>
      </c>
      <c r="AM399">
        <v>45736.650694444441</v>
      </c>
      <c r="AN399" t="s">
        <v>4803</v>
      </c>
      <c r="AW399">
        <v>203940</v>
      </c>
      <c r="AY399" t="s">
        <v>4804</v>
      </c>
      <c r="BM399">
        <v>45736.650694444441</v>
      </c>
      <c r="BN399" t="s">
        <v>4805</v>
      </c>
      <c r="BO399" t="s">
        <v>2501</v>
      </c>
      <c r="BP399" t="s">
        <v>2502</v>
      </c>
      <c r="BQ399" t="s">
        <v>2483</v>
      </c>
      <c r="BT399" t="s">
        <v>4797</v>
      </c>
      <c r="BU399" t="s">
        <v>2485</v>
      </c>
      <c r="BW399" t="s">
        <v>3679</v>
      </c>
      <c r="BX399" t="s">
        <v>4806</v>
      </c>
      <c r="BY399">
        <v>0</v>
      </c>
      <c r="BZ399" t="s">
        <v>543</v>
      </c>
      <c r="CA399" t="s">
        <v>2488</v>
      </c>
    </row>
    <row r="400" spans="1:79" x14ac:dyDescent="0.3">
      <c r="A400">
        <v>399</v>
      </c>
      <c r="B400" t="s">
        <v>4807</v>
      </c>
      <c r="C400" s="1" t="s">
        <v>300</v>
      </c>
      <c r="D400" t="s">
        <v>4808</v>
      </c>
      <c r="E400">
        <v>45725.587500000001</v>
      </c>
      <c r="F400" t="s">
        <v>2464</v>
      </c>
      <c r="G400">
        <v>45726</v>
      </c>
      <c r="H400" t="s">
        <v>2465</v>
      </c>
      <c r="I400" t="s">
        <v>2466</v>
      </c>
      <c r="K400" t="s">
        <v>2466</v>
      </c>
      <c r="M400" t="s">
        <v>32</v>
      </c>
      <c r="O400" t="s">
        <v>2494</v>
      </c>
      <c r="P400" t="s">
        <v>3008</v>
      </c>
      <c r="Q400">
        <v>0</v>
      </c>
      <c r="R400" t="s">
        <v>2469</v>
      </c>
      <c r="S400">
        <v>45756</v>
      </c>
      <c r="U400">
        <v>45756</v>
      </c>
      <c r="AA400" t="s">
        <v>2470</v>
      </c>
      <c r="AB400" t="s">
        <v>2471</v>
      </c>
      <c r="AC400" t="s">
        <v>2472</v>
      </c>
      <c r="AD400" t="s">
        <v>227</v>
      </c>
      <c r="AE400" t="s">
        <v>4793</v>
      </c>
      <c r="AF400" t="s">
        <v>4809</v>
      </c>
      <c r="AG400" t="s">
        <v>2464</v>
      </c>
      <c r="AH400" t="s">
        <v>3011</v>
      </c>
      <c r="AI400">
        <v>1966</v>
      </c>
      <c r="AJ400" t="s">
        <v>3012</v>
      </c>
      <c r="AL400">
        <v>45726.20208333333</v>
      </c>
      <c r="AM400">
        <v>45726.20208333333</v>
      </c>
      <c r="AW400">
        <v>203940</v>
      </c>
      <c r="AY400" t="s">
        <v>298</v>
      </c>
      <c r="AZ400" t="s">
        <v>2480</v>
      </c>
      <c r="BA400" t="s">
        <v>4810</v>
      </c>
      <c r="BC400" t="s">
        <v>4810</v>
      </c>
      <c r="BD400">
        <v>0</v>
      </c>
      <c r="BE400">
        <v>0</v>
      </c>
      <c r="BF400">
        <v>0</v>
      </c>
      <c r="BG400">
        <v>0</v>
      </c>
      <c r="BH400">
        <v>0</v>
      </c>
      <c r="BM400">
        <v>45726.20208333333</v>
      </c>
      <c r="BO400" t="s">
        <v>2501</v>
      </c>
      <c r="BP400" t="s">
        <v>2502</v>
      </c>
      <c r="BQ400" t="s">
        <v>2483</v>
      </c>
      <c r="BT400" t="s">
        <v>4797</v>
      </c>
      <c r="BU400" t="s">
        <v>2485</v>
      </c>
      <c r="BW400" t="s">
        <v>3679</v>
      </c>
      <c r="BX400" t="s">
        <v>4811</v>
      </c>
      <c r="BY400">
        <v>0</v>
      </c>
      <c r="BZ400" t="s">
        <v>543</v>
      </c>
      <c r="CA400" t="s">
        <v>2488</v>
      </c>
    </row>
    <row r="401" spans="1:79" x14ac:dyDescent="0.3">
      <c r="A401">
        <v>400</v>
      </c>
      <c r="B401" t="s">
        <v>4812</v>
      </c>
      <c r="C401" s="1" t="s">
        <v>874</v>
      </c>
      <c r="D401" t="s">
        <v>4813</v>
      </c>
      <c r="E401">
        <v>45725.585416666669</v>
      </c>
      <c r="F401" t="s">
        <v>2464</v>
      </c>
      <c r="G401">
        <v>45726</v>
      </c>
      <c r="H401" t="s">
        <v>2465</v>
      </c>
      <c r="I401" t="s">
        <v>2466</v>
      </c>
      <c r="K401" t="s">
        <v>2466</v>
      </c>
      <c r="M401" t="s">
        <v>32</v>
      </c>
      <c r="O401" t="s">
        <v>2494</v>
      </c>
      <c r="P401" t="s">
        <v>3008</v>
      </c>
      <c r="Q401">
        <v>0</v>
      </c>
      <c r="R401" t="s">
        <v>2469</v>
      </c>
      <c r="S401">
        <v>45756</v>
      </c>
      <c r="U401">
        <v>45756</v>
      </c>
      <c r="AA401" t="s">
        <v>2470</v>
      </c>
      <c r="AB401" t="s">
        <v>2471</v>
      </c>
      <c r="AC401" t="s">
        <v>2700</v>
      </c>
      <c r="AD401" t="s">
        <v>2085</v>
      </c>
      <c r="AE401" t="s">
        <v>4793</v>
      </c>
      <c r="AF401" t="s">
        <v>4814</v>
      </c>
      <c r="AG401" t="s">
        <v>2464</v>
      </c>
      <c r="AH401" t="s">
        <v>3011</v>
      </c>
      <c r="AI401">
        <v>1966</v>
      </c>
      <c r="AJ401" t="s">
        <v>3012</v>
      </c>
      <c r="AL401">
        <v>45726.20208333333</v>
      </c>
      <c r="AM401">
        <v>45726.20208333333</v>
      </c>
      <c r="AW401">
        <v>203940</v>
      </c>
      <c r="AY401" t="s">
        <v>872</v>
      </c>
      <c r="AZ401" t="s">
        <v>2480</v>
      </c>
      <c r="BA401" t="s">
        <v>4815</v>
      </c>
      <c r="BC401" t="s">
        <v>4815</v>
      </c>
      <c r="BD401">
        <v>0</v>
      </c>
      <c r="BE401">
        <v>0</v>
      </c>
      <c r="BF401">
        <v>0</v>
      </c>
      <c r="BG401">
        <v>0</v>
      </c>
      <c r="BH401">
        <v>0</v>
      </c>
      <c r="BM401">
        <v>45726.20208333333</v>
      </c>
      <c r="BO401" t="s">
        <v>2501</v>
      </c>
      <c r="BP401" t="s">
        <v>2502</v>
      </c>
      <c r="BQ401" t="s">
        <v>2483</v>
      </c>
      <c r="BT401" t="s">
        <v>4797</v>
      </c>
      <c r="BU401" t="s">
        <v>2485</v>
      </c>
      <c r="BW401" t="s">
        <v>3679</v>
      </c>
      <c r="BX401" t="s">
        <v>4816</v>
      </c>
      <c r="BY401">
        <v>0</v>
      </c>
      <c r="BZ401" t="s">
        <v>543</v>
      </c>
      <c r="CA401" t="s">
        <v>2488</v>
      </c>
    </row>
    <row r="402" spans="1:79" x14ac:dyDescent="0.3">
      <c r="A402">
        <v>401</v>
      </c>
      <c r="B402" t="s">
        <v>4817</v>
      </c>
      <c r="C402" s="1" t="s">
        <v>4818</v>
      </c>
      <c r="D402" t="s">
        <v>4819</v>
      </c>
      <c r="E402">
        <v>45725.582638888889</v>
      </c>
      <c r="F402" t="s">
        <v>2464</v>
      </c>
      <c r="G402">
        <v>45726</v>
      </c>
      <c r="H402" t="s">
        <v>2465</v>
      </c>
      <c r="I402" t="s">
        <v>2466</v>
      </c>
      <c r="K402" t="s">
        <v>2466</v>
      </c>
      <c r="M402" t="s">
        <v>32</v>
      </c>
      <c r="O402" t="s">
        <v>2494</v>
      </c>
      <c r="P402" t="s">
        <v>3008</v>
      </c>
      <c r="Q402">
        <v>0</v>
      </c>
      <c r="R402" t="s">
        <v>2469</v>
      </c>
      <c r="S402">
        <v>45756</v>
      </c>
      <c r="U402">
        <v>45756</v>
      </c>
      <c r="AA402" t="s">
        <v>2470</v>
      </c>
      <c r="AB402" t="s">
        <v>2471</v>
      </c>
      <c r="AC402" t="s">
        <v>2472</v>
      </c>
      <c r="AD402" t="s">
        <v>227</v>
      </c>
      <c r="AE402" t="s">
        <v>4793</v>
      </c>
      <c r="AF402" t="s">
        <v>4820</v>
      </c>
      <c r="AG402" t="s">
        <v>2464</v>
      </c>
      <c r="AH402" t="s">
        <v>3011</v>
      </c>
      <c r="AI402">
        <v>1966</v>
      </c>
      <c r="AJ402" t="s">
        <v>3012</v>
      </c>
      <c r="AL402">
        <v>45726.20208333333</v>
      </c>
      <c r="AM402">
        <v>45726.20208333333</v>
      </c>
      <c r="AW402">
        <v>203940</v>
      </c>
      <c r="AY402" t="s">
        <v>4821</v>
      </c>
      <c r="AZ402" t="s">
        <v>2480</v>
      </c>
      <c r="BA402" t="s">
        <v>4822</v>
      </c>
      <c r="BC402" t="s">
        <v>4822</v>
      </c>
      <c r="BD402">
        <v>0</v>
      </c>
      <c r="BE402">
        <v>0</v>
      </c>
      <c r="BF402">
        <v>0</v>
      </c>
      <c r="BG402">
        <v>0</v>
      </c>
      <c r="BH402">
        <v>0</v>
      </c>
      <c r="BM402">
        <v>45726.20208333333</v>
      </c>
      <c r="BO402" t="s">
        <v>2501</v>
      </c>
      <c r="BP402" t="s">
        <v>2502</v>
      </c>
      <c r="BQ402" t="s">
        <v>2483</v>
      </c>
      <c r="BT402" t="s">
        <v>4797</v>
      </c>
      <c r="BU402" t="s">
        <v>2485</v>
      </c>
      <c r="BW402" t="s">
        <v>3679</v>
      </c>
      <c r="BX402" t="s">
        <v>4823</v>
      </c>
      <c r="BY402">
        <v>0</v>
      </c>
      <c r="BZ402" t="s">
        <v>543</v>
      </c>
      <c r="CA402" t="s">
        <v>2488</v>
      </c>
    </row>
    <row r="403" spans="1:79" x14ac:dyDescent="0.3">
      <c r="A403">
        <v>402</v>
      </c>
      <c r="B403" t="s">
        <v>4824</v>
      </c>
      <c r="C403" s="1" t="s">
        <v>304</v>
      </c>
      <c r="D403" t="s">
        <v>4825</v>
      </c>
      <c r="E403">
        <v>45725.580555555556</v>
      </c>
      <c r="F403" t="s">
        <v>2464</v>
      </c>
      <c r="G403">
        <v>45726</v>
      </c>
      <c r="H403" t="s">
        <v>2465</v>
      </c>
      <c r="I403" t="s">
        <v>2466</v>
      </c>
      <c r="K403" t="s">
        <v>2466</v>
      </c>
      <c r="M403" t="s">
        <v>32</v>
      </c>
      <c r="O403" t="s">
        <v>2494</v>
      </c>
      <c r="P403" t="s">
        <v>3008</v>
      </c>
      <c r="Q403">
        <v>0</v>
      </c>
      <c r="R403" t="s">
        <v>2469</v>
      </c>
      <c r="S403">
        <v>45756</v>
      </c>
      <c r="U403">
        <v>45756</v>
      </c>
      <c r="AA403" t="s">
        <v>2470</v>
      </c>
      <c r="AB403" t="s">
        <v>2471</v>
      </c>
      <c r="AC403" t="s">
        <v>2700</v>
      </c>
      <c r="AD403" t="s">
        <v>2085</v>
      </c>
      <c r="AE403" t="s">
        <v>4793</v>
      </c>
      <c r="AF403" t="s">
        <v>4826</v>
      </c>
      <c r="AG403" t="s">
        <v>2464</v>
      </c>
      <c r="AH403" t="s">
        <v>3011</v>
      </c>
      <c r="AI403">
        <v>1966</v>
      </c>
      <c r="AJ403" t="s">
        <v>3012</v>
      </c>
      <c r="AL403">
        <v>45726.20208333333</v>
      </c>
      <c r="AM403">
        <v>45726.20208333333</v>
      </c>
      <c r="AW403">
        <v>203940</v>
      </c>
      <c r="AY403" t="s">
        <v>302</v>
      </c>
      <c r="AZ403" t="s">
        <v>2480</v>
      </c>
      <c r="BA403" t="s">
        <v>4827</v>
      </c>
      <c r="BC403" t="s">
        <v>4827</v>
      </c>
      <c r="BD403">
        <v>0</v>
      </c>
      <c r="BE403">
        <v>0</v>
      </c>
      <c r="BF403">
        <v>0</v>
      </c>
      <c r="BG403">
        <v>0</v>
      </c>
      <c r="BH403">
        <v>0</v>
      </c>
      <c r="BM403">
        <v>45726.20208333333</v>
      </c>
      <c r="BO403" t="s">
        <v>2501</v>
      </c>
      <c r="BP403" t="s">
        <v>2502</v>
      </c>
      <c r="BQ403" t="s">
        <v>2483</v>
      </c>
      <c r="BT403" t="s">
        <v>4797</v>
      </c>
      <c r="BU403" t="s">
        <v>2485</v>
      </c>
      <c r="BW403" t="s">
        <v>3679</v>
      </c>
      <c r="BX403" t="s">
        <v>4806</v>
      </c>
      <c r="BY403">
        <v>0</v>
      </c>
      <c r="BZ403" t="s">
        <v>543</v>
      </c>
      <c r="CA403" t="s">
        <v>2488</v>
      </c>
    </row>
    <row r="404" spans="1:79" x14ac:dyDescent="0.3">
      <c r="A404">
        <v>403</v>
      </c>
      <c r="B404" t="s">
        <v>4828</v>
      </c>
      <c r="C404" s="1" t="s">
        <v>4829</v>
      </c>
      <c r="D404" t="s">
        <v>4830</v>
      </c>
      <c r="E404">
        <v>45725.578472222223</v>
      </c>
      <c r="F404" t="s">
        <v>2466</v>
      </c>
      <c r="H404" t="s">
        <v>2465</v>
      </c>
      <c r="I404" t="s">
        <v>2466</v>
      </c>
      <c r="K404" t="s">
        <v>2466</v>
      </c>
      <c r="M404" t="s">
        <v>32</v>
      </c>
      <c r="O404" t="s">
        <v>2494</v>
      </c>
      <c r="P404" t="s">
        <v>3008</v>
      </c>
      <c r="Q404">
        <v>0</v>
      </c>
      <c r="R404" t="s">
        <v>2469</v>
      </c>
      <c r="S404">
        <v>45756</v>
      </c>
      <c r="U404">
        <v>45756</v>
      </c>
      <c r="AA404" t="s">
        <v>2585</v>
      </c>
      <c r="AB404" t="s">
        <v>2586</v>
      </c>
      <c r="AC404" t="s">
        <v>2472</v>
      </c>
      <c r="AD404" t="s">
        <v>227</v>
      </c>
      <c r="AE404" t="s">
        <v>4793</v>
      </c>
      <c r="AF404" t="s">
        <v>4831</v>
      </c>
      <c r="AG404" t="s">
        <v>2464</v>
      </c>
      <c r="AH404" t="s">
        <v>3011</v>
      </c>
      <c r="AI404">
        <v>1966</v>
      </c>
      <c r="AJ404" t="s">
        <v>3012</v>
      </c>
      <c r="AL404">
        <v>45736.650694444441</v>
      </c>
      <c r="AM404">
        <v>45736.650694444441</v>
      </c>
      <c r="AN404" t="s">
        <v>4832</v>
      </c>
      <c r="AW404">
        <v>203940</v>
      </c>
      <c r="AY404" t="s">
        <v>4833</v>
      </c>
      <c r="BM404">
        <v>45736.650694444441</v>
      </c>
      <c r="BN404" t="s">
        <v>4834</v>
      </c>
      <c r="BO404" t="s">
        <v>2501</v>
      </c>
      <c r="BP404" t="s">
        <v>2502</v>
      </c>
      <c r="BQ404" t="s">
        <v>2483</v>
      </c>
      <c r="BT404" t="s">
        <v>4797</v>
      </c>
      <c r="BU404" t="s">
        <v>2485</v>
      </c>
      <c r="BW404" t="s">
        <v>3679</v>
      </c>
      <c r="BX404" t="s">
        <v>4835</v>
      </c>
      <c r="BY404">
        <v>0</v>
      </c>
      <c r="BZ404" t="s">
        <v>543</v>
      </c>
      <c r="CA404" t="s">
        <v>2488</v>
      </c>
    </row>
    <row r="405" spans="1:79" x14ac:dyDescent="0.3">
      <c r="A405">
        <v>404</v>
      </c>
      <c r="B405" t="s">
        <v>4836</v>
      </c>
      <c r="C405" s="1" t="s">
        <v>4837</v>
      </c>
      <c r="D405" t="s">
        <v>4838</v>
      </c>
      <c r="E405">
        <v>45725.576388888891</v>
      </c>
      <c r="F405" t="s">
        <v>2466</v>
      </c>
      <c r="H405" t="s">
        <v>2465</v>
      </c>
      <c r="I405" t="s">
        <v>2466</v>
      </c>
      <c r="K405" t="s">
        <v>2466</v>
      </c>
      <c r="M405" t="s">
        <v>32</v>
      </c>
      <c r="O405" t="s">
        <v>2494</v>
      </c>
      <c r="P405" t="s">
        <v>3008</v>
      </c>
      <c r="Q405">
        <v>0</v>
      </c>
      <c r="R405" t="s">
        <v>2469</v>
      </c>
      <c r="S405">
        <v>45756</v>
      </c>
      <c r="U405">
        <v>45756</v>
      </c>
      <c r="AA405" t="s">
        <v>2585</v>
      </c>
      <c r="AB405" t="s">
        <v>2586</v>
      </c>
      <c r="AC405" t="s">
        <v>2472</v>
      </c>
      <c r="AD405" t="s">
        <v>227</v>
      </c>
      <c r="AE405" t="s">
        <v>4793</v>
      </c>
      <c r="AF405" t="s">
        <v>4839</v>
      </c>
      <c r="AG405" t="s">
        <v>2464</v>
      </c>
      <c r="AH405" t="s">
        <v>3011</v>
      </c>
      <c r="AI405">
        <v>1966</v>
      </c>
      <c r="AJ405" t="s">
        <v>3012</v>
      </c>
      <c r="AL405">
        <v>45736.65</v>
      </c>
      <c r="AM405">
        <v>45736.65</v>
      </c>
      <c r="AN405" t="s">
        <v>4840</v>
      </c>
      <c r="AW405">
        <v>203940</v>
      </c>
      <c r="AY405" t="s">
        <v>4841</v>
      </c>
      <c r="BM405">
        <v>45736.65</v>
      </c>
      <c r="BN405" t="s">
        <v>4842</v>
      </c>
      <c r="BO405" t="s">
        <v>2501</v>
      </c>
      <c r="BP405" t="s">
        <v>2502</v>
      </c>
      <c r="BQ405" t="s">
        <v>2483</v>
      </c>
      <c r="BT405" t="s">
        <v>4797</v>
      </c>
      <c r="BU405" t="s">
        <v>2485</v>
      </c>
      <c r="BW405" t="s">
        <v>3679</v>
      </c>
      <c r="BX405" t="s">
        <v>4843</v>
      </c>
      <c r="BY405">
        <v>0</v>
      </c>
      <c r="BZ405" t="s">
        <v>543</v>
      </c>
      <c r="CA405" t="s">
        <v>2488</v>
      </c>
    </row>
    <row r="406" spans="1:79" x14ac:dyDescent="0.3">
      <c r="A406">
        <v>405</v>
      </c>
      <c r="B406" t="s">
        <v>4844</v>
      </c>
      <c r="C406" s="1" t="s">
        <v>1081</v>
      </c>
      <c r="D406" t="s">
        <v>4845</v>
      </c>
      <c r="E406">
        <v>45725.572916666664</v>
      </c>
      <c r="F406" t="s">
        <v>2464</v>
      </c>
      <c r="G406">
        <v>45726</v>
      </c>
      <c r="H406" t="s">
        <v>2465</v>
      </c>
      <c r="I406" t="s">
        <v>2466</v>
      </c>
      <c r="K406" t="s">
        <v>2466</v>
      </c>
      <c r="M406" t="s">
        <v>32</v>
      </c>
      <c r="O406" t="s">
        <v>2494</v>
      </c>
      <c r="P406" t="s">
        <v>3008</v>
      </c>
      <c r="Q406">
        <v>0</v>
      </c>
      <c r="R406" t="s">
        <v>2469</v>
      </c>
      <c r="S406">
        <v>45755</v>
      </c>
      <c r="U406">
        <v>45755</v>
      </c>
      <c r="AA406" t="s">
        <v>2470</v>
      </c>
      <c r="AB406" t="s">
        <v>2471</v>
      </c>
      <c r="AC406" t="s">
        <v>2700</v>
      </c>
      <c r="AD406" t="s">
        <v>2085</v>
      </c>
      <c r="AE406" t="s">
        <v>3647</v>
      </c>
      <c r="AF406" t="s">
        <v>4846</v>
      </c>
      <c r="AG406" t="s">
        <v>2464</v>
      </c>
      <c r="AH406" t="s">
        <v>3011</v>
      </c>
      <c r="AI406">
        <v>1966</v>
      </c>
      <c r="AJ406" t="s">
        <v>3012</v>
      </c>
      <c r="AL406">
        <v>45726.202777777777</v>
      </c>
      <c r="AM406">
        <v>45726.202777777777</v>
      </c>
      <c r="AW406">
        <v>203940</v>
      </c>
      <c r="AY406" t="s">
        <v>1079</v>
      </c>
      <c r="AZ406" t="s">
        <v>2480</v>
      </c>
      <c r="BA406" t="s">
        <v>4847</v>
      </c>
      <c r="BC406" t="s">
        <v>4847</v>
      </c>
      <c r="BD406">
        <v>0</v>
      </c>
      <c r="BE406">
        <v>0</v>
      </c>
      <c r="BF406">
        <v>0</v>
      </c>
      <c r="BG406">
        <v>0</v>
      </c>
      <c r="BH406">
        <v>0</v>
      </c>
      <c r="BM406">
        <v>45726.202777777777</v>
      </c>
      <c r="BO406" t="s">
        <v>2501</v>
      </c>
      <c r="BP406" t="s">
        <v>2502</v>
      </c>
      <c r="BQ406" t="s">
        <v>2483</v>
      </c>
      <c r="BT406" t="s">
        <v>2658</v>
      </c>
      <c r="BU406" t="s">
        <v>2485</v>
      </c>
      <c r="BW406" t="s">
        <v>3652</v>
      </c>
      <c r="BX406" t="s">
        <v>4848</v>
      </c>
      <c r="BY406">
        <v>0</v>
      </c>
      <c r="BZ406" t="s">
        <v>543</v>
      </c>
      <c r="CA406" t="s">
        <v>2488</v>
      </c>
    </row>
    <row r="407" spans="1:79" x14ac:dyDescent="0.3">
      <c r="A407">
        <v>406</v>
      </c>
      <c r="B407" t="s">
        <v>4849</v>
      </c>
      <c r="C407" s="1" t="s">
        <v>4850</v>
      </c>
      <c r="D407" t="s">
        <v>4851</v>
      </c>
      <c r="E407">
        <v>45725.570833333331</v>
      </c>
      <c r="F407" t="s">
        <v>2466</v>
      </c>
      <c r="H407" t="s">
        <v>2465</v>
      </c>
      <c r="I407" t="s">
        <v>2466</v>
      </c>
      <c r="K407" t="s">
        <v>2466</v>
      </c>
      <c r="M407" t="s">
        <v>32</v>
      </c>
      <c r="O407" t="s">
        <v>2494</v>
      </c>
      <c r="P407" t="s">
        <v>3008</v>
      </c>
      <c r="Q407">
        <v>0</v>
      </c>
      <c r="R407" t="s">
        <v>2469</v>
      </c>
      <c r="S407">
        <v>45755</v>
      </c>
      <c r="U407">
        <v>45755</v>
      </c>
      <c r="AA407" t="s">
        <v>2585</v>
      </c>
      <c r="AB407" t="s">
        <v>2586</v>
      </c>
      <c r="AC407" t="s">
        <v>2472</v>
      </c>
      <c r="AD407" t="s">
        <v>227</v>
      </c>
      <c r="AE407" t="s">
        <v>4155</v>
      </c>
      <c r="AF407" t="s">
        <v>4852</v>
      </c>
      <c r="AG407" t="s">
        <v>2464</v>
      </c>
      <c r="AH407" t="s">
        <v>3011</v>
      </c>
      <c r="AI407">
        <v>1966</v>
      </c>
      <c r="AJ407" t="s">
        <v>3012</v>
      </c>
      <c r="AL407">
        <v>45736.65</v>
      </c>
      <c r="AM407">
        <v>45736.65</v>
      </c>
      <c r="AN407" t="s">
        <v>4840</v>
      </c>
      <c r="AW407">
        <v>203940</v>
      </c>
      <c r="AY407" t="s">
        <v>4853</v>
      </c>
      <c r="BM407">
        <v>45736.65</v>
      </c>
      <c r="BN407" t="s">
        <v>4854</v>
      </c>
      <c r="BO407" t="s">
        <v>2501</v>
      </c>
      <c r="BP407" t="s">
        <v>2502</v>
      </c>
      <c r="BQ407" t="s">
        <v>2483</v>
      </c>
      <c r="BT407" t="s">
        <v>2658</v>
      </c>
      <c r="BU407" t="s">
        <v>2485</v>
      </c>
      <c r="BW407" t="s">
        <v>4855</v>
      </c>
      <c r="BX407" t="s">
        <v>4856</v>
      </c>
      <c r="BY407">
        <v>0</v>
      </c>
      <c r="BZ407" t="s">
        <v>543</v>
      </c>
      <c r="CA407" t="s">
        <v>2488</v>
      </c>
    </row>
    <row r="408" spans="1:79" x14ac:dyDescent="0.3">
      <c r="A408">
        <v>407</v>
      </c>
      <c r="B408" t="s">
        <v>4857</v>
      </c>
      <c r="C408" s="1" t="s">
        <v>4858</v>
      </c>
      <c r="D408" t="s">
        <v>4859</v>
      </c>
      <c r="E408">
        <v>45725.568749999999</v>
      </c>
      <c r="F408" t="s">
        <v>2466</v>
      </c>
      <c r="H408" t="s">
        <v>2465</v>
      </c>
      <c r="I408" t="s">
        <v>2466</v>
      </c>
      <c r="K408" t="s">
        <v>2466</v>
      </c>
      <c r="M408" t="s">
        <v>32</v>
      </c>
      <c r="O408" t="s">
        <v>2494</v>
      </c>
      <c r="P408" t="s">
        <v>3008</v>
      </c>
      <c r="Q408">
        <v>0</v>
      </c>
      <c r="R408" t="s">
        <v>2469</v>
      </c>
      <c r="S408">
        <v>45756</v>
      </c>
      <c r="U408">
        <v>45756</v>
      </c>
      <c r="AA408" t="s">
        <v>2585</v>
      </c>
      <c r="AB408" t="s">
        <v>2586</v>
      </c>
      <c r="AC408" t="s">
        <v>2472</v>
      </c>
      <c r="AD408" t="s">
        <v>227</v>
      </c>
      <c r="AE408" t="s">
        <v>4793</v>
      </c>
      <c r="AF408" t="s">
        <v>4860</v>
      </c>
      <c r="AG408" t="s">
        <v>2464</v>
      </c>
      <c r="AH408" t="s">
        <v>3011</v>
      </c>
      <c r="AI408">
        <v>1966</v>
      </c>
      <c r="AJ408" t="s">
        <v>3012</v>
      </c>
      <c r="AL408">
        <v>45736.65</v>
      </c>
      <c r="AM408">
        <v>45736.65</v>
      </c>
      <c r="AN408" t="s">
        <v>4840</v>
      </c>
      <c r="AW408">
        <v>203940</v>
      </c>
      <c r="AY408" t="s">
        <v>4861</v>
      </c>
      <c r="BM408">
        <v>45736.65</v>
      </c>
      <c r="BN408" t="s">
        <v>4862</v>
      </c>
      <c r="BO408" t="s">
        <v>2501</v>
      </c>
      <c r="BP408" t="s">
        <v>2502</v>
      </c>
      <c r="BQ408" t="s">
        <v>2483</v>
      </c>
      <c r="BT408" t="s">
        <v>4797</v>
      </c>
      <c r="BU408" t="s">
        <v>2485</v>
      </c>
      <c r="BW408" t="s">
        <v>3679</v>
      </c>
      <c r="BX408" t="s">
        <v>4863</v>
      </c>
      <c r="BY408">
        <v>0</v>
      </c>
      <c r="BZ408" t="s">
        <v>543</v>
      </c>
      <c r="CA408" t="s">
        <v>2488</v>
      </c>
    </row>
    <row r="409" spans="1:79" x14ac:dyDescent="0.3">
      <c r="A409">
        <v>408</v>
      </c>
      <c r="B409" t="s">
        <v>4864</v>
      </c>
      <c r="C409" s="1" t="s">
        <v>4865</v>
      </c>
      <c r="D409" t="s">
        <v>4866</v>
      </c>
      <c r="E409">
        <v>45725.566666666666</v>
      </c>
      <c r="F409" t="s">
        <v>2466</v>
      </c>
      <c r="H409" t="s">
        <v>2465</v>
      </c>
      <c r="I409" t="s">
        <v>2466</v>
      </c>
      <c r="K409" t="s">
        <v>2466</v>
      </c>
      <c r="M409" t="s">
        <v>32</v>
      </c>
      <c r="O409" t="s">
        <v>2494</v>
      </c>
      <c r="P409" t="s">
        <v>3008</v>
      </c>
      <c r="Q409">
        <v>0</v>
      </c>
      <c r="R409" t="s">
        <v>2469</v>
      </c>
      <c r="S409">
        <v>45755</v>
      </c>
      <c r="U409">
        <v>45755</v>
      </c>
      <c r="AA409" t="s">
        <v>2585</v>
      </c>
      <c r="AB409" t="s">
        <v>2586</v>
      </c>
      <c r="AC409" t="s">
        <v>2472</v>
      </c>
      <c r="AD409" t="s">
        <v>227</v>
      </c>
      <c r="AE409" t="s">
        <v>3215</v>
      </c>
      <c r="AF409" t="s">
        <v>4867</v>
      </c>
      <c r="AG409" t="s">
        <v>2464</v>
      </c>
      <c r="AH409" t="s">
        <v>3011</v>
      </c>
      <c r="AI409">
        <v>1966</v>
      </c>
      <c r="AJ409" t="s">
        <v>3012</v>
      </c>
      <c r="AL409">
        <v>45736.65</v>
      </c>
      <c r="AM409">
        <v>45736.65</v>
      </c>
      <c r="AN409" t="s">
        <v>4840</v>
      </c>
      <c r="AW409">
        <v>203940</v>
      </c>
      <c r="AY409" t="s">
        <v>4868</v>
      </c>
      <c r="BM409">
        <v>45736.65</v>
      </c>
      <c r="BN409" t="s">
        <v>4869</v>
      </c>
      <c r="BO409" t="s">
        <v>2501</v>
      </c>
      <c r="BP409" t="s">
        <v>2502</v>
      </c>
      <c r="BQ409" t="s">
        <v>2483</v>
      </c>
      <c r="BT409" t="s">
        <v>2658</v>
      </c>
      <c r="BU409" t="s">
        <v>2485</v>
      </c>
      <c r="BW409" t="s">
        <v>3218</v>
      </c>
      <c r="BX409" t="s">
        <v>4870</v>
      </c>
      <c r="BY409">
        <v>0</v>
      </c>
      <c r="BZ409" t="s">
        <v>543</v>
      </c>
      <c r="CA409" t="s">
        <v>2488</v>
      </c>
    </row>
    <row r="410" spans="1:79" x14ac:dyDescent="0.3">
      <c r="A410">
        <v>409</v>
      </c>
      <c r="B410" t="s">
        <v>4871</v>
      </c>
      <c r="C410" s="1" t="s">
        <v>47</v>
      </c>
      <c r="D410" t="s">
        <v>4872</v>
      </c>
      <c r="E410">
        <v>45725.563888888886</v>
      </c>
      <c r="F410" t="s">
        <v>2464</v>
      </c>
      <c r="G410">
        <v>45726</v>
      </c>
      <c r="H410" t="s">
        <v>2465</v>
      </c>
      <c r="I410" t="s">
        <v>2466</v>
      </c>
      <c r="K410" t="s">
        <v>2466</v>
      </c>
      <c r="M410" t="s">
        <v>32</v>
      </c>
      <c r="O410" t="s">
        <v>2494</v>
      </c>
      <c r="P410" t="s">
        <v>3008</v>
      </c>
      <c r="Q410">
        <v>0</v>
      </c>
      <c r="R410" t="s">
        <v>2469</v>
      </c>
      <c r="S410">
        <v>45755</v>
      </c>
      <c r="U410">
        <v>45755</v>
      </c>
      <c r="AA410" t="s">
        <v>2470</v>
      </c>
      <c r="AB410" t="s">
        <v>2471</v>
      </c>
      <c r="AC410" t="s">
        <v>2524</v>
      </c>
      <c r="AD410" t="s">
        <v>2344</v>
      </c>
      <c r="AE410" t="s">
        <v>3349</v>
      </c>
      <c r="AF410" t="s">
        <v>4873</v>
      </c>
      <c r="AG410" t="s">
        <v>2464</v>
      </c>
      <c r="AH410" t="s">
        <v>3011</v>
      </c>
      <c r="AI410">
        <v>1966</v>
      </c>
      <c r="AJ410" t="s">
        <v>3012</v>
      </c>
      <c r="AL410">
        <v>45726.203472222223</v>
      </c>
      <c r="AM410">
        <v>45726.203472222223</v>
      </c>
      <c r="AW410">
        <v>203940</v>
      </c>
      <c r="AY410" t="s">
        <v>45</v>
      </c>
      <c r="AZ410" t="s">
        <v>2480</v>
      </c>
      <c r="BA410" t="s">
        <v>4874</v>
      </c>
      <c r="BC410" t="s">
        <v>4874</v>
      </c>
      <c r="BD410">
        <v>0</v>
      </c>
      <c r="BE410">
        <v>0</v>
      </c>
      <c r="BF410">
        <v>0</v>
      </c>
      <c r="BG410">
        <v>0</v>
      </c>
      <c r="BH410">
        <v>0</v>
      </c>
      <c r="BM410">
        <v>45726.203472222223</v>
      </c>
      <c r="BO410" t="s">
        <v>2501</v>
      </c>
      <c r="BP410" t="s">
        <v>2502</v>
      </c>
      <c r="BQ410" t="s">
        <v>2483</v>
      </c>
      <c r="BT410" t="s">
        <v>2658</v>
      </c>
      <c r="BU410" t="s">
        <v>2485</v>
      </c>
      <c r="BW410" t="s">
        <v>4875</v>
      </c>
      <c r="BX410" t="s">
        <v>4876</v>
      </c>
      <c r="BY410">
        <v>0</v>
      </c>
      <c r="BZ410" t="s">
        <v>543</v>
      </c>
      <c r="CA410" t="s">
        <v>2488</v>
      </c>
    </row>
    <row r="411" spans="1:79" x14ac:dyDescent="0.3">
      <c r="A411">
        <v>410</v>
      </c>
      <c r="B411" t="s">
        <v>4877</v>
      </c>
      <c r="C411" s="1" t="s">
        <v>4878</v>
      </c>
      <c r="D411" t="s">
        <v>4879</v>
      </c>
      <c r="E411">
        <v>45725.54791666667</v>
      </c>
      <c r="F411" t="s">
        <v>2466</v>
      </c>
      <c r="H411" t="s">
        <v>2465</v>
      </c>
      <c r="I411" t="s">
        <v>2466</v>
      </c>
      <c r="K411" t="s">
        <v>2466</v>
      </c>
      <c r="M411" t="s">
        <v>32</v>
      </c>
      <c r="O411" t="s">
        <v>2494</v>
      </c>
      <c r="P411" t="s">
        <v>3008</v>
      </c>
      <c r="Q411">
        <v>0</v>
      </c>
      <c r="R411" t="s">
        <v>2469</v>
      </c>
      <c r="S411">
        <v>45755</v>
      </c>
      <c r="U411">
        <v>45755</v>
      </c>
      <c r="AA411" t="s">
        <v>2585</v>
      </c>
      <c r="AB411" t="s">
        <v>2586</v>
      </c>
      <c r="AC411" t="s">
        <v>2472</v>
      </c>
      <c r="AD411" t="s">
        <v>227</v>
      </c>
      <c r="AE411" t="s">
        <v>2610</v>
      </c>
      <c r="AF411" t="s">
        <v>4880</v>
      </c>
      <c r="AG411" t="s">
        <v>2464</v>
      </c>
      <c r="AH411" t="s">
        <v>3011</v>
      </c>
      <c r="AI411">
        <v>1966</v>
      </c>
      <c r="AJ411" t="s">
        <v>3012</v>
      </c>
      <c r="AL411">
        <v>45736.649305555555</v>
      </c>
      <c r="AM411">
        <v>45736.649305555555</v>
      </c>
      <c r="AN411" t="s">
        <v>4881</v>
      </c>
      <c r="AW411">
        <v>203940</v>
      </c>
      <c r="AY411" t="s">
        <v>4882</v>
      </c>
      <c r="BM411">
        <v>45736.649305555555</v>
      </c>
      <c r="BN411" t="s">
        <v>4883</v>
      </c>
      <c r="BO411" t="s">
        <v>2501</v>
      </c>
      <c r="BP411" t="s">
        <v>2502</v>
      </c>
      <c r="BQ411" t="s">
        <v>2483</v>
      </c>
      <c r="BT411" t="s">
        <v>2658</v>
      </c>
      <c r="BU411" t="s">
        <v>2485</v>
      </c>
      <c r="BW411" t="s">
        <v>4884</v>
      </c>
      <c r="BX411" t="s">
        <v>4885</v>
      </c>
      <c r="BY411">
        <v>0</v>
      </c>
      <c r="BZ411" t="s">
        <v>543</v>
      </c>
      <c r="CA411" t="s">
        <v>2488</v>
      </c>
    </row>
    <row r="412" spans="1:79" x14ac:dyDescent="0.3">
      <c r="A412">
        <v>411</v>
      </c>
      <c r="B412" t="s">
        <v>4886</v>
      </c>
      <c r="C412" s="1" t="s">
        <v>4887</v>
      </c>
      <c r="D412" t="s">
        <v>4888</v>
      </c>
      <c r="E412">
        <v>45725.539583333331</v>
      </c>
      <c r="F412" t="s">
        <v>2466</v>
      </c>
      <c r="H412" t="s">
        <v>2465</v>
      </c>
      <c r="I412" t="s">
        <v>2466</v>
      </c>
      <c r="K412" t="s">
        <v>2466</v>
      </c>
      <c r="M412" t="s">
        <v>32</v>
      </c>
      <c r="O412" t="s">
        <v>2494</v>
      </c>
      <c r="P412" t="s">
        <v>3008</v>
      </c>
      <c r="Q412">
        <v>0</v>
      </c>
      <c r="R412" t="s">
        <v>2469</v>
      </c>
      <c r="S412">
        <v>45755</v>
      </c>
      <c r="U412">
        <v>45755</v>
      </c>
      <c r="AA412" t="s">
        <v>2585</v>
      </c>
      <c r="AB412" t="s">
        <v>2586</v>
      </c>
      <c r="AC412" t="s">
        <v>2472</v>
      </c>
      <c r="AD412" t="s">
        <v>227</v>
      </c>
      <c r="AE412" t="s">
        <v>4889</v>
      </c>
      <c r="AF412" t="s">
        <v>4890</v>
      </c>
      <c r="AG412" t="s">
        <v>2464</v>
      </c>
      <c r="AH412" t="s">
        <v>3011</v>
      </c>
      <c r="AI412">
        <v>1966</v>
      </c>
      <c r="AJ412" t="s">
        <v>3012</v>
      </c>
      <c r="AL412">
        <v>45736.649305555555</v>
      </c>
      <c r="AM412">
        <v>45736.649305555555</v>
      </c>
      <c r="AN412" t="s">
        <v>4881</v>
      </c>
      <c r="AW412">
        <v>203940</v>
      </c>
      <c r="AY412" t="s">
        <v>4891</v>
      </c>
      <c r="BM412">
        <v>45736.649305555555</v>
      </c>
      <c r="BN412" t="s">
        <v>4892</v>
      </c>
      <c r="BO412" t="s">
        <v>2501</v>
      </c>
      <c r="BP412" t="s">
        <v>2502</v>
      </c>
      <c r="BQ412" t="s">
        <v>2483</v>
      </c>
      <c r="BT412" t="s">
        <v>2658</v>
      </c>
      <c r="BU412" t="s">
        <v>2485</v>
      </c>
      <c r="BW412" t="s">
        <v>2541</v>
      </c>
      <c r="BX412" t="s">
        <v>4893</v>
      </c>
      <c r="BY412">
        <v>0</v>
      </c>
      <c r="BZ412" t="s">
        <v>543</v>
      </c>
      <c r="CA412" t="s">
        <v>2488</v>
      </c>
    </row>
    <row r="413" spans="1:79" x14ac:dyDescent="0.3">
      <c r="A413">
        <v>412</v>
      </c>
      <c r="B413" t="s">
        <v>4894</v>
      </c>
      <c r="C413" s="1" t="s">
        <v>1018</v>
      </c>
      <c r="D413" t="s">
        <v>4895</v>
      </c>
      <c r="E413">
        <v>45725.537499999999</v>
      </c>
      <c r="F413" t="s">
        <v>2464</v>
      </c>
      <c r="G413">
        <v>45726</v>
      </c>
      <c r="H413" t="s">
        <v>2465</v>
      </c>
      <c r="I413" t="s">
        <v>2466</v>
      </c>
      <c r="K413" t="s">
        <v>2466</v>
      </c>
      <c r="M413" t="s">
        <v>32</v>
      </c>
      <c r="O413" t="s">
        <v>2494</v>
      </c>
      <c r="P413" t="s">
        <v>3008</v>
      </c>
      <c r="Q413">
        <v>0</v>
      </c>
      <c r="R413" t="s">
        <v>2469</v>
      </c>
      <c r="S413">
        <v>45755</v>
      </c>
      <c r="U413">
        <v>45755</v>
      </c>
      <c r="AA413" t="s">
        <v>2470</v>
      </c>
      <c r="AB413" t="s">
        <v>2471</v>
      </c>
      <c r="AC413" t="s">
        <v>2472</v>
      </c>
      <c r="AD413" t="s">
        <v>227</v>
      </c>
      <c r="AE413" t="s">
        <v>4896</v>
      </c>
      <c r="AF413" t="s">
        <v>4897</v>
      </c>
      <c r="AG413" t="s">
        <v>2464</v>
      </c>
      <c r="AH413" t="s">
        <v>3011</v>
      </c>
      <c r="AI413">
        <v>1966</v>
      </c>
      <c r="AJ413" t="s">
        <v>3012</v>
      </c>
      <c r="AL413">
        <v>45726.20416666667</v>
      </c>
      <c r="AM413">
        <v>45726.20416666667</v>
      </c>
      <c r="AW413">
        <v>203940</v>
      </c>
      <c r="AY413" t="s">
        <v>1016</v>
      </c>
      <c r="AZ413" t="s">
        <v>2480</v>
      </c>
      <c r="BA413" t="s">
        <v>4898</v>
      </c>
      <c r="BC413" t="s">
        <v>4898</v>
      </c>
      <c r="BD413">
        <v>0</v>
      </c>
      <c r="BE413">
        <v>0</v>
      </c>
      <c r="BF413">
        <v>0</v>
      </c>
      <c r="BG413">
        <v>0</v>
      </c>
      <c r="BH413">
        <v>0</v>
      </c>
      <c r="BM413">
        <v>45726.20416666667</v>
      </c>
      <c r="BO413" t="s">
        <v>2501</v>
      </c>
      <c r="BP413" t="s">
        <v>2502</v>
      </c>
      <c r="BQ413" t="s">
        <v>2483</v>
      </c>
      <c r="BT413" t="s">
        <v>2658</v>
      </c>
      <c r="BU413" t="s">
        <v>2485</v>
      </c>
      <c r="BW413" t="s">
        <v>4899</v>
      </c>
      <c r="BX413" t="s">
        <v>4900</v>
      </c>
      <c r="BY413">
        <v>0</v>
      </c>
      <c r="BZ413" t="s">
        <v>3643</v>
      </c>
      <c r="CA413" t="s">
        <v>2488</v>
      </c>
    </row>
    <row r="414" spans="1:79" x14ac:dyDescent="0.3">
      <c r="A414">
        <v>413</v>
      </c>
      <c r="B414" t="s">
        <v>4901</v>
      </c>
      <c r="C414" s="1" t="s">
        <v>4902</v>
      </c>
      <c r="D414" t="s">
        <v>4903</v>
      </c>
      <c r="E414">
        <v>45725.531944444447</v>
      </c>
      <c r="F414" t="s">
        <v>2466</v>
      </c>
      <c r="H414" t="s">
        <v>2465</v>
      </c>
      <c r="I414" t="s">
        <v>2466</v>
      </c>
      <c r="K414" t="s">
        <v>2466</v>
      </c>
      <c r="M414" t="s">
        <v>32</v>
      </c>
      <c r="O414" t="s">
        <v>2494</v>
      </c>
      <c r="P414" t="s">
        <v>3008</v>
      </c>
      <c r="Q414">
        <v>0</v>
      </c>
      <c r="R414" t="s">
        <v>2469</v>
      </c>
      <c r="S414">
        <v>45755</v>
      </c>
      <c r="U414">
        <v>45755</v>
      </c>
      <c r="AA414" t="s">
        <v>2585</v>
      </c>
      <c r="AB414" t="s">
        <v>2586</v>
      </c>
      <c r="AC414" t="s">
        <v>2700</v>
      </c>
      <c r="AD414" t="s">
        <v>2085</v>
      </c>
      <c r="AE414" t="s">
        <v>3647</v>
      </c>
      <c r="AF414" t="s">
        <v>4904</v>
      </c>
      <c r="AG414" t="s">
        <v>2464</v>
      </c>
      <c r="AH414" t="s">
        <v>3011</v>
      </c>
      <c r="AI414">
        <v>1966</v>
      </c>
      <c r="AJ414" t="s">
        <v>3012</v>
      </c>
      <c r="AL414">
        <v>45736.649305555555</v>
      </c>
      <c r="AM414">
        <v>45736.649305555555</v>
      </c>
      <c r="AN414" t="s">
        <v>4881</v>
      </c>
      <c r="AW414">
        <v>203940</v>
      </c>
      <c r="AY414" t="s">
        <v>4905</v>
      </c>
      <c r="BM414">
        <v>45736.649305555555</v>
      </c>
      <c r="BN414" t="s">
        <v>4906</v>
      </c>
      <c r="BO414" t="s">
        <v>2501</v>
      </c>
      <c r="BP414" t="s">
        <v>2502</v>
      </c>
      <c r="BQ414" t="s">
        <v>2483</v>
      </c>
      <c r="BT414" t="s">
        <v>2658</v>
      </c>
      <c r="BU414" t="s">
        <v>2485</v>
      </c>
      <c r="BW414" t="s">
        <v>3652</v>
      </c>
      <c r="BX414" t="s">
        <v>4907</v>
      </c>
      <c r="BY414">
        <v>0</v>
      </c>
      <c r="BZ414" t="s">
        <v>543</v>
      </c>
      <c r="CA414" t="s">
        <v>2488</v>
      </c>
    </row>
    <row r="415" spans="1:79" x14ac:dyDescent="0.3">
      <c r="A415">
        <v>414</v>
      </c>
      <c r="B415" t="s">
        <v>4908</v>
      </c>
      <c r="C415" s="1" t="s">
        <v>1073</v>
      </c>
      <c r="D415" t="s">
        <v>4909</v>
      </c>
      <c r="E415">
        <v>45725.529861111114</v>
      </c>
      <c r="F415" t="s">
        <v>2464</v>
      </c>
      <c r="G415">
        <v>45726</v>
      </c>
      <c r="H415" t="s">
        <v>2465</v>
      </c>
      <c r="I415" t="s">
        <v>2466</v>
      </c>
      <c r="K415" t="s">
        <v>2466</v>
      </c>
      <c r="M415" t="s">
        <v>32</v>
      </c>
      <c r="O415" t="s">
        <v>2494</v>
      </c>
      <c r="P415" t="s">
        <v>3008</v>
      </c>
      <c r="Q415">
        <v>0</v>
      </c>
      <c r="R415" t="s">
        <v>2469</v>
      </c>
      <c r="S415">
        <v>45755</v>
      </c>
      <c r="U415">
        <v>45755</v>
      </c>
      <c r="AA415" t="s">
        <v>2470</v>
      </c>
      <c r="AB415" t="s">
        <v>2471</v>
      </c>
      <c r="AC415" t="s">
        <v>2472</v>
      </c>
      <c r="AD415" t="s">
        <v>227</v>
      </c>
      <c r="AE415" t="s">
        <v>2610</v>
      </c>
      <c r="AF415" t="s">
        <v>4910</v>
      </c>
      <c r="AG415" t="s">
        <v>2464</v>
      </c>
      <c r="AH415" t="s">
        <v>3011</v>
      </c>
      <c r="AI415">
        <v>1966</v>
      </c>
      <c r="AJ415" t="s">
        <v>3012</v>
      </c>
      <c r="AL415">
        <v>45726.20416666667</v>
      </c>
      <c r="AM415">
        <v>45726.20416666667</v>
      </c>
      <c r="AW415">
        <v>203940</v>
      </c>
      <c r="AY415" t="s">
        <v>1071</v>
      </c>
      <c r="AZ415" t="s">
        <v>2480</v>
      </c>
      <c r="BA415" t="s">
        <v>4911</v>
      </c>
      <c r="BB415" t="s">
        <v>3210</v>
      </c>
      <c r="BC415" t="s">
        <v>4911</v>
      </c>
      <c r="BD415">
        <v>1</v>
      </c>
      <c r="BE415">
        <v>0</v>
      </c>
      <c r="BF415">
        <v>0</v>
      </c>
      <c r="BG415">
        <v>0</v>
      </c>
      <c r="BH415">
        <v>0</v>
      </c>
      <c r="BM415">
        <v>45726.20416666667</v>
      </c>
      <c r="BO415" t="s">
        <v>2501</v>
      </c>
      <c r="BP415" t="s">
        <v>2502</v>
      </c>
      <c r="BQ415" t="s">
        <v>2483</v>
      </c>
      <c r="BT415" t="s">
        <v>2658</v>
      </c>
      <c r="BU415" t="s">
        <v>2485</v>
      </c>
      <c r="BW415" t="s">
        <v>3850</v>
      </c>
      <c r="BX415" t="s">
        <v>4912</v>
      </c>
      <c r="BY415">
        <v>0</v>
      </c>
      <c r="BZ415" t="s">
        <v>543</v>
      </c>
      <c r="CA415" t="s">
        <v>2488</v>
      </c>
    </row>
    <row r="416" spans="1:79" x14ac:dyDescent="0.3">
      <c r="A416">
        <v>415</v>
      </c>
      <c r="B416" t="s">
        <v>4913</v>
      </c>
      <c r="C416" s="1" t="s">
        <v>4914</v>
      </c>
      <c r="D416" t="s">
        <v>4915</v>
      </c>
      <c r="E416">
        <v>45725.527083333334</v>
      </c>
      <c r="F416" t="s">
        <v>2464</v>
      </c>
      <c r="G416">
        <v>45726</v>
      </c>
      <c r="H416" t="s">
        <v>2465</v>
      </c>
      <c r="I416" t="s">
        <v>2466</v>
      </c>
      <c r="K416" t="s">
        <v>2466</v>
      </c>
      <c r="M416" t="s">
        <v>32</v>
      </c>
      <c r="O416" t="s">
        <v>2494</v>
      </c>
      <c r="P416" t="s">
        <v>3008</v>
      </c>
      <c r="Q416">
        <v>0</v>
      </c>
      <c r="R416" t="s">
        <v>2469</v>
      </c>
      <c r="S416">
        <v>45755</v>
      </c>
      <c r="U416">
        <v>45755</v>
      </c>
      <c r="AA416" t="s">
        <v>2470</v>
      </c>
      <c r="AB416" t="s">
        <v>2471</v>
      </c>
      <c r="AC416" t="s">
        <v>2472</v>
      </c>
      <c r="AD416" t="s">
        <v>227</v>
      </c>
      <c r="AE416" t="s">
        <v>3684</v>
      </c>
      <c r="AF416" t="s">
        <v>4916</v>
      </c>
      <c r="AG416" t="s">
        <v>2464</v>
      </c>
      <c r="AH416" t="s">
        <v>3011</v>
      </c>
      <c r="AI416">
        <v>1966</v>
      </c>
      <c r="AJ416" t="s">
        <v>3012</v>
      </c>
      <c r="AL416">
        <v>45726.20416666667</v>
      </c>
      <c r="AM416">
        <v>45726.20416666667</v>
      </c>
      <c r="AW416">
        <v>203940</v>
      </c>
      <c r="AY416" t="s">
        <v>4917</v>
      </c>
      <c r="AZ416" t="s">
        <v>2480</v>
      </c>
      <c r="BA416" t="s">
        <v>4918</v>
      </c>
      <c r="BC416" t="s">
        <v>4918</v>
      </c>
      <c r="BD416">
        <v>0</v>
      </c>
      <c r="BE416">
        <v>0</v>
      </c>
      <c r="BF416">
        <v>0</v>
      </c>
      <c r="BG416">
        <v>0</v>
      </c>
      <c r="BH416">
        <v>0</v>
      </c>
      <c r="BM416">
        <v>45726.20416666667</v>
      </c>
      <c r="BO416" t="s">
        <v>2501</v>
      </c>
      <c r="BP416" t="s">
        <v>2502</v>
      </c>
      <c r="BQ416" t="s">
        <v>2483</v>
      </c>
      <c r="BT416" t="s">
        <v>2658</v>
      </c>
      <c r="BU416" t="s">
        <v>2485</v>
      </c>
      <c r="BW416" t="s">
        <v>4919</v>
      </c>
      <c r="BX416" t="s">
        <v>4920</v>
      </c>
      <c r="BY416">
        <v>0</v>
      </c>
      <c r="BZ416" t="s">
        <v>543</v>
      </c>
      <c r="CA416" t="s">
        <v>2488</v>
      </c>
    </row>
    <row r="417" spans="1:87" x14ac:dyDescent="0.3">
      <c r="A417">
        <v>416</v>
      </c>
      <c r="B417" t="s">
        <v>4921</v>
      </c>
      <c r="C417" s="1" t="s">
        <v>4922</v>
      </c>
      <c r="D417" t="s">
        <v>4923</v>
      </c>
      <c r="E417">
        <v>45725.523611111108</v>
      </c>
      <c r="F417" t="s">
        <v>2464</v>
      </c>
      <c r="G417">
        <v>45726</v>
      </c>
      <c r="H417" t="s">
        <v>2465</v>
      </c>
      <c r="I417" t="s">
        <v>2466</v>
      </c>
      <c r="K417" t="s">
        <v>2466</v>
      </c>
      <c r="M417" t="s">
        <v>32</v>
      </c>
      <c r="O417" t="s">
        <v>2494</v>
      </c>
      <c r="P417" t="s">
        <v>3008</v>
      </c>
      <c r="Q417">
        <v>0</v>
      </c>
      <c r="R417" t="s">
        <v>2469</v>
      </c>
      <c r="S417">
        <v>45755</v>
      </c>
      <c r="U417">
        <v>45755</v>
      </c>
      <c r="AA417" t="s">
        <v>2470</v>
      </c>
      <c r="AB417" t="s">
        <v>2471</v>
      </c>
      <c r="AC417" t="s">
        <v>2472</v>
      </c>
      <c r="AD417" t="s">
        <v>227</v>
      </c>
      <c r="AE417" t="s">
        <v>4924</v>
      </c>
      <c r="AF417" t="s">
        <v>4925</v>
      </c>
      <c r="AG417" t="s">
        <v>2464</v>
      </c>
      <c r="AH417" t="s">
        <v>3011</v>
      </c>
      <c r="AI417">
        <v>1966</v>
      </c>
      <c r="AJ417" t="s">
        <v>3012</v>
      </c>
      <c r="AL417">
        <v>45726.204861111109</v>
      </c>
      <c r="AM417">
        <v>45726.204861111109</v>
      </c>
      <c r="AW417">
        <v>203940</v>
      </c>
      <c r="AY417" t="s">
        <v>4926</v>
      </c>
      <c r="AZ417" t="s">
        <v>2480</v>
      </c>
      <c r="BA417" t="s">
        <v>4927</v>
      </c>
      <c r="BC417" t="s">
        <v>4927</v>
      </c>
      <c r="BD417">
        <v>0</v>
      </c>
      <c r="BE417">
        <v>0</v>
      </c>
      <c r="BF417">
        <v>0</v>
      </c>
      <c r="BG417">
        <v>0</v>
      </c>
      <c r="BH417">
        <v>0</v>
      </c>
      <c r="BM417">
        <v>45726.204861111109</v>
      </c>
      <c r="BO417" t="s">
        <v>2501</v>
      </c>
      <c r="BP417" t="s">
        <v>2502</v>
      </c>
      <c r="BQ417" t="s">
        <v>2483</v>
      </c>
      <c r="BT417" t="s">
        <v>2658</v>
      </c>
      <c r="BU417" t="s">
        <v>2485</v>
      </c>
      <c r="BW417" t="s">
        <v>4779</v>
      </c>
      <c r="BX417" t="s">
        <v>4928</v>
      </c>
      <c r="BY417">
        <v>0</v>
      </c>
      <c r="BZ417" t="s">
        <v>543</v>
      </c>
      <c r="CA417" t="s">
        <v>2488</v>
      </c>
    </row>
    <row r="418" spans="1:87" x14ac:dyDescent="0.3">
      <c r="A418">
        <v>417</v>
      </c>
      <c r="B418" t="s">
        <v>4929</v>
      </c>
      <c r="C418" s="1" t="s">
        <v>4930</v>
      </c>
      <c r="D418" t="s">
        <v>4931</v>
      </c>
      <c r="E418">
        <v>45725.429861111108</v>
      </c>
      <c r="F418" t="s">
        <v>2466</v>
      </c>
      <c r="H418" t="s">
        <v>2465</v>
      </c>
      <c r="I418" t="s">
        <v>2466</v>
      </c>
      <c r="K418" t="s">
        <v>2466</v>
      </c>
      <c r="M418" t="s">
        <v>32</v>
      </c>
      <c r="O418" t="s">
        <v>2494</v>
      </c>
      <c r="P418" t="s">
        <v>3008</v>
      </c>
      <c r="Q418">
        <v>0</v>
      </c>
      <c r="R418" t="s">
        <v>2469</v>
      </c>
      <c r="S418">
        <v>45756</v>
      </c>
      <c r="U418">
        <v>45756</v>
      </c>
      <c r="AA418" t="s">
        <v>2585</v>
      </c>
      <c r="AB418" t="s">
        <v>2586</v>
      </c>
      <c r="AC418" t="s">
        <v>2700</v>
      </c>
      <c r="AD418" t="s">
        <v>2085</v>
      </c>
      <c r="AE418" t="s">
        <v>4793</v>
      </c>
      <c r="AF418" t="s">
        <v>4932</v>
      </c>
      <c r="AG418" t="s">
        <v>2464</v>
      </c>
      <c r="AH418" t="s">
        <v>3011</v>
      </c>
      <c r="AI418">
        <v>1966</v>
      </c>
      <c r="AJ418" t="s">
        <v>3012</v>
      </c>
      <c r="AL418">
        <v>45736.648611111108</v>
      </c>
      <c r="AM418">
        <v>45736.648611111108</v>
      </c>
      <c r="AN418" t="s">
        <v>4933</v>
      </c>
      <c r="AW418">
        <v>203940</v>
      </c>
      <c r="AY418" t="s">
        <v>4934</v>
      </c>
      <c r="BM418">
        <v>45736.648611111108</v>
      </c>
      <c r="BN418" t="s">
        <v>4935</v>
      </c>
      <c r="BO418" t="s">
        <v>2501</v>
      </c>
      <c r="BP418" t="s">
        <v>2502</v>
      </c>
      <c r="BQ418" t="s">
        <v>2483</v>
      </c>
      <c r="BT418" t="s">
        <v>4797</v>
      </c>
      <c r="BU418" t="s">
        <v>2485</v>
      </c>
      <c r="BW418" t="s">
        <v>3679</v>
      </c>
      <c r="BX418" t="s">
        <v>4936</v>
      </c>
      <c r="BY418">
        <v>0</v>
      </c>
      <c r="BZ418" t="s">
        <v>543</v>
      </c>
      <c r="CA418" t="s">
        <v>2488</v>
      </c>
    </row>
    <row r="419" spans="1:87" x14ac:dyDescent="0.3">
      <c r="A419">
        <v>418</v>
      </c>
      <c r="B419" t="s">
        <v>4937</v>
      </c>
      <c r="C419" s="1" t="s">
        <v>30</v>
      </c>
      <c r="D419" t="s">
        <v>4938</v>
      </c>
      <c r="E419">
        <v>45725.426388888889</v>
      </c>
      <c r="F419" t="s">
        <v>2464</v>
      </c>
      <c r="G419">
        <v>45726</v>
      </c>
      <c r="H419" t="s">
        <v>2465</v>
      </c>
      <c r="I419" t="s">
        <v>2466</v>
      </c>
      <c r="K419" t="s">
        <v>2466</v>
      </c>
      <c r="M419" t="s">
        <v>32</v>
      </c>
      <c r="O419" t="s">
        <v>2494</v>
      </c>
      <c r="P419" t="s">
        <v>3008</v>
      </c>
      <c r="Q419">
        <v>0</v>
      </c>
      <c r="R419" t="s">
        <v>2469</v>
      </c>
      <c r="S419">
        <v>45755</v>
      </c>
      <c r="U419">
        <v>45755</v>
      </c>
      <c r="AA419" t="s">
        <v>2470</v>
      </c>
      <c r="AB419" t="s">
        <v>2471</v>
      </c>
      <c r="AC419" t="s">
        <v>2472</v>
      </c>
      <c r="AD419" t="s">
        <v>227</v>
      </c>
      <c r="AE419" t="s">
        <v>3647</v>
      </c>
      <c r="AF419" t="s">
        <v>4939</v>
      </c>
      <c r="AG419" t="s">
        <v>2464</v>
      </c>
      <c r="AH419" t="s">
        <v>3011</v>
      </c>
      <c r="AI419">
        <v>1966</v>
      </c>
      <c r="AJ419" t="s">
        <v>3012</v>
      </c>
      <c r="AL419">
        <v>45726.206944444442</v>
      </c>
      <c r="AM419">
        <v>45726.206944444442</v>
      </c>
      <c r="AW419">
        <v>203940</v>
      </c>
      <c r="AY419" t="s">
        <v>28</v>
      </c>
      <c r="AZ419" t="s">
        <v>2480</v>
      </c>
      <c r="BA419" t="s">
        <v>4940</v>
      </c>
      <c r="BC419" t="s">
        <v>4940</v>
      </c>
      <c r="BD419">
        <v>0</v>
      </c>
      <c r="BE419">
        <v>0</v>
      </c>
      <c r="BF419">
        <v>0</v>
      </c>
      <c r="BG419">
        <v>0</v>
      </c>
      <c r="BH419">
        <v>0</v>
      </c>
      <c r="BM419">
        <v>45726.206944444442</v>
      </c>
      <c r="BO419" t="s">
        <v>2501</v>
      </c>
      <c r="BP419" t="s">
        <v>2502</v>
      </c>
      <c r="BQ419" t="s">
        <v>2483</v>
      </c>
      <c r="BT419" t="s">
        <v>2658</v>
      </c>
      <c r="BU419" t="s">
        <v>2485</v>
      </c>
      <c r="BW419" t="s">
        <v>3652</v>
      </c>
      <c r="BX419" t="s">
        <v>4941</v>
      </c>
      <c r="BY419">
        <v>0</v>
      </c>
      <c r="BZ419" t="s">
        <v>543</v>
      </c>
      <c r="CA419" t="s">
        <v>2488</v>
      </c>
    </row>
    <row r="420" spans="1:87" x14ac:dyDescent="0.3">
      <c r="A420">
        <v>419</v>
      </c>
      <c r="B420" t="s">
        <v>4942</v>
      </c>
      <c r="C420" s="1" t="s">
        <v>4943</v>
      </c>
      <c r="D420" t="s">
        <v>4944</v>
      </c>
      <c r="E420">
        <v>45725.424305555556</v>
      </c>
      <c r="F420" t="s">
        <v>2466</v>
      </c>
      <c r="H420" t="s">
        <v>2465</v>
      </c>
      <c r="I420" t="s">
        <v>2466</v>
      </c>
      <c r="K420" t="s">
        <v>2466</v>
      </c>
      <c r="M420" t="s">
        <v>32</v>
      </c>
      <c r="O420" t="s">
        <v>2494</v>
      </c>
      <c r="P420" t="s">
        <v>3008</v>
      </c>
      <c r="Q420">
        <v>0</v>
      </c>
      <c r="R420" t="s">
        <v>2469</v>
      </c>
      <c r="S420">
        <v>45755</v>
      </c>
      <c r="U420">
        <v>45755</v>
      </c>
      <c r="AA420" t="s">
        <v>2585</v>
      </c>
      <c r="AB420" t="s">
        <v>2586</v>
      </c>
      <c r="AC420" t="s">
        <v>2472</v>
      </c>
      <c r="AD420" t="s">
        <v>227</v>
      </c>
      <c r="AE420" t="s">
        <v>3647</v>
      </c>
      <c r="AF420" t="s">
        <v>4945</v>
      </c>
      <c r="AG420" t="s">
        <v>2464</v>
      </c>
      <c r="AH420" t="s">
        <v>3011</v>
      </c>
      <c r="AI420">
        <v>1966</v>
      </c>
      <c r="AJ420" t="s">
        <v>3012</v>
      </c>
      <c r="AL420">
        <v>45736.647916666669</v>
      </c>
      <c r="AM420">
        <v>45736.647916666669</v>
      </c>
      <c r="AN420" t="s">
        <v>4946</v>
      </c>
      <c r="AW420">
        <v>203940</v>
      </c>
      <c r="AY420" t="s">
        <v>4947</v>
      </c>
      <c r="BM420">
        <v>45736.647916666669</v>
      </c>
      <c r="BN420" t="s">
        <v>4948</v>
      </c>
      <c r="BO420" t="s">
        <v>2501</v>
      </c>
      <c r="BP420" t="s">
        <v>2502</v>
      </c>
      <c r="BQ420" t="s">
        <v>2483</v>
      </c>
      <c r="BT420" t="s">
        <v>2658</v>
      </c>
      <c r="BU420" t="s">
        <v>2485</v>
      </c>
      <c r="BW420" t="s">
        <v>3652</v>
      </c>
      <c r="BX420" t="s">
        <v>4907</v>
      </c>
      <c r="BY420">
        <v>0</v>
      </c>
      <c r="BZ420" t="s">
        <v>543</v>
      </c>
      <c r="CA420" t="s">
        <v>2488</v>
      </c>
    </row>
    <row r="421" spans="1:87" x14ac:dyDescent="0.3">
      <c r="A421">
        <v>420</v>
      </c>
      <c r="B421" t="s">
        <v>4949</v>
      </c>
      <c r="C421" s="1" t="s">
        <v>4950</v>
      </c>
      <c r="D421" t="s">
        <v>4951</v>
      </c>
      <c r="E421">
        <v>45725.270833333336</v>
      </c>
      <c r="F421" t="s">
        <v>2464</v>
      </c>
      <c r="G421">
        <v>45726</v>
      </c>
      <c r="H421" t="s">
        <v>2465</v>
      </c>
      <c r="I421" t="s">
        <v>2466</v>
      </c>
      <c r="K421" t="s">
        <v>2466</v>
      </c>
      <c r="M421" t="s">
        <v>32</v>
      </c>
      <c r="O421" t="s">
        <v>2494</v>
      </c>
      <c r="P421" t="s">
        <v>3008</v>
      </c>
      <c r="Q421">
        <v>0</v>
      </c>
      <c r="R421" t="s">
        <v>2469</v>
      </c>
      <c r="S421">
        <v>45755</v>
      </c>
      <c r="U421">
        <v>45755</v>
      </c>
      <c r="AA421" t="s">
        <v>2470</v>
      </c>
      <c r="AB421" t="s">
        <v>2471</v>
      </c>
      <c r="AC421" t="s">
        <v>2472</v>
      </c>
      <c r="AD421" t="s">
        <v>227</v>
      </c>
      <c r="AE421" t="s">
        <v>4733</v>
      </c>
      <c r="AF421" t="s">
        <v>4952</v>
      </c>
      <c r="AG421" t="s">
        <v>2464</v>
      </c>
      <c r="AH421" t="s">
        <v>3011</v>
      </c>
      <c r="AI421">
        <v>1966</v>
      </c>
      <c r="AJ421" t="s">
        <v>3012</v>
      </c>
      <c r="AL421">
        <v>45726.206250000003</v>
      </c>
      <c r="AM421">
        <v>45726.206250000003</v>
      </c>
      <c r="AW421">
        <v>203940</v>
      </c>
      <c r="AY421" t="s">
        <v>4953</v>
      </c>
      <c r="AZ421" t="s">
        <v>2480</v>
      </c>
      <c r="BA421" t="s">
        <v>4954</v>
      </c>
      <c r="BC421" t="s">
        <v>4954</v>
      </c>
      <c r="BD421">
        <v>0</v>
      </c>
      <c r="BE421">
        <v>0</v>
      </c>
      <c r="BF421">
        <v>0</v>
      </c>
      <c r="BG421">
        <v>0</v>
      </c>
      <c r="BH421">
        <v>0</v>
      </c>
      <c r="BM421">
        <v>45726.206250000003</v>
      </c>
      <c r="BO421" t="s">
        <v>2501</v>
      </c>
      <c r="BP421" t="s">
        <v>2502</v>
      </c>
      <c r="BQ421" t="s">
        <v>2483</v>
      </c>
      <c r="BT421" t="s">
        <v>2658</v>
      </c>
      <c r="BU421" t="s">
        <v>2485</v>
      </c>
      <c r="BW421" t="s">
        <v>4737</v>
      </c>
      <c r="BX421" t="s">
        <v>4955</v>
      </c>
      <c r="BY421">
        <v>0</v>
      </c>
      <c r="BZ421" t="s">
        <v>543</v>
      </c>
      <c r="CA421" t="s">
        <v>2488</v>
      </c>
    </row>
    <row r="422" spans="1:87" x14ac:dyDescent="0.3">
      <c r="A422">
        <v>421</v>
      </c>
      <c r="B422" t="s">
        <v>4956</v>
      </c>
      <c r="C422" s="1" t="s">
        <v>933</v>
      </c>
      <c r="D422" t="s">
        <v>4957</v>
      </c>
      <c r="E422">
        <v>45725.260416666664</v>
      </c>
      <c r="F422" t="s">
        <v>2464</v>
      </c>
      <c r="G422">
        <v>45726</v>
      </c>
      <c r="H422" t="s">
        <v>2465</v>
      </c>
      <c r="I422" t="s">
        <v>2466</v>
      </c>
      <c r="K422" t="s">
        <v>2466</v>
      </c>
      <c r="M422" t="s">
        <v>32</v>
      </c>
      <c r="O422" t="s">
        <v>2494</v>
      </c>
      <c r="P422" t="s">
        <v>3008</v>
      </c>
      <c r="Q422">
        <v>0</v>
      </c>
      <c r="R422" t="s">
        <v>2469</v>
      </c>
      <c r="S422">
        <v>45756</v>
      </c>
      <c r="U422">
        <v>45756</v>
      </c>
      <c r="AA422" t="s">
        <v>2859</v>
      </c>
      <c r="AB422" t="s">
        <v>2860</v>
      </c>
      <c r="AC422" t="s">
        <v>2472</v>
      </c>
      <c r="AD422" t="s">
        <v>227</v>
      </c>
      <c r="AE422" t="s">
        <v>4793</v>
      </c>
      <c r="AF422" t="s">
        <v>4958</v>
      </c>
      <c r="AG422" t="s">
        <v>2464</v>
      </c>
      <c r="AH422" t="s">
        <v>3011</v>
      </c>
      <c r="AI422">
        <v>1966</v>
      </c>
      <c r="AJ422" t="s">
        <v>3012</v>
      </c>
      <c r="AL422">
        <v>45744.224305555559</v>
      </c>
      <c r="AM422">
        <v>45744.224305555559</v>
      </c>
      <c r="AW422">
        <v>203940</v>
      </c>
      <c r="AY422" t="s">
        <v>931</v>
      </c>
      <c r="AZ422" t="s">
        <v>2480</v>
      </c>
      <c r="BA422" t="s">
        <v>4959</v>
      </c>
      <c r="BB422" t="s">
        <v>2720</v>
      </c>
      <c r="BC422" t="s">
        <v>4959</v>
      </c>
      <c r="BD422">
        <v>0</v>
      </c>
      <c r="BE422">
        <v>0</v>
      </c>
      <c r="BF422">
        <v>1</v>
      </c>
      <c r="BG422">
        <v>1</v>
      </c>
      <c r="BH422">
        <v>0</v>
      </c>
      <c r="BJ422" t="s">
        <v>4960</v>
      </c>
      <c r="BK422" t="s">
        <v>4961</v>
      </c>
      <c r="BL422" t="s">
        <v>4962</v>
      </c>
      <c r="BM422">
        <v>45744.224305555559</v>
      </c>
      <c r="BO422" t="s">
        <v>2501</v>
      </c>
      <c r="BP422" t="s">
        <v>2502</v>
      </c>
      <c r="BQ422" t="s">
        <v>2483</v>
      </c>
      <c r="BT422" t="s">
        <v>4797</v>
      </c>
      <c r="BU422" t="s">
        <v>2485</v>
      </c>
      <c r="BW422" t="s">
        <v>3679</v>
      </c>
      <c r="BX422" t="s">
        <v>4963</v>
      </c>
      <c r="BY422">
        <v>0</v>
      </c>
      <c r="BZ422" t="s">
        <v>543</v>
      </c>
      <c r="CA422" t="s">
        <v>2488</v>
      </c>
    </row>
    <row r="423" spans="1:87" x14ac:dyDescent="0.3">
      <c r="A423">
        <v>422</v>
      </c>
      <c r="B423" t="s">
        <v>4964</v>
      </c>
      <c r="C423" s="1" t="s">
        <v>937</v>
      </c>
      <c r="D423" t="s">
        <v>4965</v>
      </c>
      <c r="E423">
        <v>45725.254166666666</v>
      </c>
      <c r="F423" t="s">
        <v>2464</v>
      </c>
      <c r="G423">
        <v>45726</v>
      </c>
      <c r="H423" t="s">
        <v>2465</v>
      </c>
      <c r="I423" t="s">
        <v>2466</v>
      </c>
      <c r="K423" t="s">
        <v>2466</v>
      </c>
      <c r="M423" t="s">
        <v>32</v>
      </c>
      <c r="O423" t="s">
        <v>2494</v>
      </c>
      <c r="P423" t="s">
        <v>3008</v>
      </c>
      <c r="Q423">
        <v>0</v>
      </c>
      <c r="R423" t="s">
        <v>2469</v>
      </c>
      <c r="S423">
        <v>45756</v>
      </c>
      <c r="U423">
        <v>45756</v>
      </c>
      <c r="AA423" t="s">
        <v>2470</v>
      </c>
      <c r="AB423" t="s">
        <v>2471</v>
      </c>
      <c r="AC423" t="s">
        <v>2472</v>
      </c>
      <c r="AD423" t="s">
        <v>227</v>
      </c>
      <c r="AE423" t="s">
        <v>4793</v>
      </c>
      <c r="AF423" t="s">
        <v>4966</v>
      </c>
      <c r="AG423" t="s">
        <v>2464</v>
      </c>
      <c r="AH423" t="s">
        <v>3011</v>
      </c>
      <c r="AI423">
        <v>1966</v>
      </c>
      <c r="AJ423" t="s">
        <v>3012</v>
      </c>
      <c r="AL423">
        <v>45726.206250000003</v>
      </c>
      <c r="AM423">
        <v>45726.206250000003</v>
      </c>
      <c r="AW423">
        <v>203940</v>
      </c>
      <c r="AY423" t="s">
        <v>935</v>
      </c>
      <c r="AZ423" t="s">
        <v>2480</v>
      </c>
      <c r="BA423" t="s">
        <v>4967</v>
      </c>
      <c r="BC423" t="s">
        <v>4967</v>
      </c>
      <c r="BD423">
        <v>0</v>
      </c>
      <c r="BE423">
        <v>0</v>
      </c>
      <c r="BF423">
        <v>0</v>
      </c>
      <c r="BG423">
        <v>0</v>
      </c>
      <c r="BH423">
        <v>0</v>
      </c>
      <c r="BM423">
        <v>45726.206250000003</v>
      </c>
      <c r="BO423" t="s">
        <v>2501</v>
      </c>
      <c r="BP423" t="s">
        <v>2502</v>
      </c>
      <c r="BQ423" t="s">
        <v>2483</v>
      </c>
      <c r="BT423" t="s">
        <v>4797</v>
      </c>
      <c r="BU423" t="s">
        <v>2485</v>
      </c>
      <c r="BW423" t="s">
        <v>3679</v>
      </c>
      <c r="BX423" t="s">
        <v>4968</v>
      </c>
      <c r="BY423">
        <v>0</v>
      </c>
      <c r="BZ423" t="s">
        <v>543</v>
      </c>
      <c r="CA423" t="s">
        <v>2488</v>
      </c>
    </row>
    <row r="424" spans="1:87" x14ac:dyDescent="0.3">
      <c r="A424">
        <v>423</v>
      </c>
      <c r="B424" t="s">
        <v>4969</v>
      </c>
      <c r="C424" s="1" t="s">
        <v>1448</v>
      </c>
      <c r="D424" t="s">
        <v>4970</v>
      </c>
      <c r="E424">
        <v>45725.246527777781</v>
      </c>
      <c r="F424" t="s">
        <v>2464</v>
      </c>
      <c r="G424">
        <v>45726</v>
      </c>
      <c r="H424" t="s">
        <v>2465</v>
      </c>
      <c r="I424" t="s">
        <v>2466</v>
      </c>
      <c r="K424" t="s">
        <v>2466</v>
      </c>
      <c r="M424" t="s">
        <v>32</v>
      </c>
      <c r="O424" t="s">
        <v>2494</v>
      </c>
      <c r="P424" t="s">
        <v>3008</v>
      </c>
      <c r="Q424">
        <v>0</v>
      </c>
      <c r="R424" t="s">
        <v>2469</v>
      </c>
      <c r="S424">
        <v>45755</v>
      </c>
      <c r="U424">
        <v>45755</v>
      </c>
      <c r="AA424" t="s">
        <v>2859</v>
      </c>
      <c r="AB424" t="s">
        <v>2860</v>
      </c>
      <c r="AC424" t="s">
        <v>2472</v>
      </c>
      <c r="AD424" t="s">
        <v>227</v>
      </c>
      <c r="AE424" t="s">
        <v>4971</v>
      </c>
      <c r="AF424" t="s">
        <v>4972</v>
      </c>
      <c r="AG424" t="s">
        <v>2464</v>
      </c>
      <c r="AH424" t="s">
        <v>3011</v>
      </c>
      <c r="AI424">
        <v>1966</v>
      </c>
      <c r="AJ424" t="s">
        <v>3012</v>
      </c>
      <c r="AL424">
        <v>45730.196527777778</v>
      </c>
      <c r="AM424">
        <v>45730.196527777778</v>
      </c>
      <c r="AW424">
        <v>203940</v>
      </c>
      <c r="AY424" t="s">
        <v>1446</v>
      </c>
      <c r="AZ424" t="s">
        <v>2480</v>
      </c>
      <c r="BA424" t="s">
        <v>4973</v>
      </c>
      <c r="BB424" t="s">
        <v>2720</v>
      </c>
      <c r="BC424" t="s">
        <v>4973</v>
      </c>
      <c r="BD424">
        <v>0</v>
      </c>
      <c r="BE424">
        <v>0</v>
      </c>
      <c r="BF424">
        <v>1</v>
      </c>
      <c r="BG424">
        <v>1</v>
      </c>
      <c r="BH424">
        <v>0</v>
      </c>
      <c r="BJ424" t="s">
        <v>4974</v>
      </c>
      <c r="BK424" t="s">
        <v>4975</v>
      </c>
      <c r="BL424" t="s">
        <v>4976</v>
      </c>
      <c r="BM424">
        <v>45730.196527777778</v>
      </c>
      <c r="BO424" t="s">
        <v>2501</v>
      </c>
      <c r="BP424" t="s">
        <v>2502</v>
      </c>
      <c r="BQ424" t="s">
        <v>2483</v>
      </c>
      <c r="BT424" t="s">
        <v>2658</v>
      </c>
      <c r="BU424" t="s">
        <v>2485</v>
      </c>
      <c r="BW424" t="s">
        <v>4977</v>
      </c>
      <c r="BX424" t="s">
        <v>4978</v>
      </c>
      <c r="BY424">
        <v>0</v>
      </c>
      <c r="BZ424" t="s">
        <v>543</v>
      </c>
      <c r="CA424" t="s">
        <v>2488</v>
      </c>
    </row>
    <row r="425" spans="1:87" x14ac:dyDescent="0.3">
      <c r="A425">
        <v>424</v>
      </c>
      <c r="B425" t="s">
        <v>4979</v>
      </c>
      <c r="C425" s="1" t="s">
        <v>4980</v>
      </c>
      <c r="D425" t="s">
        <v>4981</v>
      </c>
      <c r="E425">
        <v>45725.243750000001</v>
      </c>
      <c r="F425" t="s">
        <v>2466</v>
      </c>
      <c r="H425" t="s">
        <v>2465</v>
      </c>
      <c r="I425" t="s">
        <v>2466</v>
      </c>
      <c r="K425" t="s">
        <v>2466</v>
      </c>
      <c r="M425" t="s">
        <v>32</v>
      </c>
      <c r="O425" t="s">
        <v>2494</v>
      </c>
      <c r="P425" t="s">
        <v>3008</v>
      </c>
      <c r="Q425">
        <v>0</v>
      </c>
      <c r="R425" t="s">
        <v>2469</v>
      </c>
      <c r="S425">
        <v>45755</v>
      </c>
      <c r="U425">
        <v>45755</v>
      </c>
      <c r="AA425" t="s">
        <v>2585</v>
      </c>
      <c r="AB425" t="s">
        <v>2586</v>
      </c>
      <c r="AC425" t="s">
        <v>2524</v>
      </c>
      <c r="AD425" t="s">
        <v>2344</v>
      </c>
      <c r="AE425" t="s">
        <v>2610</v>
      </c>
      <c r="AF425" t="s">
        <v>4982</v>
      </c>
      <c r="AG425" t="s">
        <v>2464</v>
      </c>
      <c r="AH425" t="s">
        <v>3011</v>
      </c>
      <c r="AI425">
        <v>1966</v>
      </c>
      <c r="AJ425" t="s">
        <v>3012</v>
      </c>
      <c r="AL425">
        <v>45727.26666666667</v>
      </c>
      <c r="AM425">
        <v>45727.26666666667</v>
      </c>
      <c r="AN425" t="s">
        <v>4983</v>
      </c>
      <c r="AW425">
        <v>203940</v>
      </c>
      <c r="AY425" t="s">
        <v>4984</v>
      </c>
      <c r="BM425">
        <v>45727.26666666667</v>
      </c>
      <c r="BN425" t="s">
        <v>4985</v>
      </c>
      <c r="BO425" t="s">
        <v>2501</v>
      </c>
      <c r="BP425" t="s">
        <v>2502</v>
      </c>
      <c r="BQ425" t="s">
        <v>2483</v>
      </c>
      <c r="BT425" t="s">
        <v>2658</v>
      </c>
      <c r="BU425" t="s">
        <v>2485</v>
      </c>
      <c r="BW425" t="s">
        <v>4986</v>
      </c>
      <c r="BX425" t="s">
        <v>4987</v>
      </c>
      <c r="BY425">
        <v>0</v>
      </c>
      <c r="BZ425" t="s">
        <v>543</v>
      </c>
      <c r="CA425" t="s">
        <v>2488</v>
      </c>
    </row>
    <row r="426" spans="1:87" x14ac:dyDescent="0.3">
      <c r="A426">
        <v>425</v>
      </c>
      <c r="B426" t="s">
        <v>4988</v>
      </c>
      <c r="C426" s="1" t="s">
        <v>4989</v>
      </c>
      <c r="D426" t="s">
        <v>4990</v>
      </c>
      <c r="E426">
        <v>45723.80972222222</v>
      </c>
      <c r="F426" t="s">
        <v>2464</v>
      </c>
      <c r="G426">
        <v>45726</v>
      </c>
      <c r="H426" t="s">
        <v>2465</v>
      </c>
      <c r="I426" t="s">
        <v>2466</v>
      </c>
      <c r="K426" t="s">
        <v>2466</v>
      </c>
      <c r="M426" t="s">
        <v>2649</v>
      </c>
      <c r="O426" t="s">
        <v>2494</v>
      </c>
      <c r="P426" t="s">
        <v>2650</v>
      </c>
      <c r="Q426">
        <v>11800</v>
      </c>
      <c r="R426" t="s">
        <v>2469</v>
      </c>
      <c r="S426">
        <v>45748</v>
      </c>
      <c r="U426">
        <v>45748</v>
      </c>
      <c r="AA426" t="s">
        <v>2470</v>
      </c>
      <c r="AB426" t="s">
        <v>2471</v>
      </c>
      <c r="AC426" t="s">
        <v>2524</v>
      </c>
      <c r="AD426" t="s">
        <v>4991</v>
      </c>
      <c r="AE426" t="s">
        <v>4992</v>
      </c>
      <c r="AF426" t="s">
        <v>4993</v>
      </c>
      <c r="AG426" t="s">
        <v>2464</v>
      </c>
      <c r="AH426" t="s">
        <v>2653</v>
      </c>
      <c r="AI426">
        <v>1453</v>
      </c>
      <c r="AJ426" t="s">
        <v>2654</v>
      </c>
      <c r="AK426" t="s">
        <v>2655</v>
      </c>
      <c r="AL426">
        <v>45726.207638888889</v>
      </c>
      <c r="AM426">
        <v>45726.207638888889</v>
      </c>
      <c r="AW426">
        <v>200441</v>
      </c>
      <c r="AY426" t="s">
        <v>4994</v>
      </c>
      <c r="AZ426" t="s">
        <v>2480</v>
      </c>
      <c r="BA426" t="s">
        <v>4995</v>
      </c>
      <c r="BC426" t="s">
        <v>4995</v>
      </c>
      <c r="BD426">
        <v>0</v>
      </c>
      <c r="BE426">
        <v>0</v>
      </c>
      <c r="BF426">
        <v>0</v>
      </c>
      <c r="BG426">
        <v>0</v>
      </c>
      <c r="BH426">
        <v>0</v>
      </c>
      <c r="BM426">
        <v>45749.379861111112</v>
      </c>
      <c r="BO426" t="s">
        <v>2482</v>
      </c>
      <c r="BP426" t="s">
        <v>2540</v>
      </c>
      <c r="BQ426" t="s">
        <v>2483</v>
      </c>
      <c r="BT426" t="s">
        <v>3050</v>
      </c>
      <c r="BU426" t="s">
        <v>2505</v>
      </c>
      <c r="BV426" t="s">
        <v>4996</v>
      </c>
      <c r="BW426" t="s">
        <v>4997</v>
      </c>
      <c r="BX426" t="s">
        <v>4998</v>
      </c>
      <c r="BY426">
        <v>0</v>
      </c>
      <c r="BZ426" t="s">
        <v>2661</v>
      </c>
      <c r="CA426" t="s">
        <v>2620</v>
      </c>
      <c r="CI426" t="s">
        <v>2662</v>
      </c>
    </row>
    <row r="427" spans="1:87" x14ac:dyDescent="0.3">
      <c r="A427">
        <v>426</v>
      </c>
      <c r="B427" t="s">
        <v>4999</v>
      </c>
      <c r="C427" s="1" t="s">
        <v>5000</v>
      </c>
      <c r="D427" t="s">
        <v>5001</v>
      </c>
      <c r="E427">
        <v>45723.673611111109</v>
      </c>
      <c r="F427" t="s">
        <v>2464</v>
      </c>
      <c r="G427">
        <v>45726</v>
      </c>
      <c r="H427" t="s">
        <v>2465</v>
      </c>
      <c r="I427" t="s">
        <v>2466</v>
      </c>
      <c r="K427" t="s">
        <v>2466</v>
      </c>
      <c r="L427">
        <v>40</v>
      </c>
      <c r="M427" t="s">
        <v>2959</v>
      </c>
      <c r="O427" t="s">
        <v>2558</v>
      </c>
      <c r="P427" t="s">
        <v>2558</v>
      </c>
      <c r="Q427">
        <v>500</v>
      </c>
      <c r="R427" t="s">
        <v>2469</v>
      </c>
      <c r="S427">
        <v>45747</v>
      </c>
      <c r="U427">
        <v>45747</v>
      </c>
      <c r="AA427" t="s">
        <v>2470</v>
      </c>
      <c r="AB427" t="s">
        <v>2471</v>
      </c>
      <c r="AC427" t="s">
        <v>2472</v>
      </c>
      <c r="AD427" t="s">
        <v>227</v>
      </c>
      <c r="AE427" t="s">
        <v>2682</v>
      </c>
      <c r="AF427" t="s">
        <v>2917</v>
      </c>
      <c r="AG427" t="s">
        <v>2464</v>
      </c>
      <c r="AH427" t="s">
        <v>2905</v>
      </c>
      <c r="AI427" t="s">
        <v>5002</v>
      </c>
      <c r="AJ427" t="s">
        <v>5003</v>
      </c>
      <c r="AK427" t="s">
        <v>5003</v>
      </c>
      <c r="AL427">
        <v>45726.227083333331</v>
      </c>
      <c r="AM427">
        <v>45726.227083333331</v>
      </c>
      <c r="AW427">
        <v>201147</v>
      </c>
      <c r="AY427" t="s">
        <v>670</v>
      </c>
      <c r="AZ427" t="s">
        <v>2480</v>
      </c>
      <c r="BA427" t="s">
        <v>5004</v>
      </c>
      <c r="BC427" t="s">
        <v>5004</v>
      </c>
      <c r="BD427">
        <v>0</v>
      </c>
      <c r="BE427">
        <v>0</v>
      </c>
      <c r="BF427">
        <v>0</v>
      </c>
      <c r="BG427">
        <v>0</v>
      </c>
      <c r="BH427">
        <v>0</v>
      </c>
      <c r="BM427">
        <v>45726.227083333331</v>
      </c>
      <c r="BO427" t="s">
        <v>2501</v>
      </c>
      <c r="BP427" t="s">
        <v>2627</v>
      </c>
      <c r="BQ427" t="s">
        <v>2503</v>
      </c>
      <c r="BT427" t="s">
        <v>2519</v>
      </c>
      <c r="BU427" t="s">
        <v>2505</v>
      </c>
      <c r="BW427" t="s">
        <v>5005</v>
      </c>
      <c r="BX427" t="s">
        <v>5006</v>
      </c>
      <c r="BY427">
        <v>0</v>
      </c>
      <c r="BZ427" t="s">
        <v>5007</v>
      </c>
      <c r="CA427" t="s">
        <v>2966</v>
      </c>
    </row>
    <row r="428" spans="1:87" x14ac:dyDescent="0.3">
      <c r="A428">
        <v>427</v>
      </c>
      <c r="B428" t="s">
        <v>5008</v>
      </c>
      <c r="C428" s="1" t="s">
        <v>5009</v>
      </c>
      <c r="D428" t="s">
        <v>5010</v>
      </c>
      <c r="E428">
        <v>45723.669444444444</v>
      </c>
      <c r="F428" t="s">
        <v>2464</v>
      </c>
      <c r="G428">
        <v>45726</v>
      </c>
      <c r="H428" t="s">
        <v>2465</v>
      </c>
      <c r="I428" t="s">
        <v>2466</v>
      </c>
      <c r="K428" t="s">
        <v>2466</v>
      </c>
      <c r="L428">
        <v>40</v>
      </c>
      <c r="M428" t="s">
        <v>2959</v>
      </c>
      <c r="O428" t="s">
        <v>2558</v>
      </c>
      <c r="P428" t="s">
        <v>2558</v>
      </c>
      <c r="Q428">
        <v>500</v>
      </c>
      <c r="R428" t="s">
        <v>2469</v>
      </c>
      <c r="S428">
        <v>45747</v>
      </c>
      <c r="U428">
        <v>45747</v>
      </c>
      <c r="AA428" t="s">
        <v>2470</v>
      </c>
      <c r="AB428" t="s">
        <v>2471</v>
      </c>
      <c r="AC428" t="s">
        <v>2472</v>
      </c>
      <c r="AD428" t="s">
        <v>227</v>
      </c>
      <c r="AE428" t="s">
        <v>2682</v>
      </c>
      <c r="AF428" t="s">
        <v>2917</v>
      </c>
      <c r="AG428" t="s">
        <v>2466</v>
      </c>
      <c r="AH428" t="s">
        <v>2905</v>
      </c>
      <c r="AI428" t="s">
        <v>3129</v>
      </c>
      <c r="AJ428" t="s">
        <v>3130</v>
      </c>
      <c r="AK428" t="s">
        <v>3130</v>
      </c>
      <c r="AL428">
        <v>45744.519444444442</v>
      </c>
      <c r="AM428">
        <v>45744.519444444442</v>
      </c>
      <c r="AW428">
        <v>201147</v>
      </c>
      <c r="AY428" t="s">
        <v>670</v>
      </c>
      <c r="AZ428" t="s">
        <v>2480</v>
      </c>
      <c r="BA428" t="s">
        <v>5011</v>
      </c>
      <c r="BC428" t="s">
        <v>5011</v>
      </c>
      <c r="BD428">
        <v>0</v>
      </c>
      <c r="BE428">
        <v>0</v>
      </c>
      <c r="BF428">
        <v>0</v>
      </c>
      <c r="BG428">
        <v>0</v>
      </c>
      <c r="BH428">
        <v>0</v>
      </c>
      <c r="BM428">
        <v>45726.227083333331</v>
      </c>
      <c r="BO428" t="s">
        <v>2501</v>
      </c>
      <c r="BP428" t="s">
        <v>2627</v>
      </c>
      <c r="BQ428" t="s">
        <v>2483</v>
      </c>
      <c r="BT428" t="s">
        <v>2519</v>
      </c>
      <c r="BU428" t="s">
        <v>2505</v>
      </c>
      <c r="BW428" t="s">
        <v>4671</v>
      </c>
      <c r="BX428" t="s">
        <v>4672</v>
      </c>
      <c r="BY428">
        <v>0</v>
      </c>
      <c r="BZ428" t="s">
        <v>5007</v>
      </c>
      <c r="CA428" t="s">
        <v>2966</v>
      </c>
    </row>
    <row r="429" spans="1:87" x14ac:dyDescent="0.3">
      <c r="A429">
        <v>428</v>
      </c>
      <c r="B429" t="s">
        <v>5008</v>
      </c>
      <c r="C429" s="1" t="s">
        <v>5009</v>
      </c>
      <c r="D429" t="s">
        <v>5012</v>
      </c>
      <c r="E429">
        <v>45723.669444444444</v>
      </c>
      <c r="F429" t="s">
        <v>2464</v>
      </c>
      <c r="G429">
        <v>45726</v>
      </c>
      <c r="H429" t="s">
        <v>2465</v>
      </c>
      <c r="I429" t="s">
        <v>2466</v>
      </c>
      <c r="K429" t="s">
        <v>2466</v>
      </c>
      <c r="L429">
        <v>40</v>
      </c>
      <c r="M429" t="s">
        <v>2959</v>
      </c>
      <c r="O429" t="s">
        <v>2558</v>
      </c>
      <c r="P429" t="s">
        <v>2558</v>
      </c>
      <c r="Q429">
        <v>500</v>
      </c>
      <c r="R429" t="s">
        <v>2469</v>
      </c>
      <c r="S429">
        <v>45747</v>
      </c>
      <c r="U429">
        <v>45747</v>
      </c>
      <c r="AA429" t="s">
        <v>2470</v>
      </c>
      <c r="AB429" t="s">
        <v>2471</v>
      </c>
      <c r="AC429" t="s">
        <v>2472</v>
      </c>
      <c r="AD429" t="s">
        <v>227</v>
      </c>
      <c r="AE429" t="s">
        <v>2682</v>
      </c>
      <c r="AF429" t="s">
        <v>2917</v>
      </c>
      <c r="AG429" t="s">
        <v>2466</v>
      </c>
      <c r="AH429" t="s">
        <v>2905</v>
      </c>
      <c r="AI429" t="s">
        <v>3129</v>
      </c>
      <c r="AJ429" t="s">
        <v>3130</v>
      </c>
      <c r="AK429" t="s">
        <v>3130</v>
      </c>
      <c r="AL429">
        <v>45744.519444444442</v>
      </c>
      <c r="AM429">
        <v>45744.519444444442</v>
      </c>
      <c r="AW429">
        <v>201147</v>
      </c>
      <c r="AY429" t="s">
        <v>670</v>
      </c>
      <c r="AZ429" t="s">
        <v>2480</v>
      </c>
      <c r="BA429" t="s">
        <v>5013</v>
      </c>
      <c r="BC429" t="s">
        <v>5013</v>
      </c>
      <c r="BD429">
        <v>0</v>
      </c>
      <c r="BE429">
        <v>0</v>
      </c>
      <c r="BF429">
        <v>0</v>
      </c>
      <c r="BG429">
        <v>0</v>
      </c>
      <c r="BH429">
        <v>0</v>
      </c>
      <c r="BM429">
        <v>45726.227083333331</v>
      </c>
      <c r="BO429" t="s">
        <v>2501</v>
      </c>
      <c r="BP429" t="s">
        <v>2627</v>
      </c>
      <c r="BQ429" t="s">
        <v>2483</v>
      </c>
      <c r="BT429" t="s">
        <v>2519</v>
      </c>
      <c r="BU429" t="s">
        <v>2505</v>
      </c>
      <c r="BW429" t="s">
        <v>4671</v>
      </c>
      <c r="BX429" t="s">
        <v>4672</v>
      </c>
      <c r="BY429">
        <v>0</v>
      </c>
      <c r="BZ429" t="s">
        <v>5007</v>
      </c>
      <c r="CA429" t="s">
        <v>2966</v>
      </c>
    </row>
    <row r="430" spans="1:87" x14ac:dyDescent="0.3">
      <c r="A430">
        <v>429</v>
      </c>
      <c r="B430" t="s">
        <v>5008</v>
      </c>
      <c r="C430" s="1" t="s">
        <v>5009</v>
      </c>
      <c r="D430" t="s">
        <v>5014</v>
      </c>
      <c r="E430">
        <v>45723.669444444444</v>
      </c>
      <c r="F430" t="s">
        <v>2466</v>
      </c>
      <c r="H430" t="s">
        <v>2465</v>
      </c>
      <c r="I430" t="s">
        <v>2466</v>
      </c>
      <c r="K430" t="s">
        <v>2466</v>
      </c>
      <c r="L430">
        <v>40</v>
      </c>
      <c r="M430" t="s">
        <v>2959</v>
      </c>
      <c r="O430" t="s">
        <v>2558</v>
      </c>
      <c r="P430" t="s">
        <v>2558</v>
      </c>
      <c r="Q430">
        <v>500</v>
      </c>
      <c r="R430" t="s">
        <v>2469</v>
      </c>
      <c r="S430">
        <v>45747</v>
      </c>
      <c r="U430">
        <v>45747</v>
      </c>
      <c r="AA430" t="s">
        <v>2470</v>
      </c>
      <c r="AB430" t="s">
        <v>2860</v>
      </c>
      <c r="AC430" t="s">
        <v>2472</v>
      </c>
      <c r="AD430" t="s">
        <v>227</v>
      </c>
      <c r="AE430" t="s">
        <v>2682</v>
      </c>
      <c r="AF430" t="s">
        <v>2917</v>
      </c>
      <c r="AG430" t="s">
        <v>2466</v>
      </c>
      <c r="AH430" t="s">
        <v>2905</v>
      </c>
      <c r="AI430" t="s">
        <v>3129</v>
      </c>
      <c r="AJ430" t="s">
        <v>3130</v>
      </c>
      <c r="AK430" t="s">
        <v>3130</v>
      </c>
      <c r="AL430">
        <v>45744.519444444442</v>
      </c>
      <c r="AM430">
        <v>45744.519444444442</v>
      </c>
      <c r="AO430">
        <v>1</v>
      </c>
      <c r="AP430">
        <v>1</v>
      </c>
      <c r="AQ430">
        <v>0</v>
      </c>
      <c r="AU430" t="s">
        <v>5015</v>
      </c>
      <c r="AW430">
        <v>201147</v>
      </c>
      <c r="AY430" t="s">
        <v>670</v>
      </c>
      <c r="BM430">
        <v>45744.520138888889</v>
      </c>
      <c r="BN430" t="s">
        <v>5016</v>
      </c>
      <c r="BO430" t="s">
        <v>2501</v>
      </c>
      <c r="BP430" t="s">
        <v>2627</v>
      </c>
      <c r="BQ430" t="s">
        <v>2483</v>
      </c>
      <c r="BT430" t="s">
        <v>2519</v>
      </c>
      <c r="BU430" t="s">
        <v>2505</v>
      </c>
      <c r="BW430" t="s">
        <v>4671</v>
      </c>
      <c r="BX430" t="s">
        <v>4672</v>
      </c>
      <c r="BY430">
        <v>1</v>
      </c>
      <c r="BZ430" t="s">
        <v>5007</v>
      </c>
      <c r="CA430" t="s">
        <v>2966</v>
      </c>
    </row>
    <row r="431" spans="1:87" x14ac:dyDescent="0.3">
      <c r="A431">
        <v>430</v>
      </c>
      <c r="B431" t="s">
        <v>5017</v>
      </c>
      <c r="C431" s="1" t="s">
        <v>5018</v>
      </c>
      <c r="D431" t="s">
        <v>5019</v>
      </c>
      <c r="E431">
        <v>45723.659722222219</v>
      </c>
      <c r="F431" t="s">
        <v>2464</v>
      </c>
      <c r="G431">
        <v>45726</v>
      </c>
      <c r="H431" t="s">
        <v>2465</v>
      </c>
      <c r="I431" t="s">
        <v>2466</v>
      </c>
      <c r="K431" t="s">
        <v>2466</v>
      </c>
      <c r="L431">
        <v>40</v>
      </c>
      <c r="M431" t="s">
        <v>2959</v>
      </c>
      <c r="O431" t="s">
        <v>2558</v>
      </c>
      <c r="P431" t="s">
        <v>2558</v>
      </c>
      <c r="Q431">
        <v>850</v>
      </c>
      <c r="R431" t="s">
        <v>2469</v>
      </c>
      <c r="S431">
        <v>45747</v>
      </c>
      <c r="U431">
        <v>46022</v>
      </c>
      <c r="AA431" t="s">
        <v>2470</v>
      </c>
      <c r="AB431" t="s">
        <v>2471</v>
      </c>
      <c r="AC431" t="s">
        <v>2700</v>
      </c>
      <c r="AD431" t="s">
        <v>3597</v>
      </c>
      <c r="AE431" t="s">
        <v>969</v>
      </c>
      <c r="AF431" t="s">
        <v>5020</v>
      </c>
      <c r="AG431" t="s">
        <v>2464</v>
      </c>
      <c r="AH431" t="s">
        <v>2905</v>
      </c>
      <c r="AI431" t="s">
        <v>5021</v>
      </c>
      <c r="AJ431" t="s">
        <v>5022</v>
      </c>
      <c r="AK431" t="s">
        <v>5022</v>
      </c>
      <c r="AL431">
        <v>45726.226388888892</v>
      </c>
      <c r="AM431">
        <v>45726.226388888892</v>
      </c>
      <c r="AW431">
        <v>201147</v>
      </c>
      <c r="AY431" t="s">
        <v>5023</v>
      </c>
      <c r="AZ431" t="s">
        <v>2480</v>
      </c>
      <c r="BA431" t="s">
        <v>5024</v>
      </c>
      <c r="BC431" t="s">
        <v>5024</v>
      </c>
      <c r="BD431">
        <v>0</v>
      </c>
      <c r="BE431">
        <v>0</v>
      </c>
      <c r="BF431">
        <v>0</v>
      </c>
      <c r="BG431">
        <v>0</v>
      </c>
      <c r="BH431">
        <v>0</v>
      </c>
      <c r="BM431">
        <v>45726.226388888892</v>
      </c>
      <c r="BO431" t="s">
        <v>2501</v>
      </c>
      <c r="BP431" t="s">
        <v>2627</v>
      </c>
      <c r="BQ431" t="s">
        <v>2483</v>
      </c>
      <c r="BT431" t="s">
        <v>2519</v>
      </c>
      <c r="BU431" t="s">
        <v>2505</v>
      </c>
      <c r="BW431" t="s">
        <v>3602</v>
      </c>
      <c r="BX431" t="s">
        <v>5025</v>
      </c>
      <c r="BY431">
        <v>0</v>
      </c>
      <c r="BZ431" t="s">
        <v>5007</v>
      </c>
      <c r="CA431" t="s">
        <v>2966</v>
      </c>
    </row>
    <row r="432" spans="1:87" x14ac:dyDescent="0.3">
      <c r="A432">
        <v>431</v>
      </c>
      <c r="B432" t="s">
        <v>5026</v>
      </c>
      <c r="C432" s="1" t="s">
        <v>1162</v>
      </c>
      <c r="D432" t="s">
        <v>5027</v>
      </c>
      <c r="E432">
        <v>45723.560416666667</v>
      </c>
      <c r="F432" t="s">
        <v>2464</v>
      </c>
      <c r="G432">
        <v>45726</v>
      </c>
      <c r="H432" t="s">
        <v>2535</v>
      </c>
      <c r="I432" t="s">
        <v>2466</v>
      </c>
      <c r="K432" t="s">
        <v>2466</v>
      </c>
      <c r="M432" t="s">
        <v>131</v>
      </c>
      <c r="O432" t="s">
        <v>2440</v>
      </c>
      <c r="P432" t="s">
        <v>2552</v>
      </c>
      <c r="Q432">
        <v>20</v>
      </c>
      <c r="R432" t="s">
        <v>2469</v>
      </c>
      <c r="S432">
        <v>45749</v>
      </c>
      <c r="U432">
        <v>46022</v>
      </c>
      <c r="AA432" t="s">
        <v>2470</v>
      </c>
      <c r="AB432" t="s">
        <v>2471</v>
      </c>
      <c r="AC432" t="s">
        <v>5028</v>
      </c>
      <c r="AD432" t="s">
        <v>5029</v>
      </c>
      <c r="AE432" t="s">
        <v>2713</v>
      </c>
      <c r="AF432" t="s">
        <v>5030</v>
      </c>
      <c r="AG432" t="s">
        <v>2466</v>
      </c>
      <c r="AH432" t="s">
        <v>5031</v>
      </c>
      <c r="AI432" t="s">
        <v>5032</v>
      </c>
      <c r="AJ432" t="s">
        <v>5033</v>
      </c>
      <c r="AK432" t="s">
        <v>2705</v>
      </c>
      <c r="AL432">
        <v>45726.436805555553</v>
      </c>
      <c r="AM432">
        <v>45726.436805555553</v>
      </c>
      <c r="AW432">
        <v>204399</v>
      </c>
      <c r="AY432" t="s">
        <v>277</v>
      </c>
      <c r="AZ432" t="s">
        <v>5034</v>
      </c>
      <c r="BA432" t="s">
        <v>5035</v>
      </c>
      <c r="BB432" t="s">
        <v>2720</v>
      </c>
      <c r="BC432" t="s">
        <v>5035</v>
      </c>
      <c r="BD432">
        <v>0</v>
      </c>
      <c r="BE432">
        <v>0</v>
      </c>
      <c r="BF432">
        <v>1</v>
      </c>
      <c r="BG432">
        <v>0</v>
      </c>
      <c r="BH432">
        <v>0</v>
      </c>
      <c r="BJ432" t="s">
        <v>5036</v>
      </c>
      <c r="BK432" t="s">
        <v>5037</v>
      </c>
      <c r="BM432">
        <v>45726.436805555553</v>
      </c>
      <c r="BO432" t="s">
        <v>2552</v>
      </c>
      <c r="BP432" t="s">
        <v>2553</v>
      </c>
      <c r="BQ432" t="s">
        <v>2503</v>
      </c>
      <c r="BT432" t="s">
        <v>4105</v>
      </c>
      <c r="BU432" t="s">
        <v>2505</v>
      </c>
      <c r="BW432" t="s">
        <v>5038</v>
      </c>
      <c r="BX432" t="s">
        <v>5039</v>
      </c>
      <c r="BY432">
        <v>0</v>
      </c>
      <c r="BZ432" t="s">
        <v>3643</v>
      </c>
      <c r="CA432" t="s">
        <v>2488</v>
      </c>
    </row>
    <row r="433" spans="1:87" x14ac:dyDescent="0.3">
      <c r="A433">
        <v>432</v>
      </c>
      <c r="B433" t="s">
        <v>5026</v>
      </c>
      <c r="C433" s="1" t="s">
        <v>1162</v>
      </c>
      <c r="D433" t="s">
        <v>5040</v>
      </c>
      <c r="E433">
        <v>45723.560416666667</v>
      </c>
      <c r="F433" t="s">
        <v>2464</v>
      </c>
      <c r="G433">
        <v>45726</v>
      </c>
      <c r="H433" t="s">
        <v>2535</v>
      </c>
      <c r="I433" t="s">
        <v>2466</v>
      </c>
      <c r="K433" t="s">
        <v>2466</v>
      </c>
      <c r="M433" t="s">
        <v>131</v>
      </c>
      <c r="O433" t="s">
        <v>2440</v>
      </c>
      <c r="P433" t="s">
        <v>2552</v>
      </c>
      <c r="Q433">
        <v>20</v>
      </c>
      <c r="R433" t="s">
        <v>2469</v>
      </c>
      <c r="S433">
        <v>45749</v>
      </c>
      <c r="U433">
        <v>46022</v>
      </c>
      <c r="AA433" t="s">
        <v>2470</v>
      </c>
      <c r="AB433" t="s">
        <v>2471</v>
      </c>
      <c r="AC433" t="s">
        <v>5028</v>
      </c>
      <c r="AD433" t="s">
        <v>5029</v>
      </c>
      <c r="AE433" t="s">
        <v>2713</v>
      </c>
      <c r="AF433" t="s">
        <v>5030</v>
      </c>
      <c r="AG433" t="s">
        <v>2466</v>
      </c>
      <c r="AH433" t="s">
        <v>5031</v>
      </c>
      <c r="AI433" t="s">
        <v>5032</v>
      </c>
      <c r="AJ433" t="s">
        <v>5033</v>
      </c>
      <c r="AK433" t="s">
        <v>2705</v>
      </c>
      <c r="AL433">
        <v>45726.436805555553</v>
      </c>
      <c r="AM433">
        <v>45726.436805555553</v>
      </c>
      <c r="AW433">
        <v>204399</v>
      </c>
      <c r="AY433" t="s">
        <v>277</v>
      </c>
      <c r="AZ433" t="s">
        <v>5034</v>
      </c>
      <c r="BA433" t="s">
        <v>5041</v>
      </c>
      <c r="BB433" t="s">
        <v>2720</v>
      </c>
      <c r="BC433" t="s">
        <v>5041</v>
      </c>
      <c r="BD433">
        <v>0</v>
      </c>
      <c r="BE433">
        <v>0</v>
      </c>
      <c r="BF433">
        <v>1</v>
      </c>
      <c r="BG433">
        <v>0</v>
      </c>
      <c r="BH433">
        <v>0</v>
      </c>
      <c r="BJ433" t="s">
        <v>5042</v>
      </c>
      <c r="BK433" t="s">
        <v>5043</v>
      </c>
      <c r="BM433">
        <v>45726.436805555553</v>
      </c>
      <c r="BO433" t="s">
        <v>2552</v>
      </c>
      <c r="BP433" t="s">
        <v>2553</v>
      </c>
      <c r="BQ433" t="s">
        <v>2503</v>
      </c>
      <c r="BT433" t="s">
        <v>4105</v>
      </c>
      <c r="BU433" t="s">
        <v>2505</v>
      </c>
      <c r="BW433" t="s">
        <v>5038</v>
      </c>
      <c r="BX433" t="s">
        <v>5039</v>
      </c>
      <c r="BY433">
        <v>0</v>
      </c>
      <c r="BZ433" t="s">
        <v>3643</v>
      </c>
      <c r="CA433" t="s">
        <v>2488</v>
      </c>
    </row>
    <row r="434" spans="1:87" x14ac:dyDescent="0.3">
      <c r="A434">
        <v>433</v>
      </c>
      <c r="B434" t="s">
        <v>5026</v>
      </c>
      <c r="C434" s="1" t="s">
        <v>1162</v>
      </c>
      <c r="D434" t="s">
        <v>5044</v>
      </c>
      <c r="E434">
        <v>45723.560416666667</v>
      </c>
      <c r="F434" t="s">
        <v>2464</v>
      </c>
      <c r="G434">
        <v>45726</v>
      </c>
      <c r="H434" t="s">
        <v>2535</v>
      </c>
      <c r="I434" t="s">
        <v>2466</v>
      </c>
      <c r="K434" t="s">
        <v>2466</v>
      </c>
      <c r="M434" t="s">
        <v>131</v>
      </c>
      <c r="O434" t="s">
        <v>2440</v>
      </c>
      <c r="P434" t="s">
        <v>2552</v>
      </c>
      <c r="Q434">
        <v>20</v>
      </c>
      <c r="R434" t="s">
        <v>2469</v>
      </c>
      <c r="S434">
        <v>45749</v>
      </c>
      <c r="U434">
        <v>46022</v>
      </c>
      <c r="AA434" t="s">
        <v>2470</v>
      </c>
      <c r="AB434" t="s">
        <v>2471</v>
      </c>
      <c r="AC434" t="s">
        <v>5028</v>
      </c>
      <c r="AD434" t="s">
        <v>5029</v>
      </c>
      <c r="AE434" t="s">
        <v>2713</v>
      </c>
      <c r="AF434" t="s">
        <v>5030</v>
      </c>
      <c r="AG434" t="s">
        <v>2466</v>
      </c>
      <c r="AH434" t="s">
        <v>5031</v>
      </c>
      <c r="AI434" t="s">
        <v>5032</v>
      </c>
      <c r="AJ434" t="s">
        <v>5033</v>
      </c>
      <c r="AK434" t="s">
        <v>2705</v>
      </c>
      <c r="AL434">
        <v>45726.436805555553</v>
      </c>
      <c r="AM434">
        <v>45726.436805555553</v>
      </c>
      <c r="AW434">
        <v>204399</v>
      </c>
      <c r="AY434" t="s">
        <v>277</v>
      </c>
      <c r="AZ434" t="s">
        <v>5034</v>
      </c>
      <c r="BA434" t="s">
        <v>5045</v>
      </c>
      <c r="BB434" t="s">
        <v>2720</v>
      </c>
      <c r="BC434" t="s">
        <v>5045</v>
      </c>
      <c r="BD434">
        <v>0</v>
      </c>
      <c r="BE434">
        <v>0</v>
      </c>
      <c r="BF434">
        <v>1</v>
      </c>
      <c r="BG434">
        <v>0</v>
      </c>
      <c r="BH434">
        <v>0</v>
      </c>
      <c r="BJ434" t="s">
        <v>5046</v>
      </c>
      <c r="BK434" t="s">
        <v>5047</v>
      </c>
      <c r="BM434">
        <v>45726.436805555553</v>
      </c>
      <c r="BO434" t="s">
        <v>2552</v>
      </c>
      <c r="BP434" t="s">
        <v>2553</v>
      </c>
      <c r="BQ434" t="s">
        <v>2503</v>
      </c>
      <c r="BT434" t="s">
        <v>4105</v>
      </c>
      <c r="BU434" t="s">
        <v>2505</v>
      </c>
      <c r="BW434" t="s">
        <v>5038</v>
      </c>
      <c r="BX434" t="s">
        <v>5039</v>
      </c>
      <c r="BY434">
        <v>0</v>
      </c>
      <c r="BZ434" t="s">
        <v>3643</v>
      </c>
      <c r="CA434" t="s">
        <v>2488</v>
      </c>
    </row>
    <row r="435" spans="1:87" x14ac:dyDescent="0.3">
      <c r="A435">
        <v>434</v>
      </c>
      <c r="B435" t="s">
        <v>5026</v>
      </c>
      <c r="C435" s="1" t="s">
        <v>1162</v>
      </c>
      <c r="D435" t="s">
        <v>5048</v>
      </c>
      <c r="E435">
        <v>45723.560416666667</v>
      </c>
      <c r="F435" t="s">
        <v>2464</v>
      </c>
      <c r="G435">
        <v>45726</v>
      </c>
      <c r="H435" t="s">
        <v>2535</v>
      </c>
      <c r="I435" t="s">
        <v>2466</v>
      </c>
      <c r="K435" t="s">
        <v>2466</v>
      </c>
      <c r="M435" t="s">
        <v>131</v>
      </c>
      <c r="O435" t="s">
        <v>2440</v>
      </c>
      <c r="P435" t="s">
        <v>2552</v>
      </c>
      <c r="Q435">
        <v>20</v>
      </c>
      <c r="R435" t="s">
        <v>2469</v>
      </c>
      <c r="S435">
        <v>45749</v>
      </c>
      <c r="U435">
        <v>46022</v>
      </c>
      <c r="AA435" t="s">
        <v>2470</v>
      </c>
      <c r="AB435" t="s">
        <v>2471</v>
      </c>
      <c r="AC435" t="s">
        <v>5028</v>
      </c>
      <c r="AD435" t="s">
        <v>5029</v>
      </c>
      <c r="AE435" t="s">
        <v>2713</v>
      </c>
      <c r="AF435" t="s">
        <v>5030</v>
      </c>
      <c r="AG435" t="s">
        <v>2466</v>
      </c>
      <c r="AH435" t="s">
        <v>5031</v>
      </c>
      <c r="AI435" t="s">
        <v>5032</v>
      </c>
      <c r="AJ435" t="s">
        <v>5033</v>
      </c>
      <c r="AK435" t="s">
        <v>2705</v>
      </c>
      <c r="AL435">
        <v>45726.436805555553</v>
      </c>
      <c r="AM435">
        <v>45726.436805555553</v>
      </c>
      <c r="AW435">
        <v>204399</v>
      </c>
      <c r="AY435" t="s">
        <v>277</v>
      </c>
      <c r="AZ435" t="s">
        <v>5034</v>
      </c>
      <c r="BA435" t="s">
        <v>5049</v>
      </c>
      <c r="BB435" t="s">
        <v>2720</v>
      </c>
      <c r="BC435" t="s">
        <v>5049</v>
      </c>
      <c r="BD435">
        <v>0</v>
      </c>
      <c r="BE435">
        <v>0</v>
      </c>
      <c r="BF435">
        <v>1</v>
      </c>
      <c r="BG435">
        <v>0</v>
      </c>
      <c r="BH435">
        <v>0</v>
      </c>
      <c r="BJ435" t="s">
        <v>5050</v>
      </c>
      <c r="BK435" t="s">
        <v>5051</v>
      </c>
      <c r="BM435">
        <v>45726.436805555553</v>
      </c>
      <c r="BO435" t="s">
        <v>2552</v>
      </c>
      <c r="BP435" t="s">
        <v>2553</v>
      </c>
      <c r="BQ435" t="s">
        <v>2503</v>
      </c>
      <c r="BT435" t="s">
        <v>4105</v>
      </c>
      <c r="BU435" t="s">
        <v>2505</v>
      </c>
      <c r="BW435" t="s">
        <v>5038</v>
      </c>
      <c r="BX435" t="s">
        <v>5039</v>
      </c>
      <c r="BY435">
        <v>0</v>
      </c>
      <c r="BZ435" t="s">
        <v>3643</v>
      </c>
      <c r="CA435" t="s">
        <v>2488</v>
      </c>
    </row>
    <row r="436" spans="1:87" x14ac:dyDescent="0.3">
      <c r="A436">
        <v>435</v>
      </c>
      <c r="B436" t="s">
        <v>5052</v>
      </c>
      <c r="C436" s="1" t="s">
        <v>868</v>
      </c>
      <c r="D436" t="s">
        <v>5053</v>
      </c>
      <c r="E436">
        <v>45723.386111111111</v>
      </c>
      <c r="F436" t="s">
        <v>2464</v>
      </c>
      <c r="G436">
        <v>45723</v>
      </c>
      <c r="H436" t="s">
        <v>2492</v>
      </c>
      <c r="I436" t="s">
        <v>2466</v>
      </c>
      <c r="K436" t="s">
        <v>2464</v>
      </c>
      <c r="M436" t="s">
        <v>869</v>
      </c>
      <c r="O436" t="s">
        <v>2494</v>
      </c>
      <c r="P436" t="s">
        <v>2584</v>
      </c>
      <c r="Q436">
        <v>0</v>
      </c>
      <c r="R436" t="s">
        <v>2698</v>
      </c>
      <c r="S436">
        <v>45726</v>
      </c>
      <c r="U436">
        <v>45726</v>
      </c>
      <c r="AA436" t="s">
        <v>2859</v>
      </c>
      <c r="AB436" t="s">
        <v>2860</v>
      </c>
      <c r="AC436" t="s">
        <v>5054</v>
      </c>
      <c r="AD436" t="s">
        <v>866</v>
      </c>
      <c r="AE436" t="s">
        <v>5055</v>
      </c>
      <c r="AF436" t="s">
        <v>5056</v>
      </c>
      <c r="AG436" t="s">
        <v>2466</v>
      </c>
      <c r="AH436" t="s">
        <v>2588</v>
      </c>
      <c r="AI436">
        <v>1433</v>
      </c>
      <c r="AJ436" t="s">
        <v>5057</v>
      </c>
      <c r="AK436" t="s">
        <v>5058</v>
      </c>
      <c r="AL436">
        <v>45730.195833333331</v>
      </c>
      <c r="AM436">
        <v>45730.195833333331</v>
      </c>
      <c r="AW436">
        <v>201327</v>
      </c>
      <c r="AY436" t="s">
        <v>866</v>
      </c>
      <c r="AZ436" t="s">
        <v>5059</v>
      </c>
      <c r="BA436" t="s">
        <v>5060</v>
      </c>
      <c r="BB436" t="s">
        <v>2720</v>
      </c>
      <c r="BC436" t="s">
        <v>5060</v>
      </c>
      <c r="BD436">
        <v>0</v>
      </c>
      <c r="BE436">
        <v>0</v>
      </c>
      <c r="BF436">
        <v>1</v>
      </c>
      <c r="BG436">
        <v>1</v>
      </c>
      <c r="BH436">
        <v>0</v>
      </c>
      <c r="BJ436" t="s">
        <v>5061</v>
      </c>
      <c r="BK436" t="s">
        <v>5062</v>
      </c>
      <c r="BL436" t="s">
        <v>5063</v>
      </c>
      <c r="BM436">
        <v>45730.195833333331</v>
      </c>
      <c r="BO436" t="s">
        <v>2501</v>
      </c>
      <c r="BP436" t="s">
        <v>2593</v>
      </c>
      <c r="BQ436" t="s">
        <v>2503</v>
      </c>
      <c r="BR436" t="s">
        <v>5064</v>
      </c>
      <c r="BS436">
        <v>201306</v>
      </c>
      <c r="BT436" t="s">
        <v>4239</v>
      </c>
      <c r="BU436" t="s">
        <v>2505</v>
      </c>
      <c r="BW436" t="s">
        <v>5065</v>
      </c>
      <c r="BX436" t="s">
        <v>5066</v>
      </c>
      <c r="BY436">
        <v>0</v>
      </c>
      <c r="BZ436" t="s">
        <v>543</v>
      </c>
      <c r="CA436" t="s">
        <v>2488</v>
      </c>
    </row>
    <row r="437" spans="1:87" x14ac:dyDescent="0.3">
      <c r="A437">
        <v>436</v>
      </c>
      <c r="B437" t="s">
        <v>5067</v>
      </c>
      <c r="C437" s="1" t="s">
        <v>5068</v>
      </c>
      <c r="D437" t="s">
        <v>5069</v>
      </c>
      <c r="E437">
        <v>45723.310416666667</v>
      </c>
      <c r="F437" t="s">
        <v>2466</v>
      </c>
      <c r="H437" t="s">
        <v>2492</v>
      </c>
      <c r="I437" t="s">
        <v>2466</v>
      </c>
      <c r="K437" t="s">
        <v>2464</v>
      </c>
      <c r="L437">
        <v>100</v>
      </c>
      <c r="M437" t="s">
        <v>525</v>
      </c>
      <c r="O437" t="s">
        <v>2467</v>
      </c>
      <c r="P437" t="s">
        <v>2838</v>
      </c>
      <c r="Q437">
        <v>37</v>
      </c>
      <c r="R437" t="s">
        <v>2469</v>
      </c>
      <c r="S437">
        <v>45734</v>
      </c>
      <c r="U437">
        <v>45734</v>
      </c>
      <c r="AA437" t="s">
        <v>2859</v>
      </c>
      <c r="AB437" t="s">
        <v>2860</v>
      </c>
      <c r="AC437" t="s">
        <v>2524</v>
      </c>
      <c r="AD437" t="s">
        <v>5070</v>
      </c>
      <c r="AE437" t="s">
        <v>2682</v>
      </c>
      <c r="AF437" t="s">
        <v>5071</v>
      </c>
      <c r="AG437" t="s">
        <v>2464</v>
      </c>
      <c r="AH437" t="s">
        <v>4203</v>
      </c>
      <c r="AI437">
        <v>743</v>
      </c>
      <c r="AJ437" t="s">
        <v>4204</v>
      </c>
      <c r="AL437">
        <v>45747.115972222222</v>
      </c>
      <c r="AM437">
        <v>45747.115972222222</v>
      </c>
      <c r="AO437">
        <v>1</v>
      </c>
      <c r="AP437">
        <v>1</v>
      </c>
      <c r="AQ437">
        <v>0</v>
      </c>
      <c r="AU437" t="s">
        <v>5072</v>
      </c>
      <c r="AW437">
        <v>200410</v>
      </c>
      <c r="AY437" t="s">
        <v>143</v>
      </c>
      <c r="BM437">
        <v>45747.115972222222</v>
      </c>
      <c r="BN437" t="s">
        <v>5073</v>
      </c>
      <c r="BO437" t="s">
        <v>2501</v>
      </c>
      <c r="BP437" t="s">
        <v>2627</v>
      </c>
      <c r="BQ437" t="s">
        <v>2503</v>
      </c>
      <c r="BT437" t="s">
        <v>2519</v>
      </c>
      <c r="BU437" t="s">
        <v>2505</v>
      </c>
      <c r="BW437" t="s">
        <v>2783</v>
      </c>
      <c r="BX437" t="s">
        <v>5074</v>
      </c>
      <c r="BY437">
        <v>1</v>
      </c>
      <c r="BZ437" t="s">
        <v>3065</v>
      </c>
      <c r="CA437" t="s">
        <v>3066</v>
      </c>
    </row>
    <row r="438" spans="1:87" x14ac:dyDescent="0.3">
      <c r="A438">
        <v>437</v>
      </c>
      <c r="B438" t="s">
        <v>5075</v>
      </c>
      <c r="C438" s="1">
        <v>232021</v>
      </c>
      <c r="D438" t="s">
        <v>5076</v>
      </c>
      <c r="E438">
        <v>45722.827777777777</v>
      </c>
      <c r="F438" t="s">
        <v>2466</v>
      </c>
      <c r="H438" t="s">
        <v>2492</v>
      </c>
      <c r="I438" t="s">
        <v>2466</v>
      </c>
      <c r="K438" t="s">
        <v>2464</v>
      </c>
      <c r="M438" t="s">
        <v>2606</v>
      </c>
      <c r="O438" t="s">
        <v>2494</v>
      </c>
      <c r="P438" t="s">
        <v>2514</v>
      </c>
      <c r="Q438">
        <v>5500</v>
      </c>
      <c r="R438" t="s">
        <v>2469</v>
      </c>
      <c r="S438">
        <v>45748</v>
      </c>
      <c r="U438">
        <v>45748</v>
      </c>
      <c r="AA438" t="s">
        <v>2859</v>
      </c>
      <c r="AB438" t="s">
        <v>2860</v>
      </c>
      <c r="AC438" t="s">
        <v>2472</v>
      </c>
      <c r="AD438" t="s">
        <v>3313</v>
      </c>
      <c r="AE438" t="s">
        <v>2525</v>
      </c>
      <c r="AF438" t="s">
        <v>5077</v>
      </c>
      <c r="AG438" t="s">
        <v>2466</v>
      </c>
      <c r="AH438" t="s">
        <v>2612</v>
      </c>
      <c r="AI438">
        <v>2535</v>
      </c>
      <c r="AJ438" t="s">
        <v>2613</v>
      </c>
      <c r="AL438">
        <v>45740.513194444444</v>
      </c>
      <c r="AM438">
        <v>45740.513194444444</v>
      </c>
      <c r="AO438">
        <v>1</v>
      </c>
      <c r="AP438">
        <v>1</v>
      </c>
      <c r="AQ438">
        <v>0</v>
      </c>
      <c r="AU438" t="s">
        <v>5078</v>
      </c>
      <c r="AW438">
        <v>200760</v>
      </c>
      <c r="AY438" t="s">
        <v>1277</v>
      </c>
      <c r="BM438">
        <v>45740.513194444444</v>
      </c>
      <c r="BO438" t="s">
        <v>2501</v>
      </c>
      <c r="BP438" t="s">
        <v>2627</v>
      </c>
      <c r="BQ438" t="s">
        <v>2503</v>
      </c>
      <c r="BT438" t="s">
        <v>2616</v>
      </c>
      <c r="BU438" t="s">
        <v>2505</v>
      </c>
      <c r="BW438" t="s">
        <v>5079</v>
      </c>
      <c r="BX438" t="s">
        <v>5080</v>
      </c>
      <c r="BY438">
        <v>1</v>
      </c>
      <c r="BZ438" t="s">
        <v>543</v>
      </c>
      <c r="CA438" t="s">
        <v>2488</v>
      </c>
    </row>
    <row r="439" spans="1:87" x14ac:dyDescent="0.3">
      <c r="A439">
        <v>438</v>
      </c>
      <c r="B439" t="s">
        <v>5075</v>
      </c>
      <c r="C439" s="1">
        <v>232021</v>
      </c>
      <c r="D439" t="s">
        <v>5081</v>
      </c>
      <c r="E439">
        <v>45722.827777777777</v>
      </c>
      <c r="F439" t="s">
        <v>2466</v>
      </c>
      <c r="H439" t="s">
        <v>2492</v>
      </c>
      <c r="I439" t="s">
        <v>2466</v>
      </c>
      <c r="K439" t="s">
        <v>2464</v>
      </c>
      <c r="M439" t="s">
        <v>2606</v>
      </c>
      <c r="O439" t="s">
        <v>2494</v>
      </c>
      <c r="P439" t="s">
        <v>2514</v>
      </c>
      <c r="Q439">
        <v>5500</v>
      </c>
      <c r="R439" t="s">
        <v>2469</v>
      </c>
      <c r="S439">
        <v>45748</v>
      </c>
      <c r="U439">
        <v>45748</v>
      </c>
      <c r="AA439" t="s">
        <v>2859</v>
      </c>
      <c r="AB439" t="s">
        <v>2860</v>
      </c>
      <c r="AC439" t="s">
        <v>2472</v>
      </c>
      <c r="AD439" t="s">
        <v>3313</v>
      </c>
      <c r="AE439" t="s">
        <v>2525</v>
      </c>
      <c r="AF439" t="s">
        <v>5077</v>
      </c>
      <c r="AG439" t="s">
        <v>2466</v>
      </c>
      <c r="AH439" t="s">
        <v>2612</v>
      </c>
      <c r="AI439">
        <v>2535</v>
      </c>
      <c r="AJ439" t="s">
        <v>2613</v>
      </c>
      <c r="AL439">
        <v>45740.513194444444</v>
      </c>
      <c r="AM439">
        <v>45740.513194444444</v>
      </c>
      <c r="AO439">
        <v>1</v>
      </c>
      <c r="AP439">
        <v>1</v>
      </c>
      <c r="AQ439">
        <v>0</v>
      </c>
      <c r="AU439" t="s">
        <v>5082</v>
      </c>
      <c r="AW439">
        <v>200760</v>
      </c>
      <c r="AY439" t="s">
        <v>1277</v>
      </c>
      <c r="BM439">
        <v>45740.513194444444</v>
      </c>
      <c r="BO439" t="s">
        <v>2501</v>
      </c>
      <c r="BP439" t="s">
        <v>2627</v>
      </c>
      <c r="BQ439" t="s">
        <v>2503</v>
      </c>
      <c r="BT439" t="s">
        <v>2616</v>
      </c>
      <c r="BU439" t="s">
        <v>2505</v>
      </c>
      <c r="BW439" t="s">
        <v>5079</v>
      </c>
      <c r="BX439" t="s">
        <v>5080</v>
      </c>
      <c r="BY439">
        <v>1</v>
      </c>
      <c r="BZ439" t="s">
        <v>543</v>
      </c>
      <c r="CA439" t="s">
        <v>2488</v>
      </c>
    </row>
    <row r="440" spans="1:87" x14ac:dyDescent="0.3">
      <c r="A440">
        <v>439</v>
      </c>
      <c r="B440" t="s">
        <v>5075</v>
      </c>
      <c r="C440" s="1">
        <v>232021</v>
      </c>
      <c r="D440" t="s">
        <v>5083</v>
      </c>
      <c r="E440">
        <v>45722.827777777777</v>
      </c>
      <c r="F440" t="s">
        <v>2466</v>
      </c>
      <c r="H440" t="s">
        <v>2492</v>
      </c>
      <c r="I440" t="s">
        <v>2466</v>
      </c>
      <c r="K440" t="s">
        <v>2464</v>
      </c>
      <c r="M440" t="s">
        <v>2606</v>
      </c>
      <c r="O440" t="s">
        <v>2494</v>
      </c>
      <c r="P440" t="s">
        <v>2514</v>
      </c>
      <c r="Q440">
        <v>5500</v>
      </c>
      <c r="R440" t="s">
        <v>2469</v>
      </c>
      <c r="S440">
        <v>45748</v>
      </c>
      <c r="U440">
        <v>45748</v>
      </c>
      <c r="AA440" t="s">
        <v>2859</v>
      </c>
      <c r="AB440" t="s">
        <v>2860</v>
      </c>
      <c r="AC440" t="s">
        <v>2472</v>
      </c>
      <c r="AD440" t="s">
        <v>3313</v>
      </c>
      <c r="AE440" t="s">
        <v>2525</v>
      </c>
      <c r="AF440" t="s">
        <v>5077</v>
      </c>
      <c r="AG440" t="s">
        <v>2466</v>
      </c>
      <c r="AH440" t="s">
        <v>2612</v>
      </c>
      <c r="AI440">
        <v>2535</v>
      </c>
      <c r="AJ440" t="s">
        <v>2613</v>
      </c>
      <c r="AL440">
        <v>45740.513194444444</v>
      </c>
      <c r="AM440">
        <v>45740.513194444444</v>
      </c>
      <c r="AO440">
        <v>1</v>
      </c>
      <c r="AP440">
        <v>1</v>
      </c>
      <c r="AQ440">
        <v>0</v>
      </c>
      <c r="AU440" t="s">
        <v>5084</v>
      </c>
      <c r="AW440">
        <v>200760</v>
      </c>
      <c r="AY440" t="s">
        <v>1277</v>
      </c>
      <c r="BM440">
        <v>45740.512499999997</v>
      </c>
      <c r="BO440" t="s">
        <v>2501</v>
      </c>
      <c r="BP440" t="s">
        <v>2627</v>
      </c>
      <c r="BQ440" t="s">
        <v>2503</v>
      </c>
      <c r="BT440" t="s">
        <v>2616</v>
      </c>
      <c r="BU440" t="s">
        <v>2505</v>
      </c>
      <c r="BW440" t="s">
        <v>5079</v>
      </c>
      <c r="BX440" t="s">
        <v>5080</v>
      </c>
      <c r="BY440">
        <v>1</v>
      </c>
      <c r="BZ440" t="s">
        <v>543</v>
      </c>
      <c r="CA440" t="s">
        <v>2488</v>
      </c>
    </row>
    <row r="441" spans="1:87" x14ac:dyDescent="0.3">
      <c r="A441">
        <v>440</v>
      </c>
      <c r="B441" t="s">
        <v>5085</v>
      </c>
      <c r="C441" s="1">
        <v>231990</v>
      </c>
      <c r="D441" t="s">
        <v>5086</v>
      </c>
      <c r="E441">
        <v>45722.821527777778</v>
      </c>
      <c r="F441" t="s">
        <v>2466</v>
      </c>
      <c r="H441" t="s">
        <v>2492</v>
      </c>
      <c r="I441" t="s">
        <v>2466</v>
      </c>
      <c r="K441" t="s">
        <v>2464</v>
      </c>
      <c r="M441" t="s">
        <v>2606</v>
      </c>
      <c r="O441" t="s">
        <v>2494</v>
      </c>
      <c r="P441" t="s">
        <v>2514</v>
      </c>
      <c r="Q441">
        <v>20000</v>
      </c>
      <c r="R441" t="s">
        <v>2469</v>
      </c>
      <c r="S441">
        <v>45740</v>
      </c>
      <c r="U441">
        <v>45740</v>
      </c>
      <c r="AA441" t="s">
        <v>2859</v>
      </c>
      <c r="AB441" t="s">
        <v>2860</v>
      </c>
      <c r="AC441" t="s">
        <v>2700</v>
      </c>
      <c r="AD441" t="s">
        <v>3550</v>
      </c>
      <c r="AE441" t="s">
        <v>2525</v>
      </c>
      <c r="AF441" t="s">
        <v>5077</v>
      </c>
      <c r="AG441" t="s">
        <v>2466</v>
      </c>
      <c r="AH441" t="s">
        <v>2612</v>
      </c>
      <c r="AI441">
        <v>2535</v>
      </c>
      <c r="AJ441" t="s">
        <v>2613</v>
      </c>
      <c r="AL441">
        <v>45743.256944444445</v>
      </c>
      <c r="AM441">
        <v>45743.256944444445</v>
      </c>
      <c r="AO441">
        <v>1</v>
      </c>
      <c r="AP441">
        <v>1</v>
      </c>
      <c r="AQ441">
        <v>0</v>
      </c>
      <c r="AU441" t="s">
        <v>5087</v>
      </c>
      <c r="AW441">
        <v>200760</v>
      </c>
      <c r="AY441" t="s">
        <v>1113</v>
      </c>
      <c r="BM441">
        <v>45743.256944444445</v>
      </c>
      <c r="BN441" t="s">
        <v>5088</v>
      </c>
      <c r="BO441" t="s">
        <v>2501</v>
      </c>
      <c r="BP441" t="s">
        <v>2627</v>
      </c>
      <c r="BQ441" t="s">
        <v>2483</v>
      </c>
      <c r="BT441" t="s">
        <v>5089</v>
      </c>
      <c r="BU441" t="s">
        <v>2505</v>
      </c>
      <c r="BV441" t="s">
        <v>2807</v>
      </c>
      <c r="BW441" t="s">
        <v>5090</v>
      </c>
      <c r="BX441" t="s">
        <v>5091</v>
      </c>
      <c r="BY441">
        <v>1</v>
      </c>
      <c r="BZ441" t="s">
        <v>2619</v>
      </c>
      <c r="CA441" t="s">
        <v>2620</v>
      </c>
      <c r="CI441" t="s">
        <v>4239</v>
      </c>
    </row>
    <row r="442" spans="1:87" x14ac:dyDescent="0.3">
      <c r="A442">
        <v>441</v>
      </c>
      <c r="B442" t="s">
        <v>5092</v>
      </c>
      <c r="C442" s="1">
        <v>254242</v>
      </c>
      <c r="D442" t="s">
        <v>5093</v>
      </c>
      <c r="E442">
        <v>45722.654861111114</v>
      </c>
      <c r="F442" t="s">
        <v>2464</v>
      </c>
      <c r="G442">
        <v>45723</v>
      </c>
      <c r="H442" t="s">
        <v>2492</v>
      </c>
      <c r="I442" t="s">
        <v>2466</v>
      </c>
      <c r="K442" t="s">
        <v>2464</v>
      </c>
      <c r="M442" t="s">
        <v>5094</v>
      </c>
      <c r="O442" t="s">
        <v>2494</v>
      </c>
      <c r="P442" t="s">
        <v>5095</v>
      </c>
      <c r="Q442">
        <v>0</v>
      </c>
      <c r="R442" t="s">
        <v>2469</v>
      </c>
      <c r="S442">
        <v>45747</v>
      </c>
      <c r="U442">
        <v>45747</v>
      </c>
      <c r="AA442" t="s">
        <v>2470</v>
      </c>
      <c r="AB442" t="s">
        <v>2471</v>
      </c>
      <c r="AC442" t="s">
        <v>2524</v>
      </c>
      <c r="AD442" t="s">
        <v>2344</v>
      </c>
      <c r="AE442" t="s">
        <v>5096</v>
      </c>
      <c r="AF442" t="s">
        <v>5097</v>
      </c>
      <c r="AG442" t="s">
        <v>2466</v>
      </c>
      <c r="AH442" t="s">
        <v>2498</v>
      </c>
      <c r="AI442">
        <v>2596</v>
      </c>
      <c r="AJ442" t="s">
        <v>5098</v>
      </c>
      <c r="AL442">
        <v>45723.431944444441</v>
      </c>
      <c r="AM442">
        <v>45723.431944444441</v>
      </c>
      <c r="AW442">
        <v>200389</v>
      </c>
      <c r="AY442" t="s">
        <v>277</v>
      </c>
      <c r="AZ442" t="s">
        <v>2480</v>
      </c>
      <c r="BA442" t="s">
        <v>5099</v>
      </c>
      <c r="BC442" t="s">
        <v>5099</v>
      </c>
      <c r="BD442">
        <v>0</v>
      </c>
      <c r="BE442">
        <v>0</v>
      </c>
      <c r="BF442">
        <v>0</v>
      </c>
      <c r="BG442">
        <v>0</v>
      </c>
      <c r="BH442">
        <v>0</v>
      </c>
      <c r="BM442">
        <v>45723.431944444441</v>
      </c>
      <c r="BO442" t="s">
        <v>2552</v>
      </c>
      <c r="BP442" t="s">
        <v>2553</v>
      </c>
      <c r="BQ442" t="s">
        <v>2503</v>
      </c>
      <c r="BT442" t="s">
        <v>2807</v>
      </c>
      <c r="BU442" t="s">
        <v>2505</v>
      </c>
      <c r="BW442" t="s">
        <v>4899</v>
      </c>
      <c r="BX442" t="s">
        <v>5100</v>
      </c>
      <c r="BY442">
        <v>0</v>
      </c>
      <c r="BZ442" t="s">
        <v>2965</v>
      </c>
      <c r="CA442" t="s">
        <v>2966</v>
      </c>
    </row>
    <row r="443" spans="1:87" x14ac:dyDescent="0.3">
      <c r="A443">
        <v>442</v>
      </c>
      <c r="B443" t="s">
        <v>5101</v>
      </c>
      <c r="C443" s="1" t="s">
        <v>5102</v>
      </c>
      <c r="D443" t="s">
        <v>5103</v>
      </c>
      <c r="E443">
        <v>45722.511111111111</v>
      </c>
      <c r="F443" t="s">
        <v>2464</v>
      </c>
      <c r="G443">
        <v>45723</v>
      </c>
      <c r="H443" t="s">
        <v>2465</v>
      </c>
      <c r="I443" t="s">
        <v>2466</v>
      </c>
      <c r="K443" t="s">
        <v>2466</v>
      </c>
      <c r="L443">
        <v>20</v>
      </c>
      <c r="M443" t="s">
        <v>412</v>
      </c>
      <c r="O443" t="s">
        <v>2558</v>
      </c>
      <c r="P443" t="s">
        <v>2558</v>
      </c>
      <c r="Q443">
        <v>500</v>
      </c>
      <c r="R443" t="s">
        <v>2469</v>
      </c>
      <c r="S443">
        <v>45750</v>
      </c>
      <c r="U443">
        <v>45750</v>
      </c>
      <c r="AA443" t="s">
        <v>2470</v>
      </c>
      <c r="AB443" t="s">
        <v>2471</v>
      </c>
      <c r="AC443" t="s">
        <v>2472</v>
      </c>
      <c r="AD443" t="s">
        <v>75</v>
      </c>
      <c r="AE443" t="s">
        <v>2924</v>
      </c>
      <c r="AF443" t="s">
        <v>5104</v>
      </c>
      <c r="AG443" t="s">
        <v>2464</v>
      </c>
      <c r="AH443" t="s">
        <v>2905</v>
      </c>
      <c r="AI443" t="s">
        <v>5105</v>
      </c>
      <c r="AJ443" t="s">
        <v>5106</v>
      </c>
      <c r="AK443" t="s">
        <v>5106</v>
      </c>
      <c r="AL443">
        <v>45723.21597222222</v>
      </c>
      <c r="AM443">
        <v>45723.21597222222</v>
      </c>
      <c r="AW443">
        <v>201147</v>
      </c>
      <c r="AY443" t="s">
        <v>423</v>
      </c>
      <c r="AZ443" t="s">
        <v>2480</v>
      </c>
      <c r="BA443" t="s">
        <v>5107</v>
      </c>
      <c r="BC443" t="s">
        <v>5107</v>
      </c>
      <c r="BD443">
        <v>0</v>
      </c>
      <c r="BE443">
        <v>0</v>
      </c>
      <c r="BF443">
        <v>0</v>
      </c>
      <c r="BG443">
        <v>0</v>
      </c>
      <c r="BH443">
        <v>0</v>
      </c>
      <c r="BM443">
        <v>45723.21597222222</v>
      </c>
      <c r="BO443" t="s">
        <v>2552</v>
      </c>
      <c r="BP443" t="s">
        <v>2553</v>
      </c>
      <c r="BQ443" t="s">
        <v>2483</v>
      </c>
      <c r="BT443" t="s">
        <v>2519</v>
      </c>
      <c r="BU443" t="s">
        <v>2505</v>
      </c>
      <c r="BW443" t="s">
        <v>2762</v>
      </c>
      <c r="BX443" t="s">
        <v>5108</v>
      </c>
      <c r="BY443">
        <v>0</v>
      </c>
      <c r="BZ443" t="s">
        <v>2965</v>
      </c>
      <c r="CA443" t="s">
        <v>2966</v>
      </c>
    </row>
    <row r="444" spans="1:87" x14ac:dyDescent="0.3">
      <c r="A444">
        <v>443</v>
      </c>
      <c r="B444" t="s">
        <v>5101</v>
      </c>
      <c r="C444" s="1" t="s">
        <v>5102</v>
      </c>
      <c r="D444" t="s">
        <v>5109</v>
      </c>
      <c r="E444">
        <v>45722.511111111111</v>
      </c>
      <c r="F444" t="s">
        <v>2464</v>
      </c>
      <c r="G444">
        <v>45723</v>
      </c>
      <c r="H444" t="s">
        <v>2465</v>
      </c>
      <c r="I444" t="s">
        <v>2466</v>
      </c>
      <c r="K444" t="s">
        <v>2466</v>
      </c>
      <c r="L444">
        <v>20</v>
      </c>
      <c r="M444" t="s">
        <v>412</v>
      </c>
      <c r="O444" t="s">
        <v>2558</v>
      </c>
      <c r="P444" t="s">
        <v>2558</v>
      </c>
      <c r="Q444">
        <v>500</v>
      </c>
      <c r="R444" t="s">
        <v>2469</v>
      </c>
      <c r="S444">
        <v>45750</v>
      </c>
      <c r="U444">
        <v>45750</v>
      </c>
      <c r="AA444" t="s">
        <v>2470</v>
      </c>
      <c r="AB444" t="s">
        <v>2471</v>
      </c>
      <c r="AC444" t="s">
        <v>2472</v>
      </c>
      <c r="AD444" t="s">
        <v>75</v>
      </c>
      <c r="AE444" t="s">
        <v>2924</v>
      </c>
      <c r="AF444" t="s">
        <v>5104</v>
      </c>
      <c r="AG444" t="s">
        <v>2464</v>
      </c>
      <c r="AH444" t="s">
        <v>2905</v>
      </c>
      <c r="AI444" t="s">
        <v>5105</v>
      </c>
      <c r="AJ444" t="s">
        <v>5106</v>
      </c>
      <c r="AK444" t="s">
        <v>5106</v>
      </c>
      <c r="AL444">
        <v>45723.21597222222</v>
      </c>
      <c r="AM444">
        <v>45723.21597222222</v>
      </c>
      <c r="AW444">
        <v>201147</v>
      </c>
      <c r="AY444" t="s">
        <v>423</v>
      </c>
      <c r="AZ444" t="s">
        <v>2480</v>
      </c>
      <c r="BA444" t="s">
        <v>5110</v>
      </c>
      <c r="BC444" t="s">
        <v>5110</v>
      </c>
      <c r="BD444">
        <v>0</v>
      </c>
      <c r="BE444">
        <v>0</v>
      </c>
      <c r="BF444">
        <v>0</v>
      </c>
      <c r="BG444">
        <v>0</v>
      </c>
      <c r="BH444">
        <v>0</v>
      </c>
      <c r="BM444">
        <v>45723.21597222222</v>
      </c>
      <c r="BO444" t="s">
        <v>2552</v>
      </c>
      <c r="BP444" t="s">
        <v>2553</v>
      </c>
      <c r="BQ444" t="s">
        <v>2483</v>
      </c>
      <c r="BT444" t="s">
        <v>2519</v>
      </c>
      <c r="BU444" t="s">
        <v>2505</v>
      </c>
      <c r="BW444" t="s">
        <v>2762</v>
      </c>
      <c r="BX444" t="s">
        <v>5108</v>
      </c>
      <c r="BY444">
        <v>0</v>
      </c>
      <c r="BZ444" t="s">
        <v>2965</v>
      </c>
      <c r="CA444" t="s">
        <v>2966</v>
      </c>
    </row>
    <row r="445" spans="1:87" x14ac:dyDescent="0.3">
      <c r="A445">
        <v>444</v>
      </c>
      <c r="B445" t="s">
        <v>5111</v>
      </c>
      <c r="C445" s="1" t="s">
        <v>5112</v>
      </c>
      <c r="D445" t="s">
        <v>5113</v>
      </c>
      <c r="E445">
        <v>45722.506944444445</v>
      </c>
      <c r="F445" t="s">
        <v>2464</v>
      </c>
      <c r="G445">
        <v>45723</v>
      </c>
      <c r="H445" t="s">
        <v>2465</v>
      </c>
      <c r="I445" t="s">
        <v>2466</v>
      </c>
      <c r="K445" t="s">
        <v>2466</v>
      </c>
      <c r="L445">
        <v>20</v>
      </c>
      <c r="M445" t="s">
        <v>412</v>
      </c>
      <c r="O445" t="s">
        <v>2558</v>
      </c>
      <c r="P445" t="s">
        <v>2558</v>
      </c>
      <c r="Q445">
        <v>500</v>
      </c>
      <c r="R445" t="s">
        <v>2469</v>
      </c>
      <c r="S445">
        <v>45750</v>
      </c>
      <c r="U445">
        <v>45750</v>
      </c>
      <c r="AA445" t="s">
        <v>2470</v>
      </c>
      <c r="AB445" t="s">
        <v>2471</v>
      </c>
      <c r="AC445" t="s">
        <v>2472</v>
      </c>
      <c r="AD445" t="s">
        <v>75</v>
      </c>
      <c r="AE445" t="s">
        <v>2924</v>
      </c>
      <c r="AF445" t="s">
        <v>5114</v>
      </c>
      <c r="AG445" t="s">
        <v>2464</v>
      </c>
      <c r="AH445" t="s">
        <v>2905</v>
      </c>
      <c r="AI445" t="s">
        <v>5105</v>
      </c>
      <c r="AJ445" t="s">
        <v>5106</v>
      </c>
      <c r="AK445" t="s">
        <v>5106</v>
      </c>
      <c r="AL445">
        <v>45723.21597222222</v>
      </c>
      <c r="AM445">
        <v>45723.21597222222</v>
      </c>
      <c r="AW445">
        <v>201147</v>
      </c>
      <c r="AY445" t="s">
        <v>5115</v>
      </c>
      <c r="AZ445" t="s">
        <v>2480</v>
      </c>
      <c r="BA445" t="s">
        <v>5116</v>
      </c>
      <c r="BC445" t="s">
        <v>5116</v>
      </c>
      <c r="BD445">
        <v>0</v>
      </c>
      <c r="BE445">
        <v>0</v>
      </c>
      <c r="BF445">
        <v>0</v>
      </c>
      <c r="BG445">
        <v>0</v>
      </c>
      <c r="BH445">
        <v>0</v>
      </c>
      <c r="BM445">
        <v>45723.21597222222</v>
      </c>
      <c r="BO445" t="s">
        <v>2552</v>
      </c>
      <c r="BP445" t="s">
        <v>5115</v>
      </c>
      <c r="BQ445" t="s">
        <v>2483</v>
      </c>
      <c r="BT445" t="s">
        <v>2519</v>
      </c>
      <c r="BU445" t="s">
        <v>2505</v>
      </c>
      <c r="BW445" t="s">
        <v>2762</v>
      </c>
      <c r="BX445" t="s">
        <v>5117</v>
      </c>
      <c r="BY445">
        <v>0</v>
      </c>
      <c r="BZ445" t="s">
        <v>2965</v>
      </c>
      <c r="CA445" t="s">
        <v>2966</v>
      </c>
    </row>
    <row r="446" spans="1:87" x14ac:dyDescent="0.3">
      <c r="A446">
        <v>445</v>
      </c>
      <c r="B446" t="s">
        <v>5111</v>
      </c>
      <c r="C446" s="1" t="s">
        <v>5112</v>
      </c>
      <c r="D446" t="s">
        <v>5118</v>
      </c>
      <c r="E446">
        <v>45722.506944444445</v>
      </c>
      <c r="F446" t="s">
        <v>2464</v>
      </c>
      <c r="G446">
        <v>45723</v>
      </c>
      <c r="H446" t="s">
        <v>2465</v>
      </c>
      <c r="I446" t="s">
        <v>2466</v>
      </c>
      <c r="K446" t="s">
        <v>2466</v>
      </c>
      <c r="L446">
        <v>20</v>
      </c>
      <c r="M446" t="s">
        <v>412</v>
      </c>
      <c r="O446" t="s">
        <v>2558</v>
      </c>
      <c r="P446" t="s">
        <v>2558</v>
      </c>
      <c r="Q446">
        <v>500</v>
      </c>
      <c r="R446" t="s">
        <v>2469</v>
      </c>
      <c r="S446">
        <v>45750</v>
      </c>
      <c r="U446">
        <v>45750</v>
      </c>
      <c r="AA446" t="s">
        <v>2470</v>
      </c>
      <c r="AB446" t="s">
        <v>2471</v>
      </c>
      <c r="AC446" t="s">
        <v>2472</v>
      </c>
      <c r="AD446" t="s">
        <v>75</v>
      </c>
      <c r="AE446" t="s">
        <v>2924</v>
      </c>
      <c r="AF446" t="s">
        <v>5114</v>
      </c>
      <c r="AG446" t="s">
        <v>2464</v>
      </c>
      <c r="AH446" t="s">
        <v>2905</v>
      </c>
      <c r="AI446" t="s">
        <v>5105</v>
      </c>
      <c r="AJ446" t="s">
        <v>5106</v>
      </c>
      <c r="AK446" t="s">
        <v>5106</v>
      </c>
      <c r="AL446">
        <v>45723.21597222222</v>
      </c>
      <c r="AM446">
        <v>45723.21597222222</v>
      </c>
      <c r="AW446">
        <v>201147</v>
      </c>
      <c r="AY446" t="s">
        <v>5115</v>
      </c>
      <c r="AZ446" t="s">
        <v>2480</v>
      </c>
      <c r="BA446" t="s">
        <v>5119</v>
      </c>
      <c r="BC446" t="s">
        <v>5119</v>
      </c>
      <c r="BD446">
        <v>0</v>
      </c>
      <c r="BE446">
        <v>0</v>
      </c>
      <c r="BF446">
        <v>0</v>
      </c>
      <c r="BG446">
        <v>0</v>
      </c>
      <c r="BH446">
        <v>0</v>
      </c>
      <c r="BM446">
        <v>45723.21597222222</v>
      </c>
      <c r="BO446" t="s">
        <v>2552</v>
      </c>
      <c r="BP446" t="s">
        <v>5115</v>
      </c>
      <c r="BQ446" t="s">
        <v>2483</v>
      </c>
      <c r="BT446" t="s">
        <v>2519</v>
      </c>
      <c r="BU446" t="s">
        <v>2505</v>
      </c>
      <c r="BW446" t="s">
        <v>2762</v>
      </c>
      <c r="BX446" t="s">
        <v>5117</v>
      </c>
      <c r="BY446">
        <v>0</v>
      </c>
      <c r="BZ446" t="s">
        <v>2965</v>
      </c>
      <c r="CA446" t="s">
        <v>2966</v>
      </c>
    </row>
    <row r="447" spans="1:87" x14ac:dyDescent="0.3">
      <c r="A447">
        <v>446</v>
      </c>
      <c r="B447" t="s">
        <v>5120</v>
      </c>
      <c r="C447" s="1" t="s">
        <v>5121</v>
      </c>
      <c r="D447" t="s">
        <v>5122</v>
      </c>
      <c r="E447">
        <v>45722.489583333336</v>
      </c>
      <c r="F447" t="s">
        <v>2464</v>
      </c>
      <c r="G447">
        <v>45723</v>
      </c>
      <c r="H447" t="s">
        <v>2535</v>
      </c>
      <c r="I447" t="s">
        <v>2466</v>
      </c>
      <c r="K447" t="s">
        <v>2464</v>
      </c>
      <c r="L447">
        <v>100</v>
      </c>
      <c r="M447" t="s">
        <v>525</v>
      </c>
      <c r="O447" t="s">
        <v>2467</v>
      </c>
      <c r="P447" t="s">
        <v>2838</v>
      </c>
      <c r="Q447">
        <v>37</v>
      </c>
      <c r="R447" t="s">
        <v>2469</v>
      </c>
      <c r="S447">
        <v>45734</v>
      </c>
      <c r="U447">
        <v>45734</v>
      </c>
      <c r="AA447" t="s">
        <v>2470</v>
      </c>
      <c r="AB447" t="s">
        <v>2471</v>
      </c>
      <c r="AC447" t="s">
        <v>2524</v>
      </c>
      <c r="AD447" t="s">
        <v>2344</v>
      </c>
      <c r="AE447" t="s">
        <v>2682</v>
      </c>
      <c r="AF447" t="s">
        <v>5071</v>
      </c>
      <c r="AG447" t="s">
        <v>2464</v>
      </c>
      <c r="AH447" t="s">
        <v>4203</v>
      </c>
      <c r="AI447">
        <v>743</v>
      </c>
      <c r="AJ447" t="s">
        <v>4204</v>
      </c>
      <c r="AL447">
        <v>45723.162499999999</v>
      </c>
      <c r="AM447">
        <v>45723.162499999999</v>
      </c>
      <c r="AW447">
        <v>200410</v>
      </c>
      <c r="AY447" t="s">
        <v>2344</v>
      </c>
      <c r="AZ447" t="s">
        <v>2480</v>
      </c>
      <c r="BA447" t="s">
        <v>5123</v>
      </c>
      <c r="BB447" t="s">
        <v>2720</v>
      </c>
      <c r="BC447" t="s">
        <v>5123</v>
      </c>
      <c r="BD447">
        <v>1</v>
      </c>
      <c r="BE447">
        <v>0</v>
      </c>
      <c r="BF447">
        <v>2</v>
      </c>
      <c r="BG447">
        <v>0</v>
      </c>
      <c r="BH447">
        <v>0</v>
      </c>
      <c r="BJ447" t="s">
        <v>5124</v>
      </c>
      <c r="BK447" t="s">
        <v>5125</v>
      </c>
      <c r="BM447">
        <v>45723.162499999999</v>
      </c>
      <c r="BO447" t="s">
        <v>2501</v>
      </c>
      <c r="BP447" t="s">
        <v>2627</v>
      </c>
      <c r="BQ447" t="s">
        <v>2503</v>
      </c>
      <c r="BT447" t="s">
        <v>2519</v>
      </c>
      <c r="BU447" t="s">
        <v>2485</v>
      </c>
      <c r="BW447" t="s">
        <v>2783</v>
      </c>
      <c r="BX447" t="s">
        <v>5074</v>
      </c>
      <c r="BY447">
        <v>0</v>
      </c>
      <c r="BZ447" t="s">
        <v>3065</v>
      </c>
      <c r="CA447" t="s">
        <v>3066</v>
      </c>
    </row>
    <row r="448" spans="1:87" x14ac:dyDescent="0.3">
      <c r="A448">
        <v>447</v>
      </c>
      <c r="B448" t="s">
        <v>5126</v>
      </c>
      <c r="C448" s="1" t="s">
        <v>1358</v>
      </c>
      <c r="D448" t="s">
        <v>5127</v>
      </c>
      <c r="E448">
        <v>45722.477083333331</v>
      </c>
      <c r="F448" t="s">
        <v>2464</v>
      </c>
      <c r="G448">
        <v>45722</v>
      </c>
      <c r="H448" t="s">
        <v>2492</v>
      </c>
      <c r="I448" t="s">
        <v>2466</v>
      </c>
      <c r="K448" t="s">
        <v>2466</v>
      </c>
      <c r="M448" t="s">
        <v>131</v>
      </c>
      <c r="O448" t="s">
        <v>2440</v>
      </c>
      <c r="P448" t="s">
        <v>2501</v>
      </c>
      <c r="Q448">
        <v>0</v>
      </c>
      <c r="R448" t="s">
        <v>2698</v>
      </c>
      <c r="S448">
        <v>45723</v>
      </c>
      <c r="U448">
        <v>45723</v>
      </c>
      <c r="AA448" t="s">
        <v>2859</v>
      </c>
      <c r="AB448" t="s">
        <v>2860</v>
      </c>
      <c r="AC448" t="s">
        <v>5028</v>
      </c>
      <c r="AD448" t="s">
        <v>1589</v>
      </c>
      <c r="AE448" t="s">
        <v>2515</v>
      </c>
      <c r="AF448" t="s">
        <v>5128</v>
      </c>
      <c r="AG448" t="s">
        <v>2466</v>
      </c>
      <c r="AH448" t="s">
        <v>3585</v>
      </c>
      <c r="AI448" t="s">
        <v>2703</v>
      </c>
      <c r="AJ448" t="s">
        <v>2704</v>
      </c>
      <c r="AK448" t="s">
        <v>2705</v>
      </c>
      <c r="AL448">
        <v>45723.574305555558</v>
      </c>
      <c r="AM448">
        <v>45723.574305555558</v>
      </c>
      <c r="AW448">
        <v>200022</v>
      </c>
      <c r="AY448" t="s">
        <v>1356</v>
      </c>
      <c r="AZ448" t="s">
        <v>5129</v>
      </c>
      <c r="BA448" t="s">
        <v>5130</v>
      </c>
      <c r="BB448" t="s">
        <v>2720</v>
      </c>
      <c r="BC448" t="s">
        <v>5130</v>
      </c>
      <c r="BD448">
        <v>0</v>
      </c>
      <c r="BE448">
        <v>0</v>
      </c>
      <c r="BF448">
        <v>1</v>
      </c>
      <c r="BG448">
        <v>1</v>
      </c>
      <c r="BH448">
        <v>0</v>
      </c>
      <c r="BJ448" t="s">
        <v>5131</v>
      </c>
      <c r="BK448" t="s">
        <v>5132</v>
      </c>
      <c r="BL448" t="s">
        <v>5133</v>
      </c>
      <c r="BM448">
        <v>45723.574305555558</v>
      </c>
      <c r="BO448" t="s">
        <v>2482</v>
      </c>
      <c r="BP448" t="s">
        <v>1096</v>
      </c>
      <c r="BQ448" t="s">
        <v>2503</v>
      </c>
      <c r="BT448" t="s">
        <v>2519</v>
      </c>
      <c r="BU448" t="s">
        <v>2505</v>
      </c>
      <c r="BW448" t="s">
        <v>5134</v>
      </c>
      <c r="BX448" t="s">
        <v>5135</v>
      </c>
      <c r="BY448">
        <v>0</v>
      </c>
      <c r="BZ448" t="s">
        <v>1757</v>
      </c>
      <c r="CA448" t="s">
        <v>2488</v>
      </c>
    </row>
    <row r="449" spans="1:79" x14ac:dyDescent="0.3">
      <c r="A449">
        <v>448</v>
      </c>
      <c r="B449" t="s">
        <v>5136</v>
      </c>
      <c r="C449" s="1" t="s">
        <v>5137</v>
      </c>
      <c r="D449" t="s">
        <v>5138</v>
      </c>
      <c r="E449">
        <v>45722.464583333334</v>
      </c>
      <c r="F449" t="s">
        <v>2466</v>
      </c>
      <c r="H449" t="s">
        <v>2535</v>
      </c>
      <c r="I449" t="s">
        <v>2466</v>
      </c>
      <c r="K449" t="s">
        <v>2464</v>
      </c>
      <c r="L449">
        <v>90</v>
      </c>
      <c r="M449" t="s">
        <v>146</v>
      </c>
      <c r="O449" t="s">
        <v>2494</v>
      </c>
      <c r="P449" t="s">
        <v>2494</v>
      </c>
      <c r="Q449">
        <v>38</v>
      </c>
      <c r="R449" t="s">
        <v>2469</v>
      </c>
      <c r="S449">
        <v>45733</v>
      </c>
      <c r="U449">
        <v>45733</v>
      </c>
      <c r="AA449" t="s">
        <v>2859</v>
      </c>
      <c r="AB449" t="s">
        <v>2860</v>
      </c>
      <c r="AC449" t="s">
        <v>2472</v>
      </c>
      <c r="AD449" t="s">
        <v>227</v>
      </c>
      <c r="AE449" t="s">
        <v>2474</v>
      </c>
      <c r="AF449" t="s">
        <v>2739</v>
      </c>
      <c r="AG449" t="s">
        <v>2464</v>
      </c>
      <c r="AH449" t="s">
        <v>2538</v>
      </c>
      <c r="AI449">
        <v>1352</v>
      </c>
      <c r="AJ449" t="s">
        <v>2539</v>
      </c>
      <c r="AL449">
        <v>45722.469444444447</v>
      </c>
      <c r="AM449">
        <v>45722.469444444447</v>
      </c>
      <c r="AO449">
        <v>1</v>
      </c>
      <c r="AP449">
        <v>1</v>
      </c>
      <c r="AQ449">
        <v>0</v>
      </c>
      <c r="AU449" t="s">
        <v>5139</v>
      </c>
      <c r="AW449">
        <v>202907</v>
      </c>
      <c r="AY449" t="s">
        <v>143</v>
      </c>
      <c r="BM449">
        <v>45722.469444444447</v>
      </c>
      <c r="BO449" t="s">
        <v>2482</v>
      </c>
      <c r="BP449" t="s">
        <v>1096</v>
      </c>
      <c r="BQ449" t="s">
        <v>2503</v>
      </c>
      <c r="BT449" t="s">
        <v>2519</v>
      </c>
      <c r="BU449" t="s">
        <v>2505</v>
      </c>
      <c r="BW449" t="s">
        <v>2541</v>
      </c>
      <c r="BX449" t="s">
        <v>5140</v>
      </c>
      <c r="BY449">
        <v>1</v>
      </c>
      <c r="BZ449" t="s">
        <v>543</v>
      </c>
      <c r="CA449" t="s">
        <v>2488</v>
      </c>
    </row>
    <row r="450" spans="1:79" x14ac:dyDescent="0.3">
      <c r="A450">
        <v>449</v>
      </c>
      <c r="B450" t="s">
        <v>5141</v>
      </c>
      <c r="C450" s="1">
        <v>153281</v>
      </c>
      <c r="D450" t="s">
        <v>5142</v>
      </c>
      <c r="E450">
        <v>45722.43472222222</v>
      </c>
      <c r="F450" t="s">
        <v>2464</v>
      </c>
      <c r="G450">
        <v>45722</v>
      </c>
      <c r="H450" t="s">
        <v>2465</v>
      </c>
      <c r="I450" t="s">
        <v>2466</v>
      </c>
      <c r="K450" t="s">
        <v>2464</v>
      </c>
      <c r="M450" t="s">
        <v>32</v>
      </c>
      <c r="O450" t="s">
        <v>2494</v>
      </c>
      <c r="P450" t="s">
        <v>3008</v>
      </c>
      <c r="Q450">
        <v>0</v>
      </c>
      <c r="R450" t="s">
        <v>2469</v>
      </c>
      <c r="S450">
        <v>45729</v>
      </c>
      <c r="U450">
        <v>45729</v>
      </c>
      <c r="AA450" t="s">
        <v>2470</v>
      </c>
      <c r="AB450" t="s">
        <v>2471</v>
      </c>
      <c r="AC450" t="s">
        <v>2472</v>
      </c>
      <c r="AD450" t="s">
        <v>227</v>
      </c>
      <c r="AE450" t="s">
        <v>5143</v>
      </c>
      <c r="AF450" t="s">
        <v>5144</v>
      </c>
      <c r="AG450" t="s">
        <v>2466</v>
      </c>
      <c r="AH450" t="s">
        <v>2588</v>
      </c>
      <c r="AI450">
        <v>2319</v>
      </c>
      <c r="AJ450" t="s">
        <v>5145</v>
      </c>
      <c r="AL450">
        <v>45726.205555555556</v>
      </c>
      <c r="AM450">
        <v>45726.205555555556</v>
      </c>
      <c r="AW450">
        <v>201327</v>
      </c>
      <c r="AY450" t="s">
        <v>5146</v>
      </c>
      <c r="AZ450" t="s">
        <v>2480</v>
      </c>
      <c r="BA450" t="s">
        <v>5147</v>
      </c>
      <c r="BC450" t="s">
        <v>5147</v>
      </c>
      <c r="BD450">
        <v>0</v>
      </c>
      <c r="BE450">
        <v>0</v>
      </c>
      <c r="BF450">
        <v>0</v>
      </c>
      <c r="BG450">
        <v>0</v>
      </c>
      <c r="BH450">
        <v>0</v>
      </c>
      <c r="BM450">
        <v>45722.457638888889</v>
      </c>
      <c r="BO450" t="s">
        <v>2501</v>
      </c>
      <c r="BP450" t="s">
        <v>2593</v>
      </c>
      <c r="BQ450" t="s">
        <v>2503</v>
      </c>
      <c r="BT450" t="s">
        <v>2595</v>
      </c>
      <c r="BU450" t="s">
        <v>2505</v>
      </c>
      <c r="BW450" t="s">
        <v>5148</v>
      </c>
      <c r="BX450" t="s">
        <v>5149</v>
      </c>
      <c r="BY450">
        <v>0</v>
      </c>
      <c r="BZ450" t="s">
        <v>543</v>
      </c>
      <c r="CA450" t="s">
        <v>2488</v>
      </c>
    </row>
    <row r="451" spans="1:79" x14ac:dyDescent="0.3">
      <c r="A451">
        <v>450</v>
      </c>
      <c r="B451" t="s">
        <v>5150</v>
      </c>
      <c r="C451" s="1">
        <v>258837</v>
      </c>
      <c r="D451" t="s">
        <v>5151</v>
      </c>
      <c r="E451">
        <v>45722.42083333333</v>
      </c>
      <c r="F451" t="s">
        <v>2466</v>
      </c>
      <c r="H451" t="s">
        <v>2492</v>
      </c>
      <c r="I451" t="s">
        <v>2466</v>
      </c>
      <c r="K451" t="s">
        <v>2464</v>
      </c>
      <c r="M451" t="s">
        <v>188</v>
      </c>
      <c r="O451" t="s">
        <v>2494</v>
      </c>
      <c r="P451" t="s">
        <v>2584</v>
      </c>
      <c r="Q451">
        <v>0</v>
      </c>
      <c r="R451" t="s">
        <v>2469</v>
      </c>
      <c r="S451">
        <v>45726</v>
      </c>
      <c r="U451">
        <v>45726</v>
      </c>
      <c r="AA451" t="s">
        <v>2859</v>
      </c>
      <c r="AB451" t="s">
        <v>2860</v>
      </c>
      <c r="AC451" t="s">
        <v>2472</v>
      </c>
      <c r="AD451" t="s">
        <v>227</v>
      </c>
      <c r="AE451" t="s">
        <v>2682</v>
      </c>
      <c r="AF451" t="s">
        <v>5152</v>
      </c>
      <c r="AG451" t="s">
        <v>2466</v>
      </c>
      <c r="AH451" t="s">
        <v>2588</v>
      </c>
      <c r="AI451">
        <v>2608</v>
      </c>
      <c r="AJ451" t="s">
        <v>5153</v>
      </c>
      <c r="AL451">
        <v>45741.155555555553</v>
      </c>
      <c r="AM451">
        <v>45741.155555555553</v>
      </c>
      <c r="AO451">
        <v>1</v>
      </c>
      <c r="AP451">
        <v>1</v>
      </c>
      <c r="AQ451">
        <v>0</v>
      </c>
      <c r="AU451" t="s">
        <v>5154</v>
      </c>
      <c r="AW451">
        <v>201327</v>
      </c>
      <c r="AY451" t="s">
        <v>227</v>
      </c>
      <c r="BM451">
        <v>45741.155555555553</v>
      </c>
      <c r="BO451" t="s">
        <v>2501</v>
      </c>
      <c r="BP451" t="s">
        <v>2593</v>
      </c>
      <c r="BQ451" t="s">
        <v>2503</v>
      </c>
      <c r="BR451" t="s">
        <v>5155</v>
      </c>
      <c r="BS451">
        <v>200670</v>
      </c>
      <c r="BT451" t="s">
        <v>2504</v>
      </c>
      <c r="BU451" t="s">
        <v>2505</v>
      </c>
      <c r="BW451" t="s">
        <v>2808</v>
      </c>
      <c r="BX451" t="s">
        <v>5156</v>
      </c>
      <c r="BY451">
        <v>1</v>
      </c>
      <c r="BZ451" t="s">
        <v>543</v>
      </c>
      <c r="CA451" t="s">
        <v>2488</v>
      </c>
    </row>
    <row r="452" spans="1:79" x14ac:dyDescent="0.3">
      <c r="A452">
        <v>451</v>
      </c>
      <c r="B452" t="s">
        <v>5150</v>
      </c>
      <c r="C452" s="1">
        <v>258837</v>
      </c>
      <c r="D452" t="s">
        <v>5157</v>
      </c>
      <c r="E452">
        <v>45722.42083333333</v>
      </c>
      <c r="F452" t="s">
        <v>2466</v>
      </c>
      <c r="H452" t="s">
        <v>2492</v>
      </c>
      <c r="I452" t="s">
        <v>2466</v>
      </c>
      <c r="K452" t="s">
        <v>2464</v>
      </c>
      <c r="M452" t="s">
        <v>188</v>
      </c>
      <c r="O452" t="s">
        <v>2494</v>
      </c>
      <c r="P452" t="s">
        <v>2584</v>
      </c>
      <c r="Q452">
        <v>0</v>
      </c>
      <c r="R452" t="s">
        <v>2469</v>
      </c>
      <c r="S452">
        <v>45726</v>
      </c>
      <c r="U452">
        <v>45726</v>
      </c>
      <c r="AA452" t="s">
        <v>2859</v>
      </c>
      <c r="AB452" t="s">
        <v>2586</v>
      </c>
      <c r="AC452" t="s">
        <v>2472</v>
      </c>
      <c r="AD452" t="s">
        <v>227</v>
      </c>
      <c r="AE452" t="s">
        <v>2682</v>
      </c>
      <c r="AF452" t="s">
        <v>5152</v>
      </c>
      <c r="AG452" t="s">
        <v>2466</v>
      </c>
      <c r="AH452" t="s">
        <v>2588</v>
      </c>
      <c r="AI452">
        <v>2608</v>
      </c>
      <c r="AJ452" t="s">
        <v>5153</v>
      </c>
      <c r="AL452">
        <v>45741.155555555553</v>
      </c>
      <c r="AM452">
        <v>45741.155555555553</v>
      </c>
      <c r="AW452">
        <v>201327</v>
      </c>
      <c r="AY452" t="s">
        <v>227</v>
      </c>
      <c r="BM452">
        <v>45736.657638888886</v>
      </c>
      <c r="BO452" t="s">
        <v>2501</v>
      </c>
      <c r="BP452" t="s">
        <v>2593</v>
      </c>
      <c r="BQ452" t="s">
        <v>2503</v>
      </c>
      <c r="BR452" t="s">
        <v>5155</v>
      </c>
      <c r="BS452">
        <v>200670</v>
      </c>
      <c r="BT452" t="s">
        <v>2504</v>
      </c>
      <c r="BU452" t="s">
        <v>2505</v>
      </c>
      <c r="BW452" t="s">
        <v>2808</v>
      </c>
      <c r="BX452" t="s">
        <v>5156</v>
      </c>
      <c r="BY452">
        <v>0</v>
      </c>
      <c r="BZ452" t="s">
        <v>543</v>
      </c>
      <c r="CA452" t="s">
        <v>2488</v>
      </c>
    </row>
    <row r="453" spans="1:79" x14ac:dyDescent="0.3">
      <c r="A453">
        <v>452</v>
      </c>
      <c r="B453" t="s">
        <v>5158</v>
      </c>
      <c r="C453" s="1" t="s">
        <v>5159</v>
      </c>
      <c r="D453" t="s">
        <v>5160</v>
      </c>
      <c r="E453">
        <v>45722.415277777778</v>
      </c>
      <c r="F453" t="s">
        <v>2466</v>
      </c>
      <c r="H453" t="s">
        <v>2492</v>
      </c>
      <c r="I453" t="s">
        <v>2466</v>
      </c>
      <c r="K453" t="s">
        <v>2466</v>
      </c>
      <c r="M453" t="s">
        <v>131</v>
      </c>
      <c r="O453" t="s">
        <v>2440</v>
      </c>
      <c r="P453" t="s">
        <v>2501</v>
      </c>
      <c r="Q453">
        <v>0</v>
      </c>
      <c r="R453" t="s">
        <v>2698</v>
      </c>
      <c r="S453">
        <v>45723</v>
      </c>
      <c r="U453">
        <v>45723</v>
      </c>
      <c r="AA453" t="s">
        <v>2585</v>
      </c>
      <c r="AB453" t="s">
        <v>2586</v>
      </c>
      <c r="AC453" t="s">
        <v>2601</v>
      </c>
      <c r="AD453" t="s">
        <v>670</v>
      </c>
      <c r="AE453" t="s">
        <v>2515</v>
      </c>
      <c r="AF453" t="s">
        <v>5128</v>
      </c>
      <c r="AG453" t="s">
        <v>2466</v>
      </c>
      <c r="AH453" t="s">
        <v>3585</v>
      </c>
      <c r="AI453" t="s">
        <v>2703</v>
      </c>
      <c r="AJ453" t="s">
        <v>2704</v>
      </c>
      <c r="AK453" t="s">
        <v>2705</v>
      </c>
      <c r="AL453">
        <v>45722.474305555559</v>
      </c>
      <c r="AM453">
        <v>45722.474305555559</v>
      </c>
      <c r="AN453" t="s">
        <v>5161</v>
      </c>
      <c r="AW453">
        <v>200022</v>
      </c>
      <c r="AY453" t="s">
        <v>5162</v>
      </c>
      <c r="BM453">
        <v>45722.415277777778</v>
      </c>
      <c r="BO453" t="s">
        <v>2482</v>
      </c>
      <c r="BP453" t="s">
        <v>1096</v>
      </c>
      <c r="BQ453" t="s">
        <v>2503</v>
      </c>
      <c r="BT453" t="s">
        <v>2519</v>
      </c>
      <c r="BU453" t="s">
        <v>2505</v>
      </c>
      <c r="BW453" t="s">
        <v>5134</v>
      </c>
      <c r="BX453" t="s">
        <v>5135</v>
      </c>
      <c r="BY453">
        <v>0</v>
      </c>
      <c r="BZ453" t="s">
        <v>1757</v>
      </c>
      <c r="CA453" t="s">
        <v>2488</v>
      </c>
    </row>
    <row r="454" spans="1:79" x14ac:dyDescent="0.3">
      <c r="A454">
        <v>453</v>
      </c>
      <c r="B454" t="s">
        <v>5163</v>
      </c>
      <c r="C454" s="1">
        <v>45413</v>
      </c>
      <c r="D454" t="s">
        <v>5164</v>
      </c>
      <c r="E454">
        <v>45722.395833333336</v>
      </c>
      <c r="F454" t="s">
        <v>2466</v>
      </c>
      <c r="H454" t="s">
        <v>2492</v>
      </c>
      <c r="I454" t="s">
        <v>2466</v>
      </c>
      <c r="K454" t="s">
        <v>2464</v>
      </c>
      <c r="M454" t="s">
        <v>171</v>
      </c>
      <c r="O454" t="s">
        <v>2467</v>
      </c>
      <c r="P454" t="s">
        <v>2546</v>
      </c>
      <c r="Q454">
        <v>14280</v>
      </c>
      <c r="R454" t="s">
        <v>2469</v>
      </c>
      <c r="S454">
        <v>45748</v>
      </c>
      <c r="U454">
        <v>45748</v>
      </c>
      <c r="AA454" t="s">
        <v>2585</v>
      </c>
      <c r="AB454" t="s">
        <v>2586</v>
      </c>
      <c r="AC454" t="s">
        <v>2472</v>
      </c>
      <c r="AD454" t="s">
        <v>260</v>
      </c>
      <c r="AE454" t="s">
        <v>3435</v>
      </c>
      <c r="AF454" t="s">
        <v>5165</v>
      </c>
      <c r="AG454" t="s">
        <v>2464</v>
      </c>
      <c r="AH454" t="s">
        <v>2668</v>
      </c>
      <c r="AI454">
        <v>2024</v>
      </c>
      <c r="AJ454" t="s">
        <v>2896</v>
      </c>
      <c r="AL454">
        <v>45747.215277777781</v>
      </c>
      <c r="AM454">
        <v>45747.215277777781</v>
      </c>
      <c r="AN454" t="s">
        <v>5166</v>
      </c>
      <c r="AW454">
        <v>200234</v>
      </c>
      <c r="AY454" t="s">
        <v>260</v>
      </c>
      <c r="BM454">
        <v>45747.215277777781</v>
      </c>
      <c r="BN454" t="s">
        <v>5167</v>
      </c>
      <c r="BO454" t="s">
        <v>2501</v>
      </c>
      <c r="BP454" t="s">
        <v>2627</v>
      </c>
      <c r="BQ454" t="s">
        <v>2503</v>
      </c>
      <c r="BT454" t="s">
        <v>2595</v>
      </c>
      <c r="BU454" t="s">
        <v>2505</v>
      </c>
      <c r="BW454" t="s">
        <v>3438</v>
      </c>
      <c r="BX454" t="s">
        <v>4296</v>
      </c>
      <c r="BY454">
        <v>0</v>
      </c>
      <c r="BZ454" t="s">
        <v>4208</v>
      </c>
      <c r="CA454" t="s">
        <v>2620</v>
      </c>
    </row>
    <row r="455" spans="1:79" x14ac:dyDescent="0.3">
      <c r="A455">
        <v>454</v>
      </c>
      <c r="B455" t="s">
        <v>5168</v>
      </c>
      <c r="C455" s="1">
        <v>45383</v>
      </c>
      <c r="D455" t="s">
        <v>5169</v>
      </c>
      <c r="E455">
        <v>45722.381249999999</v>
      </c>
      <c r="F455" t="s">
        <v>2464</v>
      </c>
      <c r="G455">
        <v>45723</v>
      </c>
      <c r="H455" t="s">
        <v>2492</v>
      </c>
      <c r="I455" t="s">
        <v>2466</v>
      </c>
      <c r="K455" t="s">
        <v>2464</v>
      </c>
      <c r="M455" t="s">
        <v>171</v>
      </c>
      <c r="O455" t="s">
        <v>2467</v>
      </c>
      <c r="P455" t="s">
        <v>2546</v>
      </c>
      <c r="Q455">
        <v>6106</v>
      </c>
      <c r="R455" t="s">
        <v>2469</v>
      </c>
      <c r="S455">
        <v>45748</v>
      </c>
      <c r="U455">
        <v>45767</v>
      </c>
      <c r="AA455" t="s">
        <v>2470</v>
      </c>
      <c r="AB455" t="s">
        <v>2471</v>
      </c>
      <c r="AC455" t="s">
        <v>2472</v>
      </c>
      <c r="AD455" t="s">
        <v>227</v>
      </c>
      <c r="AE455" t="s">
        <v>4353</v>
      </c>
      <c r="AF455" t="s">
        <v>5170</v>
      </c>
      <c r="AG455" t="s">
        <v>2464</v>
      </c>
      <c r="AH455" t="s">
        <v>2668</v>
      </c>
      <c r="AI455">
        <v>2024</v>
      </c>
      <c r="AJ455" t="s">
        <v>2896</v>
      </c>
      <c r="AL455">
        <v>45747.615972222222</v>
      </c>
      <c r="AM455">
        <v>45747.615972222222</v>
      </c>
      <c r="AW455">
        <v>200234</v>
      </c>
      <c r="AY455" t="s">
        <v>227</v>
      </c>
      <c r="AZ455" t="s">
        <v>2480</v>
      </c>
      <c r="BA455" t="s">
        <v>5171</v>
      </c>
      <c r="BC455" t="s">
        <v>5171</v>
      </c>
      <c r="BD455">
        <v>0</v>
      </c>
      <c r="BE455">
        <v>0</v>
      </c>
      <c r="BF455">
        <v>0</v>
      </c>
      <c r="BG455">
        <v>0</v>
      </c>
      <c r="BH455">
        <v>0</v>
      </c>
      <c r="BM455">
        <v>45723.167361111111</v>
      </c>
      <c r="BO455" t="s">
        <v>2501</v>
      </c>
      <c r="BP455" t="s">
        <v>2627</v>
      </c>
      <c r="BQ455" t="s">
        <v>2503</v>
      </c>
      <c r="BT455" t="s">
        <v>2595</v>
      </c>
      <c r="BU455" t="s">
        <v>2485</v>
      </c>
      <c r="BW455" t="s">
        <v>5172</v>
      </c>
      <c r="BX455" t="s">
        <v>5173</v>
      </c>
      <c r="BY455">
        <v>0</v>
      </c>
      <c r="BZ455" t="s">
        <v>2543</v>
      </c>
      <c r="CA455" t="s">
        <v>2488</v>
      </c>
    </row>
    <row r="456" spans="1:79" x14ac:dyDescent="0.3">
      <c r="A456">
        <v>455</v>
      </c>
      <c r="B456" t="s">
        <v>5174</v>
      </c>
      <c r="C456" s="1" t="s">
        <v>743</v>
      </c>
      <c r="D456" t="s">
        <v>5175</v>
      </c>
      <c r="E456">
        <v>45722.374305555553</v>
      </c>
      <c r="F456" t="s">
        <v>2464</v>
      </c>
      <c r="G456">
        <v>45722</v>
      </c>
      <c r="H456" t="s">
        <v>2712</v>
      </c>
      <c r="I456" t="s">
        <v>2466</v>
      </c>
      <c r="K456" t="s">
        <v>2464</v>
      </c>
      <c r="M456" t="s">
        <v>744</v>
      </c>
      <c r="O456" t="s">
        <v>2712</v>
      </c>
      <c r="P456" t="s">
        <v>2712</v>
      </c>
      <c r="Q456">
        <v>1400</v>
      </c>
      <c r="R456" t="s">
        <v>2469</v>
      </c>
      <c r="S456">
        <v>45733</v>
      </c>
      <c r="U456">
        <v>45733</v>
      </c>
      <c r="AA456" t="s">
        <v>2470</v>
      </c>
      <c r="AB456" t="s">
        <v>2471</v>
      </c>
      <c r="AC456" t="s">
        <v>2524</v>
      </c>
      <c r="AD456" t="s">
        <v>2344</v>
      </c>
      <c r="AE456" t="s">
        <v>4181</v>
      </c>
      <c r="AF456" t="s">
        <v>5176</v>
      </c>
      <c r="AG456" t="s">
        <v>2466</v>
      </c>
      <c r="AH456" t="s">
        <v>5177</v>
      </c>
      <c r="AI456">
        <v>1483</v>
      </c>
      <c r="AJ456" t="s">
        <v>5178</v>
      </c>
      <c r="AK456" t="s">
        <v>5179</v>
      </c>
      <c r="AL456">
        <v>45722.374305555553</v>
      </c>
      <c r="AM456">
        <v>45722.374305555553</v>
      </c>
      <c r="AW456">
        <v>204519</v>
      </c>
      <c r="AY456" t="s">
        <v>741</v>
      </c>
      <c r="AZ456" t="s">
        <v>2718</v>
      </c>
      <c r="BA456" t="s">
        <v>5180</v>
      </c>
      <c r="BB456" t="s">
        <v>2720</v>
      </c>
      <c r="BC456" t="s">
        <v>5180</v>
      </c>
      <c r="BD456">
        <v>0</v>
      </c>
      <c r="BE456">
        <v>0</v>
      </c>
      <c r="BF456">
        <v>1</v>
      </c>
      <c r="BG456">
        <v>0</v>
      </c>
      <c r="BH456">
        <v>0</v>
      </c>
      <c r="BJ456" t="s">
        <v>5181</v>
      </c>
      <c r="BK456" t="s">
        <v>5182</v>
      </c>
      <c r="BM456">
        <v>45722.374305555553</v>
      </c>
      <c r="BO456" t="s">
        <v>2723</v>
      </c>
      <c r="BP456" t="s">
        <v>2712</v>
      </c>
      <c r="BQ456" t="s">
        <v>2483</v>
      </c>
      <c r="BT456" t="s">
        <v>5183</v>
      </c>
      <c r="BU456" t="s">
        <v>2505</v>
      </c>
      <c r="BW456" t="s">
        <v>5184</v>
      </c>
      <c r="BX456" t="s">
        <v>4181</v>
      </c>
      <c r="BY456">
        <v>0</v>
      </c>
      <c r="BZ456" t="s">
        <v>3643</v>
      </c>
      <c r="CA456" t="s">
        <v>2488</v>
      </c>
    </row>
    <row r="457" spans="1:79" x14ac:dyDescent="0.3">
      <c r="A457">
        <v>456</v>
      </c>
      <c r="B457" t="s">
        <v>5185</v>
      </c>
      <c r="C457" s="1">
        <v>45352</v>
      </c>
      <c r="D457" t="s">
        <v>5186</v>
      </c>
      <c r="E457">
        <v>45722.37222222222</v>
      </c>
      <c r="F457" t="s">
        <v>2466</v>
      </c>
      <c r="H457" t="s">
        <v>2492</v>
      </c>
      <c r="I457" t="s">
        <v>2466</v>
      </c>
      <c r="K457" t="s">
        <v>2464</v>
      </c>
      <c r="M457" t="s">
        <v>171</v>
      </c>
      <c r="O457" t="s">
        <v>2467</v>
      </c>
      <c r="P457" t="s">
        <v>2546</v>
      </c>
      <c r="Q457">
        <v>6106</v>
      </c>
      <c r="R457" t="s">
        <v>2469</v>
      </c>
      <c r="S457">
        <v>45748</v>
      </c>
      <c r="U457">
        <v>45767</v>
      </c>
      <c r="AA457" t="s">
        <v>2470</v>
      </c>
      <c r="AB457" t="s">
        <v>2471</v>
      </c>
      <c r="AC457" t="s">
        <v>2472</v>
      </c>
      <c r="AD457" t="s">
        <v>3294</v>
      </c>
      <c r="AE457" t="s">
        <v>2540</v>
      </c>
      <c r="AF457" t="s">
        <v>5187</v>
      </c>
      <c r="AG457" t="s">
        <v>2464</v>
      </c>
      <c r="AH457" t="s">
        <v>2668</v>
      </c>
      <c r="AI457">
        <v>2024</v>
      </c>
      <c r="AJ457" t="s">
        <v>2896</v>
      </c>
      <c r="AL457">
        <v>45747.616666666669</v>
      </c>
      <c r="AM457">
        <v>45747.616666666669</v>
      </c>
      <c r="AW457">
        <v>200234</v>
      </c>
      <c r="AY457" t="s">
        <v>5188</v>
      </c>
      <c r="BM457">
        <v>45722.37222222222</v>
      </c>
      <c r="BO457" t="s">
        <v>2482</v>
      </c>
      <c r="BP457" t="s">
        <v>2540</v>
      </c>
      <c r="BQ457" t="s">
        <v>2503</v>
      </c>
      <c r="BT457" t="s">
        <v>2595</v>
      </c>
      <c r="BU457" t="s">
        <v>2505</v>
      </c>
      <c r="BW457" t="s">
        <v>2670</v>
      </c>
      <c r="BX457" t="s">
        <v>2671</v>
      </c>
      <c r="BY457">
        <v>0</v>
      </c>
      <c r="BZ457" t="s">
        <v>2543</v>
      </c>
      <c r="CA457" t="s">
        <v>2488</v>
      </c>
    </row>
    <row r="458" spans="1:79" x14ac:dyDescent="0.3">
      <c r="A458">
        <v>457</v>
      </c>
      <c r="B458" t="s">
        <v>5189</v>
      </c>
      <c r="C458" s="1">
        <v>45323</v>
      </c>
      <c r="D458" t="s">
        <v>5190</v>
      </c>
      <c r="E458">
        <v>45722.369444444441</v>
      </c>
      <c r="F458" t="s">
        <v>2466</v>
      </c>
      <c r="H458" t="s">
        <v>2492</v>
      </c>
      <c r="I458" t="s">
        <v>2466</v>
      </c>
      <c r="K458" t="s">
        <v>2464</v>
      </c>
      <c r="M458" t="s">
        <v>171</v>
      </c>
      <c r="O458" t="s">
        <v>2467</v>
      </c>
      <c r="P458" t="s">
        <v>2546</v>
      </c>
      <c r="Q458">
        <v>7123</v>
      </c>
      <c r="R458" t="s">
        <v>2469</v>
      </c>
      <c r="S458">
        <v>45748</v>
      </c>
      <c r="U458">
        <v>45767</v>
      </c>
      <c r="AA458" t="s">
        <v>2470</v>
      </c>
      <c r="AB458" t="s">
        <v>2471</v>
      </c>
      <c r="AC458" t="s">
        <v>2472</v>
      </c>
      <c r="AD458" t="s">
        <v>227</v>
      </c>
      <c r="AE458" t="s">
        <v>2894</v>
      </c>
      <c r="AF458" t="s">
        <v>3416</v>
      </c>
      <c r="AG458" t="s">
        <v>2464</v>
      </c>
      <c r="AH458" t="s">
        <v>2668</v>
      </c>
      <c r="AI458">
        <v>2024</v>
      </c>
      <c r="AJ458" t="s">
        <v>2896</v>
      </c>
      <c r="AL458">
        <v>45747.616666666669</v>
      </c>
      <c r="AM458">
        <v>45747.616666666669</v>
      </c>
      <c r="AW458">
        <v>200234</v>
      </c>
      <c r="AY458" t="s">
        <v>1429</v>
      </c>
      <c r="BM458">
        <v>45728.456944444442</v>
      </c>
      <c r="BN458" t="s">
        <v>5191</v>
      </c>
      <c r="BO458" t="s">
        <v>2501</v>
      </c>
      <c r="BP458" t="s">
        <v>2627</v>
      </c>
      <c r="BQ458" t="s">
        <v>2503</v>
      </c>
      <c r="BT458" t="s">
        <v>2595</v>
      </c>
      <c r="BU458" t="s">
        <v>2485</v>
      </c>
      <c r="BW458" t="s">
        <v>2898</v>
      </c>
      <c r="BX458" t="s">
        <v>2899</v>
      </c>
      <c r="BY458">
        <v>0</v>
      </c>
      <c r="BZ458" t="s">
        <v>2543</v>
      </c>
      <c r="CA458" t="s">
        <v>2488</v>
      </c>
    </row>
    <row r="459" spans="1:79" x14ac:dyDescent="0.3">
      <c r="A459">
        <v>458</v>
      </c>
      <c r="B459" t="s">
        <v>5192</v>
      </c>
      <c r="C459" s="1">
        <v>45292</v>
      </c>
      <c r="D459" t="s">
        <v>5193</v>
      </c>
      <c r="E459">
        <v>45722.365972222222</v>
      </c>
      <c r="F459" t="s">
        <v>2464</v>
      </c>
      <c r="G459">
        <v>45728</v>
      </c>
      <c r="H459" t="s">
        <v>2492</v>
      </c>
      <c r="I459" t="s">
        <v>2466</v>
      </c>
      <c r="K459" t="s">
        <v>2464</v>
      </c>
      <c r="M459" t="s">
        <v>171</v>
      </c>
      <c r="O459" t="s">
        <v>2467</v>
      </c>
      <c r="P459" t="s">
        <v>2546</v>
      </c>
      <c r="Q459">
        <v>6106</v>
      </c>
      <c r="R459" t="s">
        <v>2469</v>
      </c>
      <c r="S459">
        <v>45748</v>
      </c>
      <c r="U459">
        <v>45767</v>
      </c>
      <c r="AA459" t="s">
        <v>2470</v>
      </c>
      <c r="AB459" t="s">
        <v>2471</v>
      </c>
      <c r="AC459" t="s">
        <v>2472</v>
      </c>
      <c r="AD459" t="s">
        <v>260</v>
      </c>
      <c r="AE459" t="s">
        <v>3435</v>
      </c>
      <c r="AF459" t="s">
        <v>5165</v>
      </c>
      <c r="AG459" t="s">
        <v>2464</v>
      </c>
      <c r="AH459" t="s">
        <v>2668</v>
      </c>
      <c r="AI459">
        <v>2024</v>
      </c>
      <c r="AJ459" t="s">
        <v>2896</v>
      </c>
      <c r="AL459">
        <v>45747.616666666669</v>
      </c>
      <c r="AM459">
        <v>45747.616666666669</v>
      </c>
      <c r="AW459">
        <v>200234</v>
      </c>
      <c r="AY459" t="s">
        <v>260</v>
      </c>
      <c r="AZ459" t="s">
        <v>2480</v>
      </c>
      <c r="BA459" t="s">
        <v>5194</v>
      </c>
      <c r="BC459" t="s">
        <v>5194</v>
      </c>
      <c r="BD459">
        <v>0</v>
      </c>
      <c r="BE459">
        <v>0</v>
      </c>
      <c r="BF459">
        <v>0</v>
      </c>
      <c r="BG459">
        <v>0</v>
      </c>
      <c r="BH459">
        <v>0</v>
      </c>
      <c r="BM459">
        <v>45728.392361111109</v>
      </c>
      <c r="BO459" t="s">
        <v>2501</v>
      </c>
      <c r="BP459" t="s">
        <v>2627</v>
      </c>
      <c r="BQ459" t="s">
        <v>2503</v>
      </c>
      <c r="BT459" t="s">
        <v>2595</v>
      </c>
      <c r="BU459" t="s">
        <v>2505</v>
      </c>
      <c r="BW459" t="s">
        <v>3438</v>
      </c>
      <c r="BX459" t="s">
        <v>4296</v>
      </c>
      <c r="BY459">
        <v>0</v>
      </c>
      <c r="BZ459" t="s">
        <v>2543</v>
      </c>
      <c r="CA459" t="s">
        <v>2488</v>
      </c>
    </row>
    <row r="460" spans="1:79" x14ac:dyDescent="0.3">
      <c r="A460">
        <v>459</v>
      </c>
      <c r="B460" t="s">
        <v>5195</v>
      </c>
      <c r="C460" s="1" t="s">
        <v>5196</v>
      </c>
      <c r="D460" t="s">
        <v>5197</v>
      </c>
      <c r="E460">
        <v>45722.321527777778</v>
      </c>
      <c r="F460" t="s">
        <v>2466</v>
      </c>
      <c r="H460" t="s">
        <v>2492</v>
      </c>
      <c r="I460" t="s">
        <v>2466</v>
      </c>
      <c r="K460" t="s">
        <v>2464</v>
      </c>
      <c r="M460" t="s">
        <v>869</v>
      </c>
      <c r="O460" t="s">
        <v>2494</v>
      </c>
      <c r="P460" t="s">
        <v>2584</v>
      </c>
      <c r="Q460">
        <v>0</v>
      </c>
      <c r="R460" t="s">
        <v>2469</v>
      </c>
      <c r="S460">
        <v>45722</v>
      </c>
      <c r="U460">
        <v>45722</v>
      </c>
      <c r="AA460" t="s">
        <v>2859</v>
      </c>
      <c r="AB460" t="s">
        <v>2860</v>
      </c>
      <c r="AC460" t="s">
        <v>2601</v>
      </c>
      <c r="AD460" t="s">
        <v>1294</v>
      </c>
      <c r="AE460" t="s">
        <v>3349</v>
      </c>
      <c r="AF460" t="s">
        <v>5198</v>
      </c>
      <c r="AG460" t="s">
        <v>2466</v>
      </c>
      <c r="AH460" t="s">
        <v>2588</v>
      </c>
      <c r="AI460">
        <v>1433</v>
      </c>
      <c r="AJ460" t="s">
        <v>5057</v>
      </c>
      <c r="AK460" t="s">
        <v>5058</v>
      </c>
      <c r="AL460">
        <v>45722.433333333334</v>
      </c>
      <c r="AM460">
        <v>45722.433333333334</v>
      </c>
      <c r="AO460">
        <v>1</v>
      </c>
      <c r="AP460">
        <v>1</v>
      </c>
      <c r="AQ460">
        <v>0</v>
      </c>
      <c r="AU460" t="s">
        <v>5199</v>
      </c>
      <c r="AW460">
        <v>201327</v>
      </c>
      <c r="AY460" t="s">
        <v>5200</v>
      </c>
      <c r="BM460">
        <v>45722.433333333334</v>
      </c>
      <c r="BO460" t="s">
        <v>2501</v>
      </c>
      <c r="BP460" t="s">
        <v>2593</v>
      </c>
      <c r="BQ460" t="s">
        <v>2503</v>
      </c>
      <c r="BT460" t="s">
        <v>2662</v>
      </c>
      <c r="BU460" t="s">
        <v>2505</v>
      </c>
      <c r="BW460" t="s">
        <v>5201</v>
      </c>
      <c r="BX460" t="s">
        <v>5202</v>
      </c>
      <c r="BY460">
        <v>1</v>
      </c>
      <c r="BZ460" t="s">
        <v>543</v>
      </c>
      <c r="CA460" t="s">
        <v>2488</v>
      </c>
    </row>
    <row r="461" spans="1:79" x14ac:dyDescent="0.3">
      <c r="A461">
        <v>460</v>
      </c>
      <c r="B461" t="s">
        <v>5203</v>
      </c>
      <c r="C461" s="1">
        <v>208615</v>
      </c>
      <c r="D461" t="s">
        <v>5204</v>
      </c>
      <c r="E461">
        <v>45722.305555555555</v>
      </c>
      <c r="F461" t="s">
        <v>2466</v>
      </c>
      <c r="H461" t="s">
        <v>2492</v>
      </c>
      <c r="I461" t="s">
        <v>2466</v>
      </c>
      <c r="K461" t="s">
        <v>2464</v>
      </c>
      <c r="M461" t="s">
        <v>4646</v>
      </c>
      <c r="O461" t="s">
        <v>2494</v>
      </c>
      <c r="P461" t="s">
        <v>2584</v>
      </c>
      <c r="Q461">
        <v>0</v>
      </c>
      <c r="R461" t="s">
        <v>2469</v>
      </c>
      <c r="S461">
        <v>45726</v>
      </c>
      <c r="U461">
        <v>45726</v>
      </c>
      <c r="AA461" t="s">
        <v>2585</v>
      </c>
      <c r="AB461" t="s">
        <v>2586</v>
      </c>
      <c r="AC461" t="s">
        <v>2472</v>
      </c>
      <c r="AD461" t="s">
        <v>227</v>
      </c>
      <c r="AE461" t="s">
        <v>4181</v>
      </c>
      <c r="AF461" t="s">
        <v>4654</v>
      </c>
      <c r="AG461" t="s">
        <v>2466</v>
      </c>
      <c r="AH461" t="s">
        <v>2588</v>
      </c>
      <c r="AI461">
        <v>2471</v>
      </c>
      <c r="AJ461" t="s">
        <v>4648</v>
      </c>
      <c r="AL461">
        <v>45728.172222222223</v>
      </c>
      <c r="AM461">
        <v>45728.172222222223</v>
      </c>
      <c r="AN461" t="s">
        <v>5205</v>
      </c>
      <c r="AW461">
        <v>201327</v>
      </c>
      <c r="AY461" t="s">
        <v>227</v>
      </c>
      <c r="BM461">
        <v>45722.305555555555</v>
      </c>
      <c r="BO461" t="s">
        <v>2501</v>
      </c>
      <c r="BP461" t="s">
        <v>2593</v>
      </c>
      <c r="BQ461" t="s">
        <v>2503</v>
      </c>
      <c r="BT461" t="s">
        <v>4649</v>
      </c>
      <c r="BU461" t="s">
        <v>2505</v>
      </c>
      <c r="BW461" t="s">
        <v>4650</v>
      </c>
      <c r="BX461" t="s">
        <v>4181</v>
      </c>
      <c r="BY461">
        <v>0</v>
      </c>
      <c r="BZ461" t="s">
        <v>543</v>
      </c>
      <c r="CA461" t="s">
        <v>2488</v>
      </c>
    </row>
    <row r="462" spans="1:79" x14ac:dyDescent="0.3">
      <c r="A462">
        <v>461</v>
      </c>
      <c r="B462" t="s">
        <v>5206</v>
      </c>
      <c r="C462" s="1">
        <v>208587</v>
      </c>
      <c r="D462" t="s">
        <v>5207</v>
      </c>
      <c r="E462">
        <v>45722.304861111108</v>
      </c>
      <c r="F462" t="s">
        <v>2466</v>
      </c>
      <c r="H462" t="s">
        <v>2492</v>
      </c>
      <c r="I462" t="s">
        <v>2466</v>
      </c>
      <c r="K462" t="s">
        <v>2464</v>
      </c>
      <c r="M462" t="s">
        <v>4646</v>
      </c>
      <c r="O462" t="s">
        <v>2494</v>
      </c>
      <c r="P462" t="s">
        <v>2584</v>
      </c>
      <c r="Q462">
        <v>0</v>
      </c>
      <c r="R462" t="s">
        <v>2469</v>
      </c>
      <c r="S462">
        <v>45726</v>
      </c>
      <c r="U462">
        <v>45726</v>
      </c>
      <c r="AA462" t="s">
        <v>2585</v>
      </c>
      <c r="AB462" t="s">
        <v>2586</v>
      </c>
      <c r="AC462" t="s">
        <v>2472</v>
      </c>
      <c r="AD462" t="s">
        <v>227</v>
      </c>
      <c r="AE462" t="s">
        <v>4181</v>
      </c>
      <c r="AF462" t="s">
        <v>4647</v>
      </c>
      <c r="AG462" t="s">
        <v>2466</v>
      </c>
      <c r="AH462" t="s">
        <v>2588</v>
      </c>
      <c r="AI462">
        <v>2471</v>
      </c>
      <c r="AJ462" t="s">
        <v>4648</v>
      </c>
      <c r="AL462">
        <v>45728.172222222223</v>
      </c>
      <c r="AM462">
        <v>45728.172222222223</v>
      </c>
      <c r="AN462" t="s">
        <v>5205</v>
      </c>
      <c r="AW462">
        <v>201327</v>
      </c>
      <c r="AY462" t="s">
        <v>227</v>
      </c>
      <c r="BM462">
        <v>45722.304861111108</v>
      </c>
      <c r="BO462" t="s">
        <v>2501</v>
      </c>
      <c r="BP462" t="s">
        <v>2593</v>
      </c>
      <c r="BQ462" t="s">
        <v>2503</v>
      </c>
      <c r="BT462" t="s">
        <v>4649</v>
      </c>
      <c r="BU462" t="s">
        <v>2505</v>
      </c>
      <c r="BW462" t="s">
        <v>4650</v>
      </c>
      <c r="BX462" t="s">
        <v>4651</v>
      </c>
      <c r="BY462">
        <v>0</v>
      </c>
      <c r="BZ462" t="s">
        <v>543</v>
      </c>
      <c r="CA462" t="s">
        <v>2488</v>
      </c>
    </row>
    <row r="463" spans="1:79" x14ac:dyDescent="0.3">
      <c r="A463">
        <v>462</v>
      </c>
      <c r="B463" t="s">
        <v>5208</v>
      </c>
      <c r="C463" s="1" t="s">
        <v>1366</v>
      </c>
      <c r="D463" t="s">
        <v>5209</v>
      </c>
      <c r="E463">
        <v>45722.290972222225</v>
      </c>
      <c r="F463" t="s">
        <v>2464</v>
      </c>
      <c r="G463">
        <v>45722</v>
      </c>
      <c r="H463" t="s">
        <v>2492</v>
      </c>
      <c r="I463" t="s">
        <v>2466</v>
      </c>
      <c r="K463" t="s">
        <v>2466</v>
      </c>
      <c r="M463" t="s">
        <v>1367</v>
      </c>
      <c r="O463" t="s">
        <v>2558</v>
      </c>
      <c r="P463" t="s">
        <v>2558</v>
      </c>
      <c r="Q463">
        <v>0</v>
      </c>
      <c r="R463" t="s">
        <v>2698</v>
      </c>
      <c r="S463">
        <v>45726</v>
      </c>
      <c r="U463">
        <v>45726</v>
      </c>
      <c r="AA463" t="s">
        <v>2859</v>
      </c>
      <c r="AB463" t="s">
        <v>2860</v>
      </c>
      <c r="AC463" t="s">
        <v>5028</v>
      </c>
      <c r="AD463" t="s">
        <v>1589</v>
      </c>
      <c r="AE463" t="s">
        <v>2536</v>
      </c>
      <c r="AF463" t="s">
        <v>5210</v>
      </c>
      <c r="AG463" t="s">
        <v>2466</v>
      </c>
      <c r="AH463" t="s">
        <v>5211</v>
      </c>
      <c r="AI463">
        <v>1290</v>
      </c>
      <c r="AJ463" t="s">
        <v>5212</v>
      </c>
      <c r="AL463">
        <v>45726.373611111114</v>
      </c>
      <c r="AM463">
        <v>45726.373611111114</v>
      </c>
      <c r="AW463">
        <v>200621</v>
      </c>
      <c r="AY463" t="s">
        <v>1364</v>
      </c>
      <c r="AZ463" t="s">
        <v>5129</v>
      </c>
      <c r="BA463" t="s">
        <v>5213</v>
      </c>
      <c r="BB463" t="s">
        <v>2720</v>
      </c>
      <c r="BC463" t="s">
        <v>5213</v>
      </c>
      <c r="BD463">
        <v>0</v>
      </c>
      <c r="BE463">
        <v>0</v>
      </c>
      <c r="BF463">
        <v>1</v>
      </c>
      <c r="BG463">
        <v>1</v>
      </c>
      <c r="BH463">
        <v>0</v>
      </c>
      <c r="BJ463" t="s">
        <v>5214</v>
      </c>
      <c r="BK463" t="s">
        <v>5215</v>
      </c>
      <c r="BL463" t="s">
        <v>5216</v>
      </c>
      <c r="BM463">
        <v>45726.372916666667</v>
      </c>
      <c r="BO463" t="s">
        <v>2482</v>
      </c>
      <c r="BP463" t="s">
        <v>1096</v>
      </c>
      <c r="BQ463" t="s">
        <v>2503</v>
      </c>
      <c r="BT463" t="s">
        <v>2519</v>
      </c>
      <c r="BU463" t="s">
        <v>2505</v>
      </c>
      <c r="BW463" t="s">
        <v>5217</v>
      </c>
      <c r="BX463" t="s">
        <v>5218</v>
      </c>
      <c r="BY463">
        <v>0</v>
      </c>
      <c r="BZ463" t="s">
        <v>3268</v>
      </c>
      <c r="CA463" t="s">
        <v>2488</v>
      </c>
    </row>
    <row r="464" spans="1:79" x14ac:dyDescent="0.3">
      <c r="A464">
        <v>463</v>
      </c>
      <c r="B464" t="s">
        <v>5208</v>
      </c>
      <c r="C464" s="1" t="s">
        <v>1366</v>
      </c>
      <c r="D464" t="s">
        <v>5219</v>
      </c>
      <c r="E464">
        <v>45722.290972222225</v>
      </c>
      <c r="F464" t="s">
        <v>2464</v>
      </c>
      <c r="G464">
        <v>45722</v>
      </c>
      <c r="H464" t="s">
        <v>2492</v>
      </c>
      <c r="I464" t="s">
        <v>2466</v>
      </c>
      <c r="K464" t="s">
        <v>2466</v>
      </c>
      <c r="M464" t="s">
        <v>1367</v>
      </c>
      <c r="O464" t="s">
        <v>2558</v>
      </c>
      <c r="P464" t="s">
        <v>2558</v>
      </c>
      <c r="Q464">
        <v>0</v>
      </c>
      <c r="R464" t="s">
        <v>2698</v>
      </c>
      <c r="S464">
        <v>45726</v>
      </c>
      <c r="U464">
        <v>45726</v>
      </c>
      <c r="AA464" t="s">
        <v>2859</v>
      </c>
      <c r="AB464" t="s">
        <v>2860</v>
      </c>
      <c r="AC464" t="s">
        <v>5028</v>
      </c>
      <c r="AD464" t="s">
        <v>1589</v>
      </c>
      <c r="AE464" t="s">
        <v>2536</v>
      </c>
      <c r="AF464" t="s">
        <v>5210</v>
      </c>
      <c r="AG464" t="s">
        <v>2466</v>
      </c>
      <c r="AH464" t="s">
        <v>5211</v>
      </c>
      <c r="AI464">
        <v>1290</v>
      </c>
      <c r="AJ464" t="s">
        <v>5212</v>
      </c>
      <c r="AL464">
        <v>45726.373611111114</v>
      </c>
      <c r="AM464">
        <v>45726.373611111114</v>
      </c>
      <c r="AW464">
        <v>200621</v>
      </c>
      <c r="AY464" t="s">
        <v>1364</v>
      </c>
      <c r="AZ464" t="s">
        <v>5129</v>
      </c>
      <c r="BA464" t="s">
        <v>5220</v>
      </c>
      <c r="BB464" t="s">
        <v>2720</v>
      </c>
      <c r="BC464" t="s">
        <v>5220</v>
      </c>
      <c r="BD464">
        <v>0</v>
      </c>
      <c r="BE464">
        <v>0</v>
      </c>
      <c r="BF464">
        <v>1</v>
      </c>
      <c r="BG464">
        <v>1</v>
      </c>
      <c r="BH464">
        <v>0</v>
      </c>
      <c r="BJ464" t="s">
        <v>5221</v>
      </c>
      <c r="BK464" t="s">
        <v>5222</v>
      </c>
      <c r="BL464" t="s">
        <v>5223</v>
      </c>
      <c r="BM464">
        <v>45726.373611111114</v>
      </c>
      <c r="BO464" t="s">
        <v>2482</v>
      </c>
      <c r="BP464" t="s">
        <v>1096</v>
      </c>
      <c r="BQ464" t="s">
        <v>2503</v>
      </c>
      <c r="BT464" t="s">
        <v>2519</v>
      </c>
      <c r="BU464" t="s">
        <v>2505</v>
      </c>
      <c r="BW464" t="s">
        <v>5217</v>
      </c>
      <c r="BX464" t="s">
        <v>5218</v>
      </c>
      <c r="BY464">
        <v>0</v>
      </c>
      <c r="BZ464" t="s">
        <v>3268</v>
      </c>
      <c r="CA464" t="s">
        <v>2488</v>
      </c>
    </row>
    <row r="465" spans="1:79" x14ac:dyDescent="0.3">
      <c r="A465">
        <v>464</v>
      </c>
      <c r="B465" t="s">
        <v>5224</v>
      </c>
      <c r="C465" s="1" t="s">
        <v>5225</v>
      </c>
      <c r="D465" t="s">
        <v>5226</v>
      </c>
      <c r="E465">
        <v>45722.242361111108</v>
      </c>
      <c r="F465" t="s">
        <v>2466</v>
      </c>
      <c r="H465" t="s">
        <v>2535</v>
      </c>
      <c r="I465" t="s">
        <v>2466</v>
      </c>
      <c r="K465" t="s">
        <v>2464</v>
      </c>
      <c r="L465">
        <v>70</v>
      </c>
      <c r="M465" t="s">
        <v>361</v>
      </c>
      <c r="O465" t="s">
        <v>2467</v>
      </c>
      <c r="P465" t="s">
        <v>2468</v>
      </c>
      <c r="Q465">
        <v>20</v>
      </c>
      <c r="R465" t="s">
        <v>2469</v>
      </c>
      <c r="S465">
        <v>45746</v>
      </c>
      <c r="U465">
        <v>45746</v>
      </c>
      <c r="AA465" t="s">
        <v>2859</v>
      </c>
      <c r="AB465" t="s">
        <v>2860</v>
      </c>
      <c r="AC465" t="s">
        <v>2524</v>
      </c>
      <c r="AD465" t="s">
        <v>2344</v>
      </c>
      <c r="AE465" t="s">
        <v>2515</v>
      </c>
      <c r="AF465" t="s">
        <v>4685</v>
      </c>
      <c r="AG465" t="s">
        <v>2464</v>
      </c>
      <c r="AH465" t="s">
        <v>3243</v>
      </c>
      <c r="AI465" t="s">
        <v>4091</v>
      </c>
      <c r="AJ465" t="s">
        <v>4092</v>
      </c>
      <c r="AK465" t="s">
        <v>4092</v>
      </c>
      <c r="AL465">
        <v>45727.206944444442</v>
      </c>
      <c r="AM465">
        <v>45727.206944444442</v>
      </c>
      <c r="AO465">
        <v>1</v>
      </c>
      <c r="AP465">
        <v>1</v>
      </c>
      <c r="AQ465">
        <v>0</v>
      </c>
      <c r="AU465" t="s">
        <v>5227</v>
      </c>
      <c r="AW465">
        <v>200949</v>
      </c>
      <c r="AY465" t="s">
        <v>4687</v>
      </c>
      <c r="BM465">
        <v>45727.206944444442</v>
      </c>
      <c r="BO465" t="s">
        <v>2482</v>
      </c>
      <c r="BP465" t="s">
        <v>1096</v>
      </c>
      <c r="BQ465" t="s">
        <v>2503</v>
      </c>
      <c r="BT465" t="s">
        <v>4688</v>
      </c>
      <c r="BU465" t="s">
        <v>2505</v>
      </c>
      <c r="BW465" t="s">
        <v>4005</v>
      </c>
      <c r="BX465" t="s">
        <v>4689</v>
      </c>
      <c r="BY465">
        <v>1</v>
      </c>
      <c r="BZ465" t="s">
        <v>543</v>
      </c>
      <c r="CA465" t="s">
        <v>2488</v>
      </c>
    </row>
    <row r="466" spans="1:79" x14ac:dyDescent="0.3">
      <c r="A466">
        <v>465</v>
      </c>
      <c r="B466" t="s">
        <v>5224</v>
      </c>
      <c r="C466" s="1" t="s">
        <v>5225</v>
      </c>
      <c r="D466" t="s">
        <v>5228</v>
      </c>
      <c r="E466">
        <v>45722.242361111108</v>
      </c>
      <c r="F466" t="s">
        <v>2466</v>
      </c>
      <c r="H466" t="s">
        <v>2535</v>
      </c>
      <c r="I466" t="s">
        <v>2466</v>
      </c>
      <c r="K466" t="s">
        <v>2464</v>
      </c>
      <c r="L466">
        <v>70</v>
      </c>
      <c r="M466" t="s">
        <v>361</v>
      </c>
      <c r="O466" t="s">
        <v>2467</v>
      </c>
      <c r="P466" t="s">
        <v>2468</v>
      </c>
      <c r="Q466">
        <v>20</v>
      </c>
      <c r="R466" t="s">
        <v>2469</v>
      </c>
      <c r="S466">
        <v>45746</v>
      </c>
      <c r="U466">
        <v>45746</v>
      </c>
      <c r="AA466" t="s">
        <v>2859</v>
      </c>
      <c r="AB466" t="s">
        <v>2860</v>
      </c>
      <c r="AC466" t="s">
        <v>2524</v>
      </c>
      <c r="AD466" t="s">
        <v>2344</v>
      </c>
      <c r="AE466" t="s">
        <v>2515</v>
      </c>
      <c r="AF466" t="s">
        <v>4685</v>
      </c>
      <c r="AG466" t="s">
        <v>2464</v>
      </c>
      <c r="AH466" t="s">
        <v>3243</v>
      </c>
      <c r="AI466" t="s">
        <v>4091</v>
      </c>
      <c r="AJ466" t="s">
        <v>4092</v>
      </c>
      <c r="AK466" t="s">
        <v>4092</v>
      </c>
      <c r="AL466">
        <v>45727.206944444442</v>
      </c>
      <c r="AM466">
        <v>45727.206944444442</v>
      </c>
      <c r="AO466">
        <v>1</v>
      </c>
      <c r="AP466">
        <v>1</v>
      </c>
      <c r="AQ466">
        <v>0</v>
      </c>
      <c r="AU466" t="s">
        <v>5229</v>
      </c>
      <c r="AW466">
        <v>200949</v>
      </c>
      <c r="AY466" t="s">
        <v>4687</v>
      </c>
      <c r="BM466">
        <v>45727.206944444442</v>
      </c>
      <c r="BO466" t="s">
        <v>2482</v>
      </c>
      <c r="BP466" t="s">
        <v>1096</v>
      </c>
      <c r="BQ466" t="s">
        <v>2503</v>
      </c>
      <c r="BT466" t="s">
        <v>4688</v>
      </c>
      <c r="BU466" t="s">
        <v>2505</v>
      </c>
      <c r="BW466" t="s">
        <v>4005</v>
      </c>
      <c r="BX466" t="s">
        <v>4689</v>
      </c>
      <c r="BY466">
        <v>1</v>
      </c>
      <c r="BZ466" t="s">
        <v>543</v>
      </c>
      <c r="CA466" t="s">
        <v>2488</v>
      </c>
    </row>
    <row r="467" spans="1:79" x14ac:dyDescent="0.3">
      <c r="A467">
        <v>466</v>
      </c>
      <c r="B467" t="s">
        <v>5224</v>
      </c>
      <c r="C467" s="1" t="s">
        <v>5225</v>
      </c>
      <c r="D467" t="s">
        <v>5230</v>
      </c>
      <c r="E467">
        <v>45722.242361111108</v>
      </c>
      <c r="F467" t="s">
        <v>2466</v>
      </c>
      <c r="H467" t="s">
        <v>2535</v>
      </c>
      <c r="I467" t="s">
        <v>2466</v>
      </c>
      <c r="K467" t="s">
        <v>2464</v>
      </c>
      <c r="L467">
        <v>70</v>
      </c>
      <c r="M467" t="s">
        <v>361</v>
      </c>
      <c r="O467" t="s">
        <v>2467</v>
      </c>
      <c r="P467" t="s">
        <v>2468</v>
      </c>
      <c r="Q467">
        <v>20</v>
      </c>
      <c r="R467" t="s">
        <v>2469</v>
      </c>
      <c r="S467">
        <v>45746</v>
      </c>
      <c r="U467">
        <v>45746</v>
      </c>
      <c r="AA467" t="s">
        <v>2859</v>
      </c>
      <c r="AB467" t="s">
        <v>2860</v>
      </c>
      <c r="AC467" t="s">
        <v>2524</v>
      </c>
      <c r="AD467" t="s">
        <v>2344</v>
      </c>
      <c r="AE467" t="s">
        <v>2515</v>
      </c>
      <c r="AF467" t="s">
        <v>4685</v>
      </c>
      <c r="AG467" t="s">
        <v>2464</v>
      </c>
      <c r="AH467" t="s">
        <v>3243</v>
      </c>
      <c r="AI467" t="s">
        <v>4091</v>
      </c>
      <c r="AJ467" t="s">
        <v>4092</v>
      </c>
      <c r="AK467" t="s">
        <v>4092</v>
      </c>
      <c r="AL467">
        <v>45727.206944444442</v>
      </c>
      <c r="AM467">
        <v>45727.206944444442</v>
      </c>
      <c r="AO467">
        <v>1</v>
      </c>
      <c r="AP467">
        <v>1</v>
      </c>
      <c r="AQ467">
        <v>0</v>
      </c>
      <c r="AU467" t="s">
        <v>5231</v>
      </c>
      <c r="AW467">
        <v>200949</v>
      </c>
      <c r="AY467" t="s">
        <v>4687</v>
      </c>
      <c r="BM467">
        <v>45727.206250000003</v>
      </c>
      <c r="BO467" t="s">
        <v>2482</v>
      </c>
      <c r="BP467" t="s">
        <v>1096</v>
      </c>
      <c r="BQ467" t="s">
        <v>2503</v>
      </c>
      <c r="BT467" t="s">
        <v>4688</v>
      </c>
      <c r="BU467" t="s">
        <v>2505</v>
      </c>
      <c r="BW467" t="s">
        <v>4005</v>
      </c>
      <c r="BX467" t="s">
        <v>4689</v>
      </c>
      <c r="BY467">
        <v>1</v>
      </c>
      <c r="BZ467" t="s">
        <v>543</v>
      </c>
      <c r="CA467" t="s">
        <v>2488</v>
      </c>
    </row>
    <row r="468" spans="1:79" x14ac:dyDescent="0.3">
      <c r="A468">
        <v>467</v>
      </c>
      <c r="B468" t="s">
        <v>5224</v>
      </c>
      <c r="C468" s="1" t="s">
        <v>5225</v>
      </c>
      <c r="D468" t="s">
        <v>5232</v>
      </c>
      <c r="E468">
        <v>45722.242361111108</v>
      </c>
      <c r="F468" t="s">
        <v>2466</v>
      </c>
      <c r="H468" t="s">
        <v>2535</v>
      </c>
      <c r="I468" t="s">
        <v>2466</v>
      </c>
      <c r="K468" t="s">
        <v>2464</v>
      </c>
      <c r="L468">
        <v>70</v>
      </c>
      <c r="M468" t="s">
        <v>361</v>
      </c>
      <c r="O468" t="s">
        <v>2467</v>
      </c>
      <c r="P468" t="s">
        <v>2468</v>
      </c>
      <c r="Q468">
        <v>20</v>
      </c>
      <c r="R468" t="s">
        <v>2469</v>
      </c>
      <c r="S468">
        <v>45746</v>
      </c>
      <c r="U468">
        <v>45746</v>
      </c>
      <c r="AA468" t="s">
        <v>2859</v>
      </c>
      <c r="AB468" t="s">
        <v>2860</v>
      </c>
      <c r="AC468" t="s">
        <v>2524</v>
      </c>
      <c r="AD468" t="s">
        <v>2344</v>
      </c>
      <c r="AE468" t="s">
        <v>2515</v>
      </c>
      <c r="AF468" t="s">
        <v>4685</v>
      </c>
      <c r="AG468" t="s">
        <v>2464</v>
      </c>
      <c r="AH468" t="s">
        <v>3243</v>
      </c>
      <c r="AI468" t="s">
        <v>4091</v>
      </c>
      <c r="AJ468" t="s">
        <v>4092</v>
      </c>
      <c r="AK468" t="s">
        <v>4092</v>
      </c>
      <c r="AL468">
        <v>45727.206944444442</v>
      </c>
      <c r="AM468">
        <v>45727.206944444442</v>
      </c>
      <c r="AO468">
        <v>1</v>
      </c>
      <c r="AP468">
        <v>1</v>
      </c>
      <c r="AQ468">
        <v>0</v>
      </c>
      <c r="AU468" t="s">
        <v>5233</v>
      </c>
      <c r="AW468">
        <v>200949</v>
      </c>
      <c r="AY468" t="s">
        <v>4687</v>
      </c>
      <c r="BM468">
        <v>45727.206944444442</v>
      </c>
      <c r="BO468" t="s">
        <v>2482</v>
      </c>
      <c r="BP468" t="s">
        <v>1096</v>
      </c>
      <c r="BQ468" t="s">
        <v>2503</v>
      </c>
      <c r="BT468" t="s">
        <v>4688</v>
      </c>
      <c r="BU468" t="s">
        <v>2505</v>
      </c>
      <c r="BW468" t="s">
        <v>4005</v>
      </c>
      <c r="BX468" t="s">
        <v>4689</v>
      </c>
      <c r="BY468">
        <v>1</v>
      </c>
      <c r="BZ468" t="s">
        <v>543</v>
      </c>
      <c r="CA468" t="s">
        <v>2488</v>
      </c>
    </row>
    <row r="469" spans="1:79" x14ac:dyDescent="0.3">
      <c r="A469">
        <v>468</v>
      </c>
      <c r="B469" t="s">
        <v>5234</v>
      </c>
      <c r="C469" s="1" t="s">
        <v>5235</v>
      </c>
      <c r="D469" t="s">
        <v>5236</v>
      </c>
      <c r="E469">
        <v>45722.238888888889</v>
      </c>
      <c r="F469" t="s">
        <v>2466</v>
      </c>
      <c r="H469" t="s">
        <v>2535</v>
      </c>
      <c r="I469" t="s">
        <v>2466</v>
      </c>
      <c r="K469" t="s">
        <v>2464</v>
      </c>
      <c r="L469">
        <v>70</v>
      </c>
      <c r="M469" t="s">
        <v>361</v>
      </c>
      <c r="O469" t="s">
        <v>2467</v>
      </c>
      <c r="P469" t="s">
        <v>2468</v>
      </c>
      <c r="Q469">
        <v>26</v>
      </c>
      <c r="R469" t="s">
        <v>2469</v>
      </c>
      <c r="S469">
        <v>45733</v>
      </c>
      <c r="U469">
        <v>45733</v>
      </c>
      <c r="AA469" t="s">
        <v>2859</v>
      </c>
      <c r="AB469" t="s">
        <v>2860</v>
      </c>
      <c r="AC469" t="s">
        <v>2700</v>
      </c>
      <c r="AD469" t="s">
        <v>5237</v>
      </c>
      <c r="AE469" t="s">
        <v>2515</v>
      </c>
      <c r="AF469" t="s">
        <v>5238</v>
      </c>
      <c r="AG469" t="s">
        <v>2464</v>
      </c>
      <c r="AH469" t="s">
        <v>3243</v>
      </c>
      <c r="AI469" t="s">
        <v>4091</v>
      </c>
      <c r="AJ469" t="s">
        <v>4092</v>
      </c>
      <c r="AK469" t="s">
        <v>4092</v>
      </c>
      <c r="AL469">
        <v>45727.21875</v>
      </c>
      <c r="AM469">
        <v>45727.21875</v>
      </c>
      <c r="AO469">
        <v>1</v>
      </c>
      <c r="AP469">
        <v>1</v>
      </c>
      <c r="AQ469">
        <v>0</v>
      </c>
      <c r="AU469" t="s">
        <v>5239</v>
      </c>
      <c r="AW469">
        <v>200949</v>
      </c>
      <c r="AY469" t="s">
        <v>5240</v>
      </c>
      <c r="BM469">
        <v>45727.21875</v>
      </c>
      <c r="BO469" t="s">
        <v>2482</v>
      </c>
      <c r="BP469" t="s">
        <v>1096</v>
      </c>
      <c r="BQ469" t="s">
        <v>2503</v>
      </c>
      <c r="BT469" t="s">
        <v>5241</v>
      </c>
      <c r="BU469" t="s">
        <v>2505</v>
      </c>
      <c r="BW469" t="s">
        <v>5242</v>
      </c>
      <c r="BX469" t="s">
        <v>5243</v>
      </c>
      <c r="BY469">
        <v>1</v>
      </c>
      <c r="BZ469" t="s">
        <v>543</v>
      </c>
      <c r="CA469" t="s">
        <v>2488</v>
      </c>
    </row>
    <row r="470" spans="1:79" x14ac:dyDescent="0.3">
      <c r="A470">
        <v>469</v>
      </c>
      <c r="B470" t="s">
        <v>5244</v>
      </c>
      <c r="C470" s="1" t="s">
        <v>5245</v>
      </c>
      <c r="D470" t="s">
        <v>5246</v>
      </c>
      <c r="E470">
        <v>45722.224999999999</v>
      </c>
      <c r="F470" t="s">
        <v>2466</v>
      </c>
      <c r="H470" t="s">
        <v>2535</v>
      </c>
      <c r="I470" t="s">
        <v>2466</v>
      </c>
      <c r="K470" t="s">
        <v>2464</v>
      </c>
      <c r="L470">
        <v>70</v>
      </c>
      <c r="M470" t="s">
        <v>361</v>
      </c>
      <c r="O470" t="s">
        <v>2467</v>
      </c>
      <c r="P470" t="s">
        <v>2468</v>
      </c>
      <c r="Q470">
        <v>17</v>
      </c>
      <c r="R470" t="s">
        <v>2469</v>
      </c>
      <c r="S470">
        <v>45746</v>
      </c>
      <c r="U470">
        <v>45761</v>
      </c>
      <c r="AA470" t="s">
        <v>2859</v>
      </c>
      <c r="AB470" t="s">
        <v>2860</v>
      </c>
      <c r="AC470" t="s">
        <v>2524</v>
      </c>
      <c r="AD470" t="s">
        <v>2344</v>
      </c>
      <c r="AE470" t="s">
        <v>4089</v>
      </c>
      <c r="AF470" t="s">
        <v>4090</v>
      </c>
      <c r="AG470" t="s">
        <v>2464</v>
      </c>
      <c r="AH470" t="s">
        <v>3243</v>
      </c>
      <c r="AI470" t="s">
        <v>4091</v>
      </c>
      <c r="AJ470" t="s">
        <v>4092</v>
      </c>
      <c r="AK470" t="s">
        <v>4092</v>
      </c>
      <c r="AL470">
        <v>45734.583333333336</v>
      </c>
      <c r="AM470">
        <v>45734.583333333336</v>
      </c>
      <c r="AO470">
        <v>1</v>
      </c>
      <c r="AP470">
        <v>1</v>
      </c>
      <c r="AQ470">
        <v>0</v>
      </c>
      <c r="AU470" t="s">
        <v>5247</v>
      </c>
      <c r="AW470">
        <v>200949</v>
      </c>
      <c r="AY470" t="s">
        <v>5248</v>
      </c>
      <c r="BM470">
        <v>45727.229861111111</v>
      </c>
      <c r="BO470" t="s">
        <v>2501</v>
      </c>
      <c r="BP470" t="s">
        <v>4094</v>
      </c>
      <c r="BQ470" t="s">
        <v>2503</v>
      </c>
      <c r="BT470" t="s">
        <v>4095</v>
      </c>
      <c r="BU470" t="s">
        <v>2485</v>
      </c>
      <c r="BW470" t="s">
        <v>4096</v>
      </c>
      <c r="BX470" t="s">
        <v>4097</v>
      </c>
      <c r="BY470">
        <v>1</v>
      </c>
      <c r="BZ470" t="s">
        <v>543</v>
      </c>
      <c r="CA470" t="s">
        <v>2488</v>
      </c>
    </row>
    <row r="471" spans="1:79" x14ac:dyDescent="0.3">
      <c r="A471">
        <v>470</v>
      </c>
      <c r="B471" t="s">
        <v>5244</v>
      </c>
      <c r="C471" s="1" t="s">
        <v>5245</v>
      </c>
      <c r="D471" t="s">
        <v>5249</v>
      </c>
      <c r="E471">
        <v>45722.224999999999</v>
      </c>
      <c r="F471" t="s">
        <v>2466</v>
      </c>
      <c r="H471" t="s">
        <v>2535</v>
      </c>
      <c r="I471" t="s">
        <v>2466</v>
      </c>
      <c r="K471" t="s">
        <v>2464</v>
      </c>
      <c r="L471">
        <v>70</v>
      </c>
      <c r="M471" t="s">
        <v>361</v>
      </c>
      <c r="O471" t="s">
        <v>2467</v>
      </c>
      <c r="P471" t="s">
        <v>2468</v>
      </c>
      <c r="Q471">
        <v>17</v>
      </c>
      <c r="R471" t="s">
        <v>2469</v>
      </c>
      <c r="S471">
        <v>45746</v>
      </c>
      <c r="U471">
        <v>45761</v>
      </c>
      <c r="AA471" t="s">
        <v>2859</v>
      </c>
      <c r="AB471" t="s">
        <v>2586</v>
      </c>
      <c r="AC471" t="s">
        <v>2524</v>
      </c>
      <c r="AD471" t="s">
        <v>2344</v>
      </c>
      <c r="AE471" t="s">
        <v>4089</v>
      </c>
      <c r="AF471" t="s">
        <v>4090</v>
      </c>
      <c r="AG471" t="s">
        <v>2464</v>
      </c>
      <c r="AH471" t="s">
        <v>3243</v>
      </c>
      <c r="AI471" t="s">
        <v>4091</v>
      </c>
      <c r="AJ471" t="s">
        <v>4092</v>
      </c>
      <c r="AK471" t="s">
        <v>4092</v>
      </c>
      <c r="AL471">
        <v>45734.583333333336</v>
      </c>
      <c r="AM471">
        <v>45734.583333333336</v>
      </c>
      <c r="AW471">
        <v>200949</v>
      </c>
      <c r="AY471" t="s">
        <v>5248</v>
      </c>
      <c r="BM471">
        <v>45734.583333333336</v>
      </c>
      <c r="BO471" t="s">
        <v>2501</v>
      </c>
      <c r="BP471" t="s">
        <v>4094</v>
      </c>
      <c r="BQ471" t="s">
        <v>2503</v>
      </c>
      <c r="BT471" t="s">
        <v>4095</v>
      </c>
      <c r="BU471" t="s">
        <v>2485</v>
      </c>
      <c r="BW471" t="s">
        <v>4096</v>
      </c>
      <c r="BX471" t="s">
        <v>4097</v>
      </c>
      <c r="BY471">
        <v>0</v>
      </c>
      <c r="BZ471" t="s">
        <v>543</v>
      </c>
      <c r="CA471" t="s">
        <v>2488</v>
      </c>
    </row>
    <row r="472" spans="1:79" x14ac:dyDescent="0.3">
      <c r="A472">
        <v>471</v>
      </c>
      <c r="B472" t="s">
        <v>5244</v>
      </c>
      <c r="C472" s="1" t="s">
        <v>5245</v>
      </c>
      <c r="D472" t="s">
        <v>5250</v>
      </c>
      <c r="E472">
        <v>45722.224999999999</v>
      </c>
      <c r="F472" t="s">
        <v>2466</v>
      </c>
      <c r="H472" t="s">
        <v>2535</v>
      </c>
      <c r="I472" t="s">
        <v>2466</v>
      </c>
      <c r="K472" t="s">
        <v>2464</v>
      </c>
      <c r="L472">
        <v>70</v>
      </c>
      <c r="M472" t="s">
        <v>361</v>
      </c>
      <c r="O472" t="s">
        <v>2467</v>
      </c>
      <c r="P472" t="s">
        <v>2468</v>
      </c>
      <c r="Q472">
        <v>17</v>
      </c>
      <c r="R472" t="s">
        <v>2469</v>
      </c>
      <c r="S472">
        <v>45746</v>
      </c>
      <c r="U472">
        <v>45761</v>
      </c>
      <c r="AA472" t="s">
        <v>2859</v>
      </c>
      <c r="AB472" t="s">
        <v>2860</v>
      </c>
      <c r="AC472" t="s">
        <v>2524</v>
      </c>
      <c r="AD472" t="s">
        <v>2344</v>
      </c>
      <c r="AE472" t="s">
        <v>4089</v>
      </c>
      <c r="AF472" t="s">
        <v>4090</v>
      </c>
      <c r="AG472" t="s">
        <v>2464</v>
      </c>
      <c r="AH472" t="s">
        <v>3243</v>
      </c>
      <c r="AI472" t="s">
        <v>4091</v>
      </c>
      <c r="AJ472" t="s">
        <v>4092</v>
      </c>
      <c r="AK472" t="s">
        <v>4092</v>
      </c>
      <c r="AL472">
        <v>45734.583333333336</v>
      </c>
      <c r="AM472">
        <v>45734.583333333336</v>
      </c>
      <c r="AO472">
        <v>1</v>
      </c>
      <c r="AP472">
        <v>1</v>
      </c>
      <c r="AQ472">
        <v>0</v>
      </c>
      <c r="AU472" t="s">
        <v>5251</v>
      </c>
      <c r="AW472">
        <v>200949</v>
      </c>
      <c r="AY472" t="s">
        <v>5248</v>
      </c>
      <c r="BM472">
        <v>45727.229166666664</v>
      </c>
      <c r="BN472" t="s">
        <v>5252</v>
      </c>
      <c r="BO472" t="s">
        <v>2501</v>
      </c>
      <c r="BP472" t="s">
        <v>4094</v>
      </c>
      <c r="BQ472" t="s">
        <v>2503</v>
      </c>
      <c r="BT472" t="s">
        <v>4095</v>
      </c>
      <c r="BU472" t="s">
        <v>2485</v>
      </c>
      <c r="BW472" t="s">
        <v>4096</v>
      </c>
      <c r="BX472" t="s">
        <v>4097</v>
      </c>
      <c r="BY472">
        <v>1</v>
      </c>
      <c r="BZ472" t="s">
        <v>543</v>
      </c>
      <c r="CA472" t="s">
        <v>2488</v>
      </c>
    </row>
    <row r="473" spans="1:79" x14ac:dyDescent="0.3">
      <c r="A473">
        <v>472</v>
      </c>
      <c r="B473" t="s">
        <v>5244</v>
      </c>
      <c r="C473" s="1" t="s">
        <v>5245</v>
      </c>
      <c r="D473" t="s">
        <v>5253</v>
      </c>
      <c r="E473">
        <v>45722.224999999999</v>
      </c>
      <c r="F473" t="s">
        <v>2466</v>
      </c>
      <c r="H473" t="s">
        <v>2535</v>
      </c>
      <c r="I473" t="s">
        <v>2466</v>
      </c>
      <c r="K473" t="s">
        <v>2464</v>
      </c>
      <c r="L473">
        <v>70</v>
      </c>
      <c r="M473" t="s">
        <v>361</v>
      </c>
      <c r="O473" t="s">
        <v>2467</v>
      </c>
      <c r="P473" t="s">
        <v>2468</v>
      </c>
      <c r="Q473">
        <v>17</v>
      </c>
      <c r="R473" t="s">
        <v>2469</v>
      </c>
      <c r="S473">
        <v>45746</v>
      </c>
      <c r="U473">
        <v>45761</v>
      </c>
      <c r="AA473" t="s">
        <v>2859</v>
      </c>
      <c r="AB473" t="s">
        <v>2860</v>
      </c>
      <c r="AC473" t="s">
        <v>2524</v>
      </c>
      <c r="AD473" t="s">
        <v>2344</v>
      </c>
      <c r="AE473" t="s">
        <v>4089</v>
      </c>
      <c r="AF473" t="s">
        <v>4090</v>
      </c>
      <c r="AG473" t="s">
        <v>2464</v>
      </c>
      <c r="AH473" t="s">
        <v>3243</v>
      </c>
      <c r="AI473" t="s">
        <v>4091</v>
      </c>
      <c r="AJ473" t="s">
        <v>4092</v>
      </c>
      <c r="AK473" t="s">
        <v>4092</v>
      </c>
      <c r="AL473">
        <v>45734.583333333336</v>
      </c>
      <c r="AM473">
        <v>45734.583333333336</v>
      </c>
      <c r="AO473">
        <v>1</v>
      </c>
      <c r="AP473">
        <v>1</v>
      </c>
      <c r="AQ473">
        <v>0</v>
      </c>
      <c r="AU473" t="s">
        <v>5254</v>
      </c>
      <c r="AW473">
        <v>200949</v>
      </c>
      <c r="AY473" t="s">
        <v>5248</v>
      </c>
      <c r="BM473">
        <v>45727.229861111111</v>
      </c>
      <c r="BO473" t="s">
        <v>2501</v>
      </c>
      <c r="BP473" t="s">
        <v>4094</v>
      </c>
      <c r="BQ473" t="s">
        <v>2503</v>
      </c>
      <c r="BT473" t="s">
        <v>4095</v>
      </c>
      <c r="BU473" t="s">
        <v>2485</v>
      </c>
      <c r="BW473" t="s">
        <v>4096</v>
      </c>
      <c r="BX473" t="s">
        <v>4097</v>
      </c>
      <c r="BY473">
        <v>1</v>
      </c>
      <c r="BZ473" t="s">
        <v>543</v>
      </c>
      <c r="CA473" t="s">
        <v>2488</v>
      </c>
    </row>
    <row r="474" spans="1:79" x14ac:dyDescent="0.3">
      <c r="A474">
        <v>473</v>
      </c>
      <c r="B474" t="s">
        <v>5244</v>
      </c>
      <c r="C474" s="1" t="s">
        <v>5245</v>
      </c>
      <c r="D474" t="s">
        <v>5255</v>
      </c>
      <c r="E474">
        <v>45722.224999999999</v>
      </c>
      <c r="F474" t="s">
        <v>2466</v>
      </c>
      <c r="H474" t="s">
        <v>2535</v>
      </c>
      <c r="I474" t="s">
        <v>2466</v>
      </c>
      <c r="K474" t="s">
        <v>2464</v>
      </c>
      <c r="L474">
        <v>70</v>
      </c>
      <c r="M474" t="s">
        <v>361</v>
      </c>
      <c r="O474" t="s">
        <v>2467</v>
      </c>
      <c r="P474" t="s">
        <v>2468</v>
      </c>
      <c r="Q474">
        <v>17</v>
      </c>
      <c r="R474" t="s">
        <v>2469</v>
      </c>
      <c r="S474">
        <v>45746</v>
      </c>
      <c r="U474">
        <v>45761</v>
      </c>
      <c r="AA474" t="s">
        <v>2859</v>
      </c>
      <c r="AB474" t="s">
        <v>2586</v>
      </c>
      <c r="AC474" t="s">
        <v>2524</v>
      </c>
      <c r="AD474" t="s">
        <v>2344</v>
      </c>
      <c r="AE474" t="s">
        <v>4089</v>
      </c>
      <c r="AF474" t="s">
        <v>4090</v>
      </c>
      <c r="AG474" t="s">
        <v>2464</v>
      </c>
      <c r="AH474" t="s">
        <v>3243</v>
      </c>
      <c r="AI474" t="s">
        <v>4091</v>
      </c>
      <c r="AJ474" t="s">
        <v>4092</v>
      </c>
      <c r="AK474" t="s">
        <v>4092</v>
      </c>
      <c r="AL474">
        <v>45734.583333333336</v>
      </c>
      <c r="AM474">
        <v>45734.583333333336</v>
      </c>
      <c r="AW474">
        <v>200949</v>
      </c>
      <c r="AY474" t="s">
        <v>5248</v>
      </c>
      <c r="BM474">
        <v>45734.583333333336</v>
      </c>
      <c r="BO474" t="s">
        <v>2501</v>
      </c>
      <c r="BP474" t="s">
        <v>4094</v>
      </c>
      <c r="BQ474" t="s">
        <v>2503</v>
      </c>
      <c r="BT474" t="s">
        <v>4095</v>
      </c>
      <c r="BU474" t="s">
        <v>2485</v>
      </c>
      <c r="BW474" t="s">
        <v>4096</v>
      </c>
      <c r="BX474" t="s">
        <v>4097</v>
      </c>
      <c r="BY474">
        <v>0</v>
      </c>
      <c r="BZ474" t="s">
        <v>543</v>
      </c>
      <c r="CA474" t="s">
        <v>2488</v>
      </c>
    </row>
    <row r="475" spans="1:79" x14ac:dyDescent="0.3">
      <c r="A475">
        <v>474</v>
      </c>
      <c r="B475" t="s">
        <v>5256</v>
      </c>
      <c r="C475" s="1" t="s">
        <v>5257</v>
      </c>
      <c r="D475" t="s">
        <v>5258</v>
      </c>
      <c r="E475">
        <v>45722.214583333334</v>
      </c>
      <c r="F475" t="s">
        <v>2466</v>
      </c>
      <c r="H475" t="s">
        <v>2535</v>
      </c>
      <c r="I475" t="s">
        <v>2466</v>
      </c>
      <c r="K475" t="s">
        <v>2464</v>
      </c>
      <c r="L475">
        <v>70</v>
      </c>
      <c r="M475" t="s">
        <v>361</v>
      </c>
      <c r="O475" t="s">
        <v>2467</v>
      </c>
      <c r="P475" t="s">
        <v>2468</v>
      </c>
      <c r="Q475">
        <v>40</v>
      </c>
      <c r="R475" t="s">
        <v>2469</v>
      </c>
      <c r="S475">
        <v>45733</v>
      </c>
      <c r="U475">
        <v>45761</v>
      </c>
      <c r="AA475" t="s">
        <v>2859</v>
      </c>
      <c r="AB475" t="s">
        <v>2860</v>
      </c>
      <c r="AC475" t="s">
        <v>3429</v>
      </c>
      <c r="AD475" t="s">
        <v>480</v>
      </c>
      <c r="AE475" t="s">
        <v>4089</v>
      </c>
      <c r="AF475" t="s">
        <v>4090</v>
      </c>
      <c r="AG475" t="s">
        <v>2464</v>
      </c>
      <c r="AH475" t="s">
        <v>3243</v>
      </c>
      <c r="AI475" t="s">
        <v>4091</v>
      </c>
      <c r="AJ475" t="s">
        <v>4092</v>
      </c>
      <c r="AK475" t="s">
        <v>4092</v>
      </c>
      <c r="AL475">
        <v>45727.231249999997</v>
      </c>
      <c r="AM475">
        <v>45727.231249999997</v>
      </c>
      <c r="AO475">
        <v>1</v>
      </c>
      <c r="AP475">
        <v>1</v>
      </c>
      <c r="AQ475">
        <v>0</v>
      </c>
      <c r="AU475" t="s">
        <v>5259</v>
      </c>
      <c r="AW475">
        <v>200949</v>
      </c>
      <c r="AY475" t="s">
        <v>5260</v>
      </c>
      <c r="BM475">
        <v>45727.231249999997</v>
      </c>
      <c r="BO475" t="s">
        <v>2501</v>
      </c>
      <c r="BP475" t="s">
        <v>4094</v>
      </c>
      <c r="BQ475" t="s">
        <v>2503</v>
      </c>
      <c r="BT475" t="s">
        <v>4688</v>
      </c>
      <c r="BU475" t="s">
        <v>2485</v>
      </c>
      <c r="BW475" t="s">
        <v>4096</v>
      </c>
      <c r="BX475" t="s">
        <v>4097</v>
      </c>
      <c r="BY475">
        <v>1</v>
      </c>
      <c r="BZ475" t="s">
        <v>543</v>
      </c>
      <c r="CA475" t="s">
        <v>2488</v>
      </c>
    </row>
    <row r="476" spans="1:79" x14ac:dyDescent="0.3">
      <c r="A476">
        <v>475</v>
      </c>
      <c r="B476" t="s">
        <v>5261</v>
      </c>
      <c r="C476" s="1" t="s">
        <v>5262</v>
      </c>
      <c r="D476" t="s">
        <v>5263</v>
      </c>
      <c r="E476">
        <v>45722.212500000001</v>
      </c>
      <c r="F476" t="s">
        <v>2466</v>
      </c>
      <c r="H476" t="s">
        <v>2535</v>
      </c>
      <c r="I476" t="s">
        <v>2466</v>
      </c>
      <c r="K476" t="s">
        <v>2464</v>
      </c>
      <c r="L476">
        <v>70</v>
      </c>
      <c r="M476" t="s">
        <v>361</v>
      </c>
      <c r="O476" t="s">
        <v>2467</v>
      </c>
      <c r="P476" t="s">
        <v>2468</v>
      </c>
      <c r="Q476">
        <v>32</v>
      </c>
      <c r="R476" t="s">
        <v>2469</v>
      </c>
      <c r="S476">
        <v>45733</v>
      </c>
      <c r="U476">
        <v>45733</v>
      </c>
      <c r="AA476" t="s">
        <v>2859</v>
      </c>
      <c r="AB476" t="s">
        <v>2860</v>
      </c>
      <c r="AC476" t="s">
        <v>2700</v>
      </c>
      <c r="AD476" t="s">
        <v>491</v>
      </c>
      <c r="AE476" t="s">
        <v>4089</v>
      </c>
      <c r="AF476" t="s">
        <v>4090</v>
      </c>
      <c r="AG476" t="s">
        <v>2464</v>
      </c>
      <c r="AH476" t="s">
        <v>3243</v>
      </c>
      <c r="AI476" t="s">
        <v>4091</v>
      </c>
      <c r="AJ476" t="s">
        <v>4092</v>
      </c>
      <c r="AK476" t="s">
        <v>4092</v>
      </c>
      <c r="AL476">
        <v>45727.232638888891</v>
      </c>
      <c r="AM476">
        <v>45727.232638888891</v>
      </c>
      <c r="AO476">
        <v>1</v>
      </c>
      <c r="AP476">
        <v>1</v>
      </c>
      <c r="AQ476">
        <v>0</v>
      </c>
      <c r="AU476" t="s">
        <v>5264</v>
      </c>
      <c r="AW476">
        <v>200949</v>
      </c>
      <c r="AY476" t="s">
        <v>5265</v>
      </c>
      <c r="BM476">
        <v>45727.231944444444</v>
      </c>
      <c r="BO476" t="s">
        <v>2501</v>
      </c>
      <c r="BP476" t="s">
        <v>4094</v>
      </c>
      <c r="BQ476" t="s">
        <v>2503</v>
      </c>
      <c r="BT476" t="s">
        <v>5266</v>
      </c>
      <c r="BU476" t="s">
        <v>2505</v>
      </c>
      <c r="BW476" t="s">
        <v>5267</v>
      </c>
      <c r="BX476" t="s">
        <v>5268</v>
      </c>
      <c r="BY476">
        <v>1</v>
      </c>
      <c r="BZ476" t="s">
        <v>543</v>
      </c>
      <c r="CA476" t="s">
        <v>2488</v>
      </c>
    </row>
    <row r="477" spans="1:79" x14ac:dyDescent="0.3">
      <c r="A477">
        <v>476</v>
      </c>
      <c r="B477" t="s">
        <v>5261</v>
      </c>
      <c r="C477" s="1" t="s">
        <v>5262</v>
      </c>
      <c r="D477" t="s">
        <v>5269</v>
      </c>
      <c r="E477">
        <v>45722.212500000001</v>
      </c>
      <c r="F477" t="s">
        <v>2466</v>
      </c>
      <c r="H477" t="s">
        <v>2535</v>
      </c>
      <c r="I477" t="s">
        <v>2466</v>
      </c>
      <c r="K477" t="s">
        <v>2464</v>
      </c>
      <c r="L477">
        <v>70</v>
      </c>
      <c r="M477" t="s">
        <v>361</v>
      </c>
      <c r="O477" t="s">
        <v>2467</v>
      </c>
      <c r="P477" t="s">
        <v>2468</v>
      </c>
      <c r="Q477">
        <v>32</v>
      </c>
      <c r="R477" t="s">
        <v>2469</v>
      </c>
      <c r="S477">
        <v>45733</v>
      </c>
      <c r="U477">
        <v>45733</v>
      </c>
      <c r="AA477" t="s">
        <v>2859</v>
      </c>
      <c r="AB477" t="s">
        <v>2860</v>
      </c>
      <c r="AC477" t="s">
        <v>2700</v>
      </c>
      <c r="AD477" t="s">
        <v>491</v>
      </c>
      <c r="AE477" t="s">
        <v>4089</v>
      </c>
      <c r="AF477" t="s">
        <v>4090</v>
      </c>
      <c r="AG477" t="s">
        <v>2464</v>
      </c>
      <c r="AH477" t="s">
        <v>3243</v>
      </c>
      <c r="AI477" t="s">
        <v>4091</v>
      </c>
      <c r="AJ477" t="s">
        <v>4092</v>
      </c>
      <c r="AK477" t="s">
        <v>4092</v>
      </c>
      <c r="AL477">
        <v>45727.232638888891</v>
      </c>
      <c r="AM477">
        <v>45727.232638888891</v>
      </c>
      <c r="AO477">
        <v>1</v>
      </c>
      <c r="AP477">
        <v>1</v>
      </c>
      <c r="AQ477">
        <v>0</v>
      </c>
      <c r="AU477" t="s">
        <v>5270</v>
      </c>
      <c r="AW477">
        <v>200949</v>
      </c>
      <c r="AY477" t="s">
        <v>5265</v>
      </c>
      <c r="BM477">
        <v>45727.232638888891</v>
      </c>
      <c r="BO477" t="s">
        <v>2501</v>
      </c>
      <c r="BP477" t="s">
        <v>4094</v>
      </c>
      <c r="BQ477" t="s">
        <v>2503</v>
      </c>
      <c r="BT477" t="s">
        <v>5266</v>
      </c>
      <c r="BU477" t="s">
        <v>2505</v>
      </c>
      <c r="BW477" t="s">
        <v>5267</v>
      </c>
      <c r="BX477" t="s">
        <v>5268</v>
      </c>
      <c r="BY477">
        <v>1</v>
      </c>
      <c r="BZ477" t="s">
        <v>543</v>
      </c>
      <c r="CA477" t="s">
        <v>2488</v>
      </c>
    </row>
    <row r="478" spans="1:79" x14ac:dyDescent="0.3">
      <c r="A478">
        <v>477</v>
      </c>
      <c r="B478" t="s">
        <v>5261</v>
      </c>
      <c r="C478" s="1" t="s">
        <v>5262</v>
      </c>
      <c r="D478" t="s">
        <v>5271</v>
      </c>
      <c r="E478">
        <v>45722.212500000001</v>
      </c>
      <c r="F478" t="s">
        <v>2466</v>
      </c>
      <c r="H478" t="s">
        <v>2535</v>
      </c>
      <c r="I478" t="s">
        <v>2466</v>
      </c>
      <c r="K478" t="s">
        <v>2464</v>
      </c>
      <c r="L478">
        <v>70</v>
      </c>
      <c r="M478" t="s">
        <v>361</v>
      </c>
      <c r="O478" t="s">
        <v>2467</v>
      </c>
      <c r="P478" t="s">
        <v>2468</v>
      </c>
      <c r="Q478">
        <v>32</v>
      </c>
      <c r="R478" t="s">
        <v>2469</v>
      </c>
      <c r="S478">
        <v>45733</v>
      </c>
      <c r="U478">
        <v>45733</v>
      </c>
      <c r="AA478" t="s">
        <v>2859</v>
      </c>
      <c r="AB478" t="s">
        <v>2860</v>
      </c>
      <c r="AC478" t="s">
        <v>2700</v>
      </c>
      <c r="AD478" t="s">
        <v>491</v>
      </c>
      <c r="AE478" t="s">
        <v>4089</v>
      </c>
      <c r="AF478" t="s">
        <v>4090</v>
      </c>
      <c r="AG478" t="s">
        <v>2464</v>
      </c>
      <c r="AH478" t="s">
        <v>3243</v>
      </c>
      <c r="AI478" t="s">
        <v>4091</v>
      </c>
      <c r="AJ478" t="s">
        <v>4092</v>
      </c>
      <c r="AK478" t="s">
        <v>4092</v>
      </c>
      <c r="AL478">
        <v>45727.232638888891</v>
      </c>
      <c r="AM478">
        <v>45727.232638888891</v>
      </c>
      <c r="AO478">
        <v>1</v>
      </c>
      <c r="AP478">
        <v>1</v>
      </c>
      <c r="AQ478">
        <v>0</v>
      </c>
      <c r="AU478" t="s">
        <v>5272</v>
      </c>
      <c r="AW478">
        <v>200949</v>
      </c>
      <c r="AY478" t="s">
        <v>5265</v>
      </c>
      <c r="BM478">
        <v>45727.232638888891</v>
      </c>
      <c r="BO478" t="s">
        <v>2501</v>
      </c>
      <c r="BP478" t="s">
        <v>4094</v>
      </c>
      <c r="BQ478" t="s">
        <v>2503</v>
      </c>
      <c r="BT478" t="s">
        <v>5266</v>
      </c>
      <c r="BU478" t="s">
        <v>2505</v>
      </c>
      <c r="BW478" t="s">
        <v>5267</v>
      </c>
      <c r="BX478" t="s">
        <v>5268</v>
      </c>
      <c r="BY478">
        <v>1</v>
      </c>
      <c r="BZ478" t="s">
        <v>543</v>
      </c>
      <c r="CA478" t="s">
        <v>2488</v>
      </c>
    </row>
    <row r="479" spans="1:79" x14ac:dyDescent="0.3">
      <c r="A479">
        <v>478</v>
      </c>
      <c r="B479" t="s">
        <v>5273</v>
      </c>
      <c r="C479" s="1" t="s">
        <v>728</v>
      </c>
      <c r="D479" t="s">
        <v>5274</v>
      </c>
      <c r="E479">
        <v>45722.168749999997</v>
      </c>
      <c r="F479" t="s">
        <v>2466</v>
      </c>
      <c r="H479" t="s">
        <v>2535</v>
      </c>
      <c r="I479" t="s">
        <v>2466</v>
      </c>
      <c r="K479" t="s">
        <v>2464</v>
      </c>
      <c r="L479">
        <v>70</v>
      </c>
      <c r="M479" t="s">
        <v>361</v>
      </c>
      <c r="O479" t="s">
        <v>2467</v>
      </c>
      <c r="P479" t="s">
        <v>2468</v>
      </c>
      <c r="Q479">
        <v>10</v>
      </c>
      <c r="R479" t="s">
        <v>2469</v>
      </c>
      <c r="S479">
        <v>45761</v>
      </c>
      <c r="U479">
        <v>45761</v>
      </c>
      <c r="AA479" t="s">
        <v>2585</v>
      </c>
      <c r="AB479" t="s">
        <v>2586</v>
      </c>
      <c r="AC479" t="s">
        <v>2601</v>
      </c>
      <c r="AD479" t="s">
        <v>1294</v>
      </c>
      <c r="AE479" t="s">
        <v>4089</v>
      </c>
      <c r="AF479" t="s">
        <v>4090</v>
      </c>
      <c r="AG479" t="s">
        <v>2464</v>
      </c>
      <c r="AH479" t="s">
        <v>3243</v>
      </c>
      <c r="AI479" t="s">
        <v>4091</v>
      </c>
      <c r="AJ479" t="s">
        <v>4092</v>
      </c>
      <c r="AK479" t="s">
        <v>4092</v>
      </c>
      <c r="AL479">
        <v>45734.584027777775</v>
      </c>
      <c r="AM479">
        <v>45734.584027777775</v>
      </c>
      <c r="AN479" t="s">
        <v>5275</v>
      </c>
      <c r="AW479">
        <v>200949</v>
      </c>
      <c r="AY479" t="s">
        <v>726</v>
      </c>
      <c r="BM479">
        <v>45734.584027777775</v>
      </c>
      <c r="BN479" t="s">
        <v>5276</v>
      </c>
      <c r="BO479" t="s">
        <v>2501</v>
      </c>
      <c r="BP479" t="s">
        <v>4094</v>
      </c>
      <c r="BQ479" t="s">
        <v>2503</v>
      </c>
      <c r="BT479" t="s">
        <v>4095</v>
      </c>
      <c r="BU479" t="s">
        <v>2485</v>
      </c>
      <c r="BW479" t="s">
        <v>4096</v>
      </c>
      <c r="BX479" t="s">
        <v>4097</v>
      </c>
      <c r="BY479">
        <v>0</v>
      </c>
      <c r="BZ479" t="s">
        <v>543</v>
      </c>
      <c r="CA479" t="s">
        <v>2488</v>
      </c>
    </row>
    <row r="480" spans="1:79" x14ac:dyDescent="0.3">
      <c r="A480">
        <v>479</v>
      </c>
      <c r="B480" t="s">
        <v>5273</v>
      </c>
      <c r="C480" s="1" t="s">
        <v>728</v>
      </c>
      <c r="D480" t="s">
        <v>5277</v>
      </c>
      <c r="E480">
        <v>45722.168749999997</v>
      </c>
      <c r="F480" t="s">
        <v>2466</v>
      </c>
      <c r="H480" t="s">
        <v>2535</v>
      </c>
      <c r="I480" t="s">
        <v>2466</v>
      </c>
      <c r="K480" t="s">
        <v>2464</v>
      </c>
      <c r="L480">
        <v>70</v>
      </c>
      <c r="M480" t="s">
        <v>361</v>
      </c>
      <c r="O480" t="s">
        <v>2467</v>
      </c>
      <c r="P480" t="s">
        <v>2468</v>
      </c>
      <c r="Q480">
        <v>10</v>
      </c>
      <c r="R480" t="s">
        <v>2469</v>
      </c>
      <c r="S480">
        <v>45761</v>
      </c>
      <c r="U480">
        <v>45761</v>
      </c>
      <c r="AA480" t="s">
        <v>2585</v>
      </c>
      <c r="AB480" t="s">
        <v>2586</v>
      </c>
      <c r="AC480" t="s">
        <v>2601</v>
      </c>
      <c r="AD480" t="s">
        <v>1294</v>
      </c>
      <c r="AE480" t="s">
        <v>4089</v>
      </c>
      <c r="AF480" t="s">
        <v>4090</v>
      </c>
      <c r="AG480" t="s">
        <v>2464</v>
      </c>
      <c r="AH480" t="s">
        <v>3243</v>
      </c>
      <c r="AI480" t="s">
        <v>4091</v>
      </c>
      <c r="AJ480" t="s">
        <v>4092</v>
      </c>
      <c r="AK480" t="s">
        <v>4092</v>
      </c>
      <c r="AL480">
        <v>45734.584027777775</v>
      </c>
      <c r="AM480">
        <v>45734.584027777775</v>
      </c>
      <c r="AN480" t="s">
        <v>5275</v>
      </c>
      <c r="AW480">
        <v>200949</v>
      </c>
      <c r="AY480" t="s">
        <v>726</v>
      </c>
      <c r="BM480">
        <v>45728.569444444445</v>
      </c>
      <c r="BN480" t="s">
        <v>5278</v>
      </c>
      <c r="BO480" t="s">
        <v>2501</v>
      </c>
      <c r="BP480" t="s">
        <v>4094</v>
      </c>
      <c r="BQ480" t="s">
        <v>2503</v>
      </c>
      <c r="BT480" t="s">
        <v>4095</v>
      </c>
      <c r="BU480" t="s">
        <v>2485</v>
      </c>
      <c r="BW480" t="s">
        <v>4096</v>
      </c>
      <c r="BX480" t="s">
        <v>4097</v>
      </c>
      <c r="BY480">
        <v>0</v>
      </c>
      <c r="BZ480" t="s">
        <v>543</v>
      </c>
      <c r="CA480" t="s">
        <v>2488</v>
      </c>
    </row>
    <row r="481" spans="1:87" x14ac:dyDescent="0.3">
      <c r="A481">
        <v>480</v>
      </c>
      <c r="B481" t="s">
        <v>5273</v>
      </c>
      <c r="C481" s="1" t="s">
        <v>728</v>
      </c>
      <c r="D481" t="s">
        <v>5279</v>
      </c>
      <c r="E481">
        <v>45722.168749999997</v>
      </c>
      <c r="F481" t="s">
        <v>2466</v>
      </c>
      <c r="H481" t="s">
        <v>2535</v>
      </c>
      <c r="I481" t="s">
        <v>2466</v>
      </c>
      <c r="K481" t="s">
        <v>2464</v>
      </c>
      <c r="L481">
        <v>70</v>
      </c>
      <c r="M481" t="s">
        <v>361</v>
      </c>
      <c r="O481" t="s">
        <v>2467</v>
      </c>
      <c r="P481" t="s">
        <v>2468</v>
      </c>
      <c r="Q481">
        <v>10</v>
      </c>
      <c r="R481" t="s">
        <v>2469</v>
      </c>
      <c r="S481">
        <v>45761</v>
      </c>
      <c r="U481">
        <v>45761</v>
      </c>
      <c r="AA481" t="s">
        <v>2585</v>
      </c>
      <c r="AB481" t="s">
        <v>2586</v>
      </c>
      <c r="AC481" t="s">
        <v>2601</v>
      </c>
      <c r="AD481" t="s">
        <v>1294</v>
      </c>
      <c r="AE481" t="s">
        <v>4089</v>
      </c>
      <c r="AF481" t="s">
        <v>4090</v>
      </c>
      <c r="AG481" t="s">
        <v>2464</v>
      </c>
      <c r="AH481" t="s">
        <v>3243</v>
      </c>
      <c r="AI481" t="s">
        <v>4091</v>
      </c>
      <c r="AJ481" t="s">
        <v>4092</v>
      </c>
      <c r="AK481" t="s">
        <v>4092</v>
      </c>
      <c r="AL481">
        <v>45734.584027777775</v>
      </c>
      <c r="AM481">
        <v>45734.584027777775</v>
      </c>
      <c r="AN481" t="s">
        <v>5275</v>
      </c>
      <c r="AW481">
        <v>200949</v>
      </c>
      <c r="AY481" t="s">
        <v>726</v>
      </c>
      <c r="BM481">
        <v>45734.584027777775</v>
      </c>
      <c r="BN481" t="s">
        <v>5280</v>
      </c>
      <c r="BO481" t="s">
        <v>2501</v>
      </c>
      <c r="BP481" t="s">
        <v>4094</v>
      </c>
      <c r="BQ481" t="s">
        <v>2503</v>
      </c>
      <c r="BT481" t="s">
        <v>4095</v>
      </c>
      <c r="BU481" t="s">
        <v>2485</v>
      </c>
      <c r="BW481" t="s">
        <v>4096</v>
      </c>
      <c r="BX481" t="s">
        <v>4097</v>
      </c>
      <c r="BY481">
        <v>0</v>
      </c>
      <c r="BZ481" t="s">
        <v>543</v>
      </c>
      <c r="CA481" t="s">
        <v>2488</v>
      </c>
    </row>
    <row r="482" spans="1:87" x14ac:dyDescent="0.3">
      <c r="A482">
        <v>481</v>
      </c>
      <c r="B482" t="s">
        <v>5273</v>
      </c>
      <c r="C482" s="1" t="s">
        <v>728</v>
      </c>
      <c r="D482" t="s">
        <v>5281</v>
      </c>
      <c r="E482">
        <v>45722.168749999997</v>
      </c>
      <c r="F482" t="s">
        <v>2466</v>
      </c>
      <c r="H482" t="s">
        <v>2535</v>
      </c>
      <c r="I482" t="s">
        <v>2466</v>
      </c>
      <c r="K482" t="s">
        <v>2464</v>
      </c>
      <c r="L482">
        <v>70</v>
      </c>
      <c r="M482" t="s">
        <v>361</v>
      </c>
      <c r="O482" t="s">
        <v>2467</v>
      </c>
      <c r="P482" t="s">
        <v>2468</v>
      </c>
      <c r="Q482">
        <v>10</v>
      </c>
      <c r="R482" t="s">
        <v>2469</v>
      </c>
      <c r="S482">
        <v>45761</v>
      </c>
      <c r="U482">
        <v>45761</v>
      </c>
      <c r="AA482" t="s">
        <v>2585</v>
      </c>
      <c r="AB482" t="s">
        <v>2586</v>
      </c>
      <c r="AC482" t="s">
        <v>2601</v>
      </c>
      <c r="AD482" t="s">
        <v>1294</v>
      </c>
      <c r="AE482" t="s">
        <v>4089</v>
      </c>
      <c r="AF482" t="s">
        <v>4090</v>
      </c>
      <c r="AG482" t="s">
        <v>2464</v>
      </c>
      <c r="AH482" t="s">
        <v>3243</v>
      </c>
      <c r="AI482" t="s">
        <v>4091</v>
      </c>
      <c r="AJ482" t="s">
        <v>4092</v>
      </c>
      <c r="AK482" t="s">
        <v>4092</v>
      </c>
      <c r="AL482">
        <v>45734.584027777775</v>
      </c>
      <c r="AM482">
        <v>45734.584027777775</v>
      </c>
      <c r="AN482" t="s">
        <v>5275</v>
      </c>
      <c r="AW482">
        <v>200949</v>
      </c>
      <c r="AY482" t="s">
        <v>726</v>
      </c>
      <c r="BM482">
        <v>45734.584027777775</v>
      </c>
      <c r="BN482" t="s">
        <v>5282</v>
      </c>
      <c r="BO482" t="s">
        <v>2501</v>
      </c>
      <c r="BP482" t="s">
        <v>4094</v>
      </c>
      <c r="BQ482" t="s">
        <v>2503</v>
      </c>
      <c r="BT482" t="s">
        <v>4095</v>
      </c>
      <c r="BU482" t="s">
        <v>2485</v>
      </c>
      <c r="BW482" t="s">
        <v>4096</v>
      </c>
      <c r="BX482" t="s">
        <v>4097</v>
      </c>
      <c r="BY482">
        <v>0</v>
      </c>
      <c r="BZ482" t="s">
        <v>543</v>
      </c>
      <c r="CA482" t="s">
        <v>2488</v>
      </c>
    </row>
    <row r="483" spans="1:87" x14ac:dyDescent="0.3">
      <c r="A483">
        <v>482</v>
      </c>
      <c r="B483" t="s">
        <v>5283</v>
      </c>
      <c r="C483" s="1" t="s">
        <v>5284</v>
      </c>
      <c r="D483" t="s">
        <v>5285</v>
      </c>
      <c r="E483">
        <v>45722.167361111111</v>
      </c>
      <c r="F483" t="s">
        <v>2466</v>
      </c>
      <c r="H483" t="s">
        <v>2465</v>
      </c>
      <c r="I483" t="s">
        <v>2466</v>
      </c>
      <c r="K483" t="s">
        <v>2466</v>
      </c>
      <c r="M483" t="s">
        <v>2649</v>
      </c>
      <c r="O483" t="s">
        <v>2494</v>
      </c>
      <c r="P483" t="s">
        <v>2650</v>
      </c>
      <c r="Q483">
        <v>12000</v>
      </c>
      <c r="R483" t="s">
        <v>2469</v>
      </c>
      <c r="S483">
        <v>45748</v>
      </c>
      <c r="U483">
        <v>45748</v>
      </c>
      <c r="AA483" t="s">
        <v>2585</v>
      </c>
      <c r="AB483" t="s">
        <v>2586</v>
      </c>
      <c r="AC483" t="s">
        <v>2472</v>
      </c>
      <c r="AD483" t="s">
        <v>5286</v>
      </c>
      <c r="AE483" t="s">
        <v>2547</v>
      </c>
      <c r="AF483" t="s">
        <v>5287</v>
      </c>
      <c r="AG483" t="s">
        <v>2464</v>
      </c>
      <c r="AH483" t="s">
        <v>2653</v>
      </c>
      <c r="AI483">
        <v>1453</v>
      </c>
      <c r="AJ483" t="s">
        <v>2654</v>
      </c>
      <c r="AK483" t="s">
        <v>2655</v>
      </c>
      <c r="AL483">
        <v>45749.571527777778</v>
      </c>
      <c r="AM483">
        <v>45749.571527777778</v>
      </c>
      <c r="AN483" t="s">
        <v>5288</v>
      </c>
      <c r="AW483">
        <v>200441</v>
      </c>
      <c r="AY483" t="s">
        <v>5289</v>
      </c>
      <c r="BM483">
        <v>45749.571527777778</v>
      </c>
      <c r="BN483" t="s">
        <v>5290</v>
      </c>
      <c r="BO483" t="s">
        <v>4473</v>
      </c>
      <c r="BP483" t="s">
        <v>4473</v>
      </c>
      <c r="BQ483" t="s">
        <v>2483</v>
      </c>
      <c r="BT483" t="s">
        <v>3050</v>
      </c>
      <c r="BU483" t="s">
        <v>2485</v>
      </c>
      <c r="BV483" t="s">
        <v>4996</v>
      </c>
      <c r="BW483" t="s">
        <v>5291</v>
      </c>
      <c r="BX483" t="s">
        <v>5292</v>
      </c>
      <c r="BY483">
        <v>0</v>
      </c>
      <c r="BZ483" t="s">
        <v>2661</v>
      </c>
      <c r="CA483" t="s">
        <v>2620</v>
      </c>
      <c r="CI483" t="s">
        <v>2662</v>
      </c>
    </row>
    <row r="484" spans="1:87" x14ac:dyDescent="0.3">
      <c r="A484">
        <v>483</v>
      </c>
      <c r="B484" t="s">
        <v>5293</v>
      </c>
      <c r="C484" s="1" t="s">
        <v>733</v>
      </c>
      <c r="D484" t="s">
        <v>5294</v>
      </c>
      <c r="E484">
        <v>45722.167361111111</v>
      </c>
      <c r="F484" t="s">
        <v>2466</v>
      </c>
      <c r="H484" t="s">
        <v>2535</v>
      </c>
      <c r="I484" t="s">
        <v>2466</v>
      </c>
      <c r="K484" t="s">
        <v>2464</v>
      </c>
      <c r="L484">
        <v>70</v>
      </c>
      <c r="M484" t="s">
        <v>361</v>
      </c>
      <c r="O484" t="s">
        <v>2467</v>
      </c>
      <c r="P484" t="s">
        <v>2468</v>
      </c>
      <c r="Q484">
        <v>17</v>
      </c>
      <c r="R484" t="s">
        <v>2469</v>
      </c>
      <c r="S484">
        <v>45761</v>
      </c>
      <c r="U484">
        <v>45761</v>
      </c>
      <c r="AA484" t="s">
        <v>2585</v>
      </c>
      <c r="AB484" t="s">
        <v>2586</v>
      </c>
      <c r="AC484" t="s">
        <v>2524</v>
      </c>
      <c r="AD484" t="s">
        <v>2344</v>
      </c>
      <c r="AE484" t="s">
        <v>4089</v>
      </c>
      <c r="AF484" t="s">
        <v>4090</v>
      </c>
      <c r="AG484" t="s">
        <v>2464</v>
      </c>
      <c r="AH484" t="s">
        <v>3243</v>
      </c>
      <c r="AI484" t="s">
        <v>4091</v>
      </c>
      <c r="AJ484" t="s">
        <v>4092</v>
      </c>
      <c r="AK484" t="s">
        <v>4092</v>
      </c>
      <c r="AL484">
        <v>45734.584027777775</v>
      </c>
      <c r="AM484">
        <v>45734.584027777775</v>
      </c>
      <c r="AN484" t="s">
        <v>5275</v>
      </c>
      <c r="AW484">
        <v>200949</v>
      </c>
      <c r="AY484" t="s">
        <v>731</v>
      </c>
      <c r="BM484">
        <v>45734.584027777775</v>
      </c>
      <c r="BN484" t="s">
        <v>5295</v>
      </c>
      <c r="BO484" t="s">
        <v>2501</v>
      </c>
      <c r="BP484" t="s">
        <v>4094</v>
      </c>
      <c r="BQ484" t="s">
        <v>2503</v>
      </c>
      <c r="BT484" t="s">
        <v>4095</v>
      </c>
      <c r="BU484" t="s">
        <v>2485</v>
      </c>
      <c r="BW484" t="s">
        <v>4096</v>
      </c>
      <c r="BX484" t="s">
        <v>4097</v>
      </c>
      <c r="BY484">
        <v>0</v>
      </c>
      <c r="BZ484" t="s">
        <v>543</v>
      </c>
      <c r="CA484" t="s">
        <v>2488</v>
      </c>
    </row>
    <row r="485" spans="1:87" x14ac:dyDescent="0.3">
      <c r="A485">
        <v>484</v>
      </c>
      <c r="B485" t="s">
        <v>5293</v>
      </c>
      <c r="C485" s="1" t="s">
        <v>733</v>
      </c>
      <c r="D485" t="s">
        <v>5296</v>
      </c>
      <c r="E485">
        <v>45722.167361111111</v>
      </c>
      <c r="F485" t="s">
        <v>2466</v>
      </c>
      <c r="H485" t="s">
        <v>2535</v>
      </c>
      <c r="I485" t="s">
        <v>2466</v>
      </c>
      <c r="K485" t="s">
        <v>2464</v>
      </c>
      <c r="L485">
        <v>70</v>
      </c>
      <c r="M485" t="s">
        <v>361</v>
      </c>
      <c r="O485" t="s">
        <v>2467</v>
      </c>
      <c r="P485" t="s">
        <v>2468</v>
      </c>
      <c r="Q485">
        <v>17</v>
      </c>
      <c r="R485" t="s">
        <v>2469</v>
      </c>
      <c r="S485">
        <v>45761</v>
      </c>
      <c r="U485">
        <v>45761</v>
      </c>
      <c r="AA485" t="s">
        <v>2585</v>
      </c>
      <c r="AB485" t="s">
        <v>2586</v>
      </c>
      <c r="AC485" t="s">
        <v>2524</v>
      </c>
      <c r="AD485" t="s">
        <v>2344</v>
      </c>
      <c r="AE485" t="s">
        <v>4089</v>
      </c>
      <c r="AF485" t="s">
        <v>4090</v>
      </c>
      <c r="AG485" t="s">
        <v>2464</v>
      </c>
      <c r="AH485" t="s">
        <v>3243</v>
      </c>
      <c r="AI485" t="s">
        <v>4091</v>
      </c>
      <c r="AJ485" t="s">
        <v>4092</v>
      </c>
      <c r="AK485" t="s">
        <v>4092</v>
      </c>
      <c r="AL485">
        <v>45734.584027777775</v>
      </c>
      <c r="AM485">
        <v>45734.584027777775</v>
      </c>
      <c r="AN485" t="s">
        <v>5275</v>
      </c>
      <c r="AW485">
        <v>200949</v>
      </c>
      <c r="AY485" t="s">
        <v>731</v>
      </c>
      <c r="BM485">
        <v>45734.584027777775</v>
      </c>
      <c r="BN485" t="s">
        <v>5297</v>
      </c>
      <c r="BO485" t="s">
        <v>2501</v>
      </c>
      <c r="BP485" t="s">
        <v>4094</v>
      </c>
      <c r="BQ485" t="s">
        <v>2503</v>
      </c>
      <c r="BT485" t="s">
        <v>4095</v>
      </c>
      <c r="BU485" t="s">
        <v>2485</v>
      </c>
      <c r="BW485" t="s">
        <v>4096</v>
      </c>
      <c r="BX485" t="s">
        <v>4097</v>
      </c>
      <c r="BY485">
        <v>0</v>
      </c>
      <c r="BZ485" t="s">
        <v>543</v>
      </c>
      <c r="CA485" t="s">
        <v>2488</v>
      </c>
    </row>
    <row r="486" spans="1:87" x14ac:dyDescent="0.3">
      <c r="A486">
        <v>485</v>
      </c>
      <c r="B486" t="s">
        <v>5293</v>
      </c>
      <c r="C486" s="1" t="s">
        <v>733</v>
      </c>
      <c r="D486" t="s">
        <v>5298</v>
      </c>
      <c r="E486">
        <v>45722.167361111111</v>
      </c>
      <c r="F486" t="s">
        <v>2466</v>
      </c>
      <c r="H486" t="s">
        <v>2535</v>
      </c>
      <c r="I486" t="s">
        <v>2466</v>
      </c>
      <c r="K486" t="s">
        <v>2464</v>
      </c>
      <c r="L486">
        <v>70</v>
      </c>
      <c r="M486" t="s">
        <v>361</v>
      </c>
      <c r="O486" t="s">
        <v>2467</v>
      </c>
      <c r="P486" t="s">
        <v>2468</v>
      </c>
      <c r="Q486">
        <v>17</v>
      </c>
      <c r="R486" t="s">
        <v>2469</v>
      </c>
      <c r="S486">
        <v>45761</v>
      </c>
      <c r="U486">
        <v>45761</v>
      </c>
      <c r="AA486" t="s">
        <v>2585</v>
      </c>
      <c r="AB486" t="s">
        <v>2586</v>
      </c>
      <c r="AC486" t="s">
        <v>2524</v>
      </c>
      <c r="AD486" t="s">
        <v>2344</v>
      </c>
      <c r="AE486" t="s">
        <v>4089</v>
      </c>
      <c r="AF486" t="s">
        <v>4090</v>
      </c>
      <c r="AG486" t="s">
        <v>2464</v>
      </c>
      <c r="AH486" t="s">
        <v>3243</v>
      </c>
      <c r="AI486" t="s">
        <v>4091</v>
      </c>
      <c r="AJ486" t="s">
        <v>4092</v>
      </c>
      <c r="AK486" t="s">
        <v>4092</v>
      </c>
      <c r="AL486">
        <v>45734.584027777775</v>
      </c>
      <c r="AM486">
        <v>45734.584027777775</v>
      </c>
      <c r="AN486" t="s">
        <v>5275</v>
      </c>
      <c r="AW486">
        <v>200949</v>
      </c>
      <c r="AY486" t="s">
        <v>731</v>
      </c>
      <c r="BM486">
        <v>45734.584027777775</v>
      </c>
      <c r="BN486" t="s">
        <v>5299</v>
      </c>
      <c r="BO486" t="s">
        <v>2501</v>
      </c>
      <c r="BP486" t="s">
        <v>4094</v>
      </c>
      <c r="BQ486" t="s">
        <v>2503</v>
      </c>
      <c r="BT486" t="s">
        <v>4095</v>
      </c>
      <c r="BU486" t="s">
        <v>2485</v>
      </c>
      <c r="BW486" t="s">
        <v>4096</v>
      </c>
      <c r="BX486" t="s">
        <v>4097</v>
      </c>
      <c r="BY486">
        <v>0</v>
      </c>
      <c r="BZ486" t="s">
        <v>543</v>
      </c>
      <c r="CA486" t="s">
        <v>2488</v>
      </c>
    </row>
    <row r="487" spans="1:87" x14ac:dyDescent="0.3">
      <c r="A487">
        <v>486</v>
      </c>
      <c r="B487" t="s">
        <v>5293</v>
      </c>
      <c r="C487" s="1" t="s">
        <v>733</v>
      </c>
      <c r="D487" t="s">
        <v>5300</v>
      </c>
      <c r="E487">
        <v>45722.167361111111</v>
      </c>
      <c r="F487" t="s">
        <v>2466</v>
      </c>
      <c r="H487" t="s">
        <v>2535</v>
      </c>
      <c r="I487" t="s">
        <v>2466</v>
      </c>
      <c r="K487" t="s">
        <v>2464</v>
      </c>
      <c r="L487">
        <v>70</v>
      </c>
      <c r="M487" t="s">
        <v>361</v>
      </c>
      <c r="O487" t="s">
        <v>2467</v>
      </c>
      <c r="P487" t="s">
        <v>2468</v>
      </c>
      <c r="Q487">
        <v>17</v>
      </c>
      <c r="R487" t="s">
        <v>2469</v>
      </c>
      <c r="S487">
        <v>45761</v>
      </c>
      <c r="U487">
        <v>45761</v>
      </c>
      <c r="AA487" t="s">
        <v>2585</v>
      </c>
      <c r="AB487" t="s">
        <v>2586</v>
      </c>
      <c r="AC487" t="s">
        <v>2524</v>
      </c>
      <c r="AD487" t="s">
        <v>2344</v>
      </c>
      <c r="AE487" t="s">
        <v>4089</v>
      </c>
      <c r="AF487" t="s">
        <v>4090</v>
      </c>
      <c r="AG487" t="s">
        <v>2464</v>
      </c>
      <c r="AH487" t="s">
        <v>3243</v>
      </c>
      <c r="AI487" t="s">
        <v>4091</v>
      </c>
      <c r="AJ487" t="s">
        <v>4092</v>
      </c>
      <c r="AK487" t="s">
        <v>4092</v>
      </c>
      <c r="AL487">
        <v>45734.584027777775</v>
      </c>
      <c r="AM487">
        <v>45734.584027777775</v>
      </c>
      <c r="AN487" t="s">
        <v>5275</v>
      </c>
      <c r="AW487">
        <v>200949</v>
      </c>
      <c r="AY487" t="s">
        <v>731</v>
      </c>
      <c r="BM487">
        <v>45734.584027777775</v>
      </c>
      <c r="BN487" t="s">
        <v>5301</v>
      </c>
      <c r="BO487" t="s">
        <v>2501</v>
      </c>
      <c r="BP487" t="s">
        <v>4094</v>
      </c>
      <c r="BQ487" t="s">
        <v>2503</v>
      </c>
      <c r="BT487" t="s">
        <v>4095</v>
      </c>
      <c r="BU487" t="s">
        <v>2485</v>
      </c>
      <c r="BW487" t="s">
        <v>4096</v>
      </c>
      <c r="BX487" t="s">
        <v>4097</v>
      </c>
      <c r="BY487">
        <v>0</v>
      </c>
      <c r="BZ487" t="s">
        <v>543</v>
      </c>
      <c r="CA487" t="s">
        <v>2488</v>
      </c>
    </row>
    <row r="488" spans="1:87" x14ac:dyDescent="0.3">
      <c r="A488">
        <v>487</v>
      </c>
      <c r="B488" t="s">
        <v>5302</v>
      </c>
      <c r="C488" s="1" t="s">
        <v>5303</v>
      </c>
      <c r="D488" t="s">
        <v>5304</v>
      </c>
      <c r="E488">
        <v>45722.162499999999</v>
      </c>
      <c r="F488" t="s">
        <v>2466</v>
      </c>
      <c r="H488" t="s">
        <v>2465</v>
      </c>
      <c r="I488" t="s">
        <v>2466</v>
      </c>
      <c r="K488" t="s">
        <v>2466</v>
      </c>
      <c r="M488" t="s">
        <v>2649</v>
      </c>
      <c r="O488" t="s">
        <v>2494</v>
      </c>
      <c r="P488" t="s">
        <v>2650</v>
      </c>
      <c r="Q488">
        <v>15900</v>
      </c>
      <c r="R488" t="s">
        <v>2469</v>
      </c>
      <c r="S488">
        <v>45748</v>
      </c>
      <c r="U488">
        <v>45748</v>
      </c>
      <c r="AA488" t="s">
        <v>2585</v>
      </c>
      <c r="AB488" t="s">
        <v>2586</v>
      </c>
      <c r="AC488" t="s">
        <v>2608</v>
      </c>
      <c r="AD488" t="s">
        <v>2609</v>
      </c>
      <c r="AE488" t="s">
        <v>3326</v>
      </c>
      <c r="AF488" t="s">
        <v>5305</v>
      </c>
      <c r="AG488" t="s">
        <v>2464</v>
      </c>
      <c r="AH488" t="s">
        <v>2653</v>
      </c>
      <c r="AI488">
        <v>1453</v>
      </c>
      <c r="AJ488" t="s">
        <v>2654</v>
      </c>
      <c r="AK488" t="s">
        <v>2655</v>
      </c>
      <c r="AL488">
        <v>45736.590277777781</v>
      </c>
      <c r="AM488">
        <v>45736.590277777781</v>
      </c>
      <c r="AN488" t="s">
        <v>5306</v>
      </c>
      <c r="AW488">
        <v>200441</v>
      </c>
      <c r="AY488" t="s">
        <v>4324</v>
      </c>
      <c r="BM488">
        <v>45736.590277777781</v>
      </c>
      <c r="BN488" t="s">
        <v>5307</v>
      </c>
      <c r="BO488" t="s">
        <v>4473</v>
      </c>
      <c r="BP488" t="s">
        <v>4473</v>
      </c>
      <c r="BQ488" t="s">
        <v>2483</v>
      </c>
      <c r="BT488" t="s">
        <v>3050</v>
      </c>
      <c r="BU488" t="s">
        <v>2485</v>
      </c>
      <c r="BV488" t="s">
        <v>2662</v>
      </c>
      <c r="BW488" t="s">
        <v>5308</v>
      </c>
      <c r="BX488" t="s">
        <v>4475</v>
      </c>
      <c r="BY488">
        <v>0</v>
      </c>
      <c r="BZ488" t="s">
        <v>2661</v>
      </c>
      <c r="CA488" t="s">
        <v>2620</v>
      </c>
    </row>
    <row r="489" spans="1:87" x14ac:dyDescent="0.3">
      <c r="A489">
        <v>488</v>
      </c>
      <c r="B489" t="s">
        <v>5309</v>
      </c>
      <c r="C489" s="1" t="s">
        <v>5310</v>
      </c>
      <c r="D489" t="s">
        <v>5311</v>
      </c>
      <c r="E489">
        <v>45721.940972222219</v>
      </c>
      <c r="F489" t="s">
        <v>2466</v>
      </c>
      <c r="H489" t="s">
        <v>2535</v>
      </c>
      <c r="I489" t="s">
        <v>2466</v>
      </c>
      <c r="K489" t="s">
        <v>2464</v>
      </c>
      <c r="M489" t="s">
        <v>92</v>
      </c>
      <c r="O489" t="s">
        <v>2558</v>
      </c>
      <c r="P489" t="s">
        <v>2558</v>
      </c>
      <c r="Q489">
        <v>355</v>
      </c>
      <c r="R489" t="s">
        <v>2469</v>
      </c>
      <c r="S489">
        <v>45726</v>
      </c>
      <c r="U489">
        <v>45740</v>
      </c>
      <c r="AA489" t="s">
        <v>2859</v>
      </c>
      <c r="AB489" t="s">
        <v>2860</v>
      </c>
      <c r="AC489" t="s">
        <v>2601</v>
      </c>
      <c r="AD489" t="s">
        <v>1007</v>
      </c>
      <c r="AE489" t="s">
        <v>5312</v>
      </c>
      <c r="AF489" t="s">
        <v>3207</v>
      </c>
      <c r="AG489" t="s">
        <v>2466</v>
      </c>
      <c r="AH489" t="s">
        <v>3057</v>
      </c>
      <c r="AI489">
        <v>1843</v>
      </c>
      <c r="AJ489" t="s">
        <v>3208</v>
      </c>
      <c r="AL489">
        <v>45742.194444444445</v>
      </c>
      <c r="AM489">
        <v>45742.194444444445</v>
      </c>
      <c r="AO489">
        <v>1</v>
      </c>
      <c r="AP489">
        <v>1</v>
      </c>
      <c r="AQ489">
        <v>0</v>
      </c>
      <c r="AU489" t="s">
        <v>5313</v>
      </c>
      <c r="AW489">
        <v>202483</v>
      </c>
      <c r="AY489" t="s">
        <v>5314</v>
      </c>
      <c r="BM489">
        <v>45742.194444444445</v>
      </c>
      <c r="BN489" t="s">
        <v>5315</v>
      </c>
      <c r="BO489" t="s">
        <v>2501</v>
      </c>
      <c r="BP489" t="s">
        <v>2575</v>
      </c>
      <c r="BQ489" t="s">
        <v>2483</v>
      </c>
      <c r="BT489" t="s">
        <v>2519</v>
      </c>
      <c r="BU489" t="s">
        <v>2505</v>
      </c>
      <c r="BW489" t="s">
        <v>3472</v>
      </c>
      <c r="BX489" t="s">
        <v>5316</v>
      </c>
      <c r="BY489">
        <v>1</v>
      </c>
      <c r="BZ489" t="s">
        <v>2619</v>
      </c>
      <c r="CA489" t="s">
        <v>2620</v>
      </c>
    </row>
    <row r="490" spans="1:87" x14ac:dyDescent="0.3">
      <c r="A490">
        <v>489</v>
      </c>
      <c r="B490" t="s">
        <v>5317</v>
      </c>
      <c r="C490" s="1" t="s">
        <v>5318</v>
      </c>
      <c r="D490" t="s">
        <v>5319</v>
      </c>
      <c r="E490">
        <v>45721.793055555558</v>
      </c>
      <c r="F490" t="s">
        <v>2466</v>
      </c>
      <c r="H490" t="s">
        <v>2465</v>
      </c>
      <c r="I490" t="s">
        <v>2466</v>
      </c>
      <c r="K490" t="s">
        <v>2466</v>
      </c>
      <c r="M490" t="s">
        <v>2649</v>
      </c>
      <c r="O490" t="s">
        <v>2494</v>
      </c>
      <c r="P490" t="s">
        <v>2650</v>
      </c>
      <c r="Q490">
        <v>10200</v>
      </c>
      <c r="R490" t="s">
        <v>2469</v>
      </c>
      <c r="S490">
        <v>45748</v>
      </c>
      <c r="U490">
        <v>45748</v>
      </c>
      <c r="AA490" t="s">
        <v>2585</v>
      </c>
      <c r="AB490" t="s">
        <v>2586</v>
      </c>
      <c r="AC490" t="s">
        <v>2472</v>
      </c>
      <c r="AD490" t="s">
        <v>2651</v>
      </c>
      <c r="AE490" t="s">
        <v>2540</v>
      </c>
      <c r="AF490" t="s">
        <v>5320</v>
      </c>
      <c r="AG490" t="s">
        <v>2464</v>
      </c>
      <c r="AH490" t="s">
        <v>2653</v>
      </c>
      <c r="AI490">
        <v>1453</v>
      </c>
      <c r="AJ490" t="s">
        <v>2654</v>
      </c>
      <c r="AK490" t="s">
        <v>2655</v>
      </c>
      <c r="AL490">
        <v>45729.602083333331</v>
      </c>
      <c r="AM490">
        <v>45729.602083333331</v>
      </c>
      <c r="AN490" t="s">
        <v>5321</v>
      </c>
      <c r="AW490">
        <v>200441</v>
      </c>
      <c r="AY490" t="s">
        <v>2656</v>
      </c>
      <c r="BM490">
        <v>45729.602083333331</v>
      </c>
      <c r="BN490" t="s">
        <v>5322</v>
      </c>
      <c r="BO490" t="s">
        <v>2482</v>
      </c>
      <c r="BP490" t="s">
        <v>2540</v>
      </c>
      <c r="BQ490" t="s">
        <v>2483</v>
      </c>
      <c r="BT490" t="s">
        <v>5323</v>
      </c>
      <c r="BU490" t="s">
        <v>2485</v>
      </c>
      <c r="BV490" t="s">
        <v>2662</v>
      </c>
      <c r="BW490" t="s">
        <v>5324</v>
      </c>
      <c r="BX490" t="s">
        <v>5325</v>
      </c>
      <c r="BY490">
        <v>0</v>
      </c>
      <c r="BZ490" t="s">
        <v>2661</v>
      </c>
      <c r="CA490" t="s">
        <v>2620</v>
      </c>
    </row>
    <row r="491" spans="1:87" x14ac:dyDescent="0.3">
      <c r="A491">
        <v>490</v>
      </c>
      <c r="B491" t="s">
        <v>5326</v>
      </c>
      <c r="C491" s="1" t="s">
        <v>5327</v>
      </c>
      <c r="D491" t="s">
        <v>5328</v>
      </c>
      <c r="E491">
        <v>45721.784722222219</v>
      </c>
      <c r="F491" t="s">
        <v>2464</v>
      </c>
      <c r="G491">
        <v>45722</v>
      </c>
      <c r="H491" t="s">
        <v>2465</v>
      </c>
      <c r="I491" t="s">
        <v>2466</v>
      </c>
      <c r="K491" t="s">
        <v>2466</v>
      </c>
      <c r="M491" t="s">
        <v>2649</v>
      </c>
      <c r="O491" t="s">
        <v>2494</v>
      </c>
      <c r="P491" t="s">
        <v>2650</v>
      </c>
      <c r="Q491">
        <v>13500</v>
      </c>
      <c r="R491" t="s">
        <v>2469</v>
      </c>
      <c r="S491">
        <v>45748</v>
      </c>
      <c r="U491">
        <v>45748</v>
      </c>
      <c r="AA491" t="s">
        <v>2470</v>
      </c>
      <c r="AB491" t="s">
        <v>2471</v>
      </c>
      <c r="AC491" t="s">
        <v>2700</v>
      </c>
      <c r="AD491" t="s">
        <v>5237</v>
      </c>
      <c r="AE491" t="s">
        <v>2540</v>
      </c>
      <c r="AF491" t="s">
        <v>5329</v>
      </c>
      <c r="AG491" t="s">
        <v>2464</v>
      </c>
      <c r="AH491" t="s">
        <v>2653</v>
      </c>
      <c r="AI491">
        <v>1453</v>
      </c>
      <c r="AJ491" t="s">
        <v>2654</v>
      </c>
      <c r="AK491" t="s">
        <v>2655</v>
      </c>
      <c r="AL491">
        <v>45726.198611111111</v>
      </c>
      <c r="AM491">
        <v>45726.198611111111</v>
      </c>
      <c r="AW491">
        <v>200441</v>
      </c>
      <c r="AY491" t="s">
        <v>5240</v>
      </c>
      <c r="AZ491" t="s">
        <v>2480</v>
      </c>
      <c r="BA491" t="s">
        <v>5330</v>
      </c>
      <c r="BC491" t="s">
        <v>5330</v>
      </c>
      <c r="BD491">
        <v>0</v>
      </c>
      <c r="BE491">
        <v>0</v>
      </c>
      <c r="BF491">
        <v>0</v>
      </c>
      <c r="BG491">
        <v>0</v>
      </c>
      <c r="BH491">
        <v>0</v>
      </c>
      <c r="BM491">
        <v>45749.380555555559</v>
      </c>
      <c r="BO491" t="s">
        <v>2482</v>
      </c>
      <c r="BP491" t="s">
        <v>2540</v>
      </c>
      <c r="BQ491" t="s">
        <v>2483</v>
      </c>
      <c r="BT491" t="s">
        <v>5323</v>
      </c>
      <c r="BU491" t="s">
        <v>2485</v>
      </c>
      <c r="BV491" t="s">
        <v>2807</v>
      </c>
      <c r="BW491" t="s">
        <v>5331</v>
      </c>
      <c r="BX491" t="s">
        <v>5332</v>
      </c>
      <c r="BY491">
        <v>0</v>
      </c>
      <c r="BZ491" t="s">
        <v>2661</v>
      </c>
      <c r="CA491" t="s">
        <v>2620</v>
      </c>
      <c r="CI491" t="s">
        <v>2662</v>
      </c>
    </row>
    <row r="492" spans="1:87" x14ac:dyDescent="0.3">
      <c r="A492">
        <v>491</v>
      </c>
      <c r="B492" t="s">
        <v>5333</v>
      </c>
      <c r="C492" s="1">
        <v>53632</v>
      </c>
      <c r="D492" t="s">
        <v>5334</v>
      </c>
      <c r="E492">
        <v>45721.774305555555</v>
      </c>
      <c r="F492" t="s">
        <v>2466</v>
      </c>
      <c r="H492" t="s">
        <v>2492</v>
      </c>
      <c r="I492" t="s">
        <v>2466</v>
      </c>
      <c r="K492" t="s">
        <v>2464</v>
      </c>
      <c r="M492" t="s">
        <v>2829</v>
      </c>
      <c r="O492" t="s">
        <v>2558</v>
      </c>
      <c r="P492" t="s">
        <v>2558</v>
      </c>
      <c r="Q492">
        <v>35</v>
      </c>
      <c r="R492" t="s">
        <v>2469</v>
      </c>
      <c r="S492">
        <v>45726</v>
      </c>
      <c r="U492">
        <v>45726</v>
      </c>
      <c r="AA492" t="s">
        <v>2585</v>
      </c>
      <c r="AB492" t="s">
        <v>2586</v>
      </c>
      <c r="AC492" t="s">
        <v>2524</v>
      </c>
      <c r="AD492" t="s">
        <v>4991</v>
      </c>
      <c r="AE492" t="s">
        <v>5335</v>
      </c>
      <c r="AF492" t="s">
        <v>5336</v>
      </c>
      <c r="AG492" t="s">
        <v>2466</v>
      </c>
      <c r="AH492" t="s">
        <v>2831</v>
      </c>
      <c r="AI492">
        <v>2046</v>
      </c>
      <c r="AJ492" t="s">
        <v>2832</v>
      </c>
      <c r="AL492">
        <v>45733.74722222222</v>
      </c>
      <c r="AM492">
        <v>45733.74722222222</v>
      </c>
      <c r="AN492" t="s">
        <v>5337</v>
      </c>
      <c r="AW492">
        <v>205287</v>
      </c>
      <c r="AY492" t="s">
        <v>151</v>
      </c>
      <c r="BM492">
        <v>45733.740277777775</v>
      </c>
      <c r="BN492" t="s">
        <v>5338</v>
      </c>
      <c r="BO492" t="s">
        <v>2552</v>
      </c>
      <c r="BP492" t="s">
        <v>2553</v>
      </c>
      <c r="BQ492" t="s">
        <v>2503</v>
      </c>
      <c r="BT492" t="s">
        <v>2519</v>
      </c>
      <c r="BU492" t="s">
        <v>2485</v>
      </c>
      <c r="BW492" t="s">
        <v>5339</v>
      </c>
      <c r="BX492" t="s">
        <v>5340</v>
      </c>
      <c r="BY492">
        <v>0</v>
      </c>
      <c r="BZ492" t="s">
        <v>543</v>
      </c>
      <c r="CA492" t="s">
        <v>2488</v>
      </c>
    </row>
    <row r="493" spans="1:87" x14ac:dyDescent="0.3">
      <c r="A493">
        <v>492</v>
      </c>
      <c r="B493" t="s">
        <v>5341</v>
      </c>
      <c r="C493" s="1" t="s">
        <v>1023</v>
      </c>
      <c r="D493" t="s">
        <v>5342</v>
      </c>
      <c r="E493">
        <v>45721.580555555556</v>
      </c>
      <c r="F493" t="s">
        <v>2464</v>
      </c>
      <c r="G493">
        <v>45722</v>
      </c>
      <c r="H493" t="s">
        <v>2492</v>
      </c>
      <c r="I493" t="s">
        <v>2466</v>
      </c>
      <c r="K493" t="s">
        <v>2464</v>
      </c>
      <c r="M493" t="s">
        <v>1024</v>
      </c>
      <c r="O493" t="s">
        <v>2467</v>
      </c>
      <c r="P493" t="s">
        <v>2546</v>
      </c>
      <c r="Q493">
        <v>42.26</v>
      </c>
      <c r="R493" t="s">
        <v>2469</v>
      </c>
      <c r="S493">
        <v>45754</v>
      </c>
      <c r="U493">
        <v>45754</v>
      </c>
      <c r="AA493" t="s">
        <v>2470</v>
      </c>
      <c r="AB493" t="s">
        <v>2471</v>
      </c>
      <c r="AC493" t="s">
        <v>2700</v>
      </c>
      <c r="AD493" t="s">
        <v>2085</v>
      </c>
      <c r="AE493" t="s">
        <v>3349</v>
      </c>
      <c r="AF493" t="s">
        <v>5343</v>
      </c>
      <c r="AG493" t="s">
        <v>2464</v>
      </c>
      <c r="AH493" t="s">
        <v>2476</v>
      </c>
      <c r="AI493">
        <v>846</v>
      </c>
      <c r="AJ493" t="s">
        <v>5344</v>
      </c>
      <c r="AL493">
        <v>45722.543749999997</v>
      </c>
      <c r="AM493">
        <v>45722.543749999997</v>
      </c>
      <c r="AW493">
        <v>203422</v>
      </c>
      <c r="AY493" t="s">
        <v>5345</v>
      </c>
      <c r="AZ493" t="s">
        <v>2480</v>
      </c>
      <c r="BA493" t="s">
        <v>5346</v>
      </c>
      <c r="BC493" t="s">
        <v>5346</v>
      </c>
      <c r="BD493">
        <v>0</v>
      </c>
      <c r="BE493">
        <v>0</v>
      </c>
      <c r="BF493">
        <v>0</v>
      </c>
      <c r="BG493">
        <v>0</v>
      </c>
      <c r="BH493">
        <v>0</v>
      </c>
      <c r="BM493">
        <v>45722.543749999997</v>
      </c>
      <c r="BO493" t="s">
        <v>2501</v>
      </c>
      <c r="BP493" t="s">
        <v>2502</v>
      </c>
      <c r="BQ493" t="s">
        <v>2503</v>
      </c>
      <c r="BR493" t="s">
        <v>2476</v>
      </c>
      <c r="BS493">
        <v>203422</v>
      </c>
      <c r="BT493" t="s">
        <v>2595</v>
      </c>
      <c r="BU493" t="s">
        <v>2485</v>
      </c>
      <c r="BW493" t="s">
        <v>5347</v>
      </c>
      <c r="BX493" t="s">
        <v>5348</v>
      </c>
      <c r="BY493">
        <v>0</v>
      </c>
      <c r="BZ493" t="s">
        <v>2543</v>
      </c>
      <c r="CA493" t="s">
        <v>2488</v>
      </c>
    </row>
    <row r="494" spans="1:87" x14ac:dyDescent="0.3">
      <c r="A494">
        <v>493</v>
      </c>
      <c r="B494" t="s">
        <v>5349</v>
      </c>
      <c r="C494" s="1" t="s">
        <v>1355</v>
      </c>
      <c r="D494" t="s">
        <v>5350</v>
      </c>
      <c r="E494">
        <v>45721.573611111111</v>
      </c>
      <c r="F494" t="s">
        <v>2464</v>
      </c>
      <c r="G494">
        <v>45721</v>
      </c>
      <c r="H494" t="s">
        <v>5351</v>
      </c>
      <c r="I494" t="s">
        <v>2466</v>
      </c>
      <c r="K494" t="s">
        <v>2466</v>
      </c>
      <c r="M494" t="s">
        <v>131</v>
      </c>
      <c r="O494" t="s">
        <v>2440</v>
      </c>
      <c r="P494" t="s">
        <v>2501</v>
      </c>
      <c r="Q494">
        <v>12</v>
      </c>
      <c r="R494" t="s">
        <v>2698</v>
      </c>
      <c r="S494">
        <v>45726</v>
      </c>
      <c r="U494">
        <v>45726</v>
      </c>
      <c r="AA494" t="s">
        <v>2470</v>
      </c>
      <c r="AB494" t="s">
        <v>2471</v>
      </c>
      <c r="AC494" t="s">
        <v>5028</v>
      </c>
      <c r="AD494" t="s">
        <v>1589</v>
      </c>
      <c r="AE494" t="s">
        <v>3215</v>
      </c>
      <c r="AF494" t="s">
        <v>5352</v>
      </c>
      <c r="AG494" t="s">
        <v>2466</v>
      </c>
      <c r="AH494" t="s">
        <v>5353</v>
      </c>
      <c r="AI494" t="s">
        <v>2703</v>
      </c>
      <c r="AJ494" t="s">
        <v>2704</v>
      </c>
      <c r="AK494" t="s">
        <v>2705</v>
      </c>
      <c r="AL494">
        <v>45721.576388888891</v>
      </c>
      <c r="AM494">
        <v>45721.576388888891</v>
      </c>
      <c r="AW494">
        <v>201758</v>
      </c>
      <c r="AY494" t="s">
        <v>1353</v>
      </c>
      <c r="AZ494" t="s">
        <v>5354</v>
      </c>
      <c r="BA494" t="s">
        <v>5355</v>
      </c>
      <c r="BB494" t="s">
        <v>2720</v>
      </c>
      <c r="BC494" t="s">
        <v>5355</v>
      </c>
      <c r="BD494">
        <v>0</v>
      </c>
      <c r="BE494">
        <v>0</v>
      </c>
      <c r="BF494">
        <v>1</v>
      </c>
      <c r="BG494">
        <v>0</v>
      </c>
      <c r="BH494">
        <v>0</v>
      </c>
      <c r="BJ494" t="s">
        <v>5356</v>
      </c>
      <c r="BK494" t="s">
        <v>5357</v>
      </c>
      <c r="BM494">
        <v>45721.576388888891</v>
      </c>
      <c r="BO494" t="s">
        <v>2501</v>
      </c>
      <c r="BP494" t="s">
        <v>4094</v>
      </c>
      <c r="BQ494" t="s">
        <v>2503</v>
      </c>
      <c r="BT494" t="s">
        <v>2519</v>
      </c>
      <c r="BU494" t="s">
        <v>2505</v>
      </c>
      <c r="BW494" t="s">
        <v>5358</v>
      </c>
      <c r="BX494" t="s">
        <v>5359</v>
      </c>
      <c r="BY494">
        <v>0</v>
      </c>
      <c r="BZ494" t="s">
        <v>1757</v>
      </c>
      <c r="CA494" t="s">
        <v>2488</v>
      </c>
    </row>
    <row r="495" spans="1:87" x14ac:dyDescent="0.3">
      <c r="A495">
        <v>494</v>
      </c>
      <c r="B495" t="s">
        <v>5349</v>
      </c>
      <c r="C495" s="1" t="s">
        <v>1355</v>
      </c>
      <c r="D495" t="s">
        <v>5360</v>
      </c>
      <c r="E495">
        <v>45721.573611111111</v>
      </c>
      <c r="F495" t="s">
        <v>2464</v>
      </c>
      <c r="G495">
        <v>45721</v>
      </c>
      <c r="H495" t="s">
        <v>5351</v>
      </c>
      <c r="I495" t="s">
        <v>2466</v>
      </c>
      <c r="K495" t="s">
        <v>2466</v>
      </c>
      <c r="M495" t="s">
        <v>131</v>
      </c>
      <c r="O495" t="s">
        <v>2440</v>
      </c>
      <c r="P495" t="s">
        <v>2501</v>
      </c>
      <c r="Q495">
        <v>12</v>
      </c>
      <c r="R495" t="s">
        <v>2698</v>
      </c>
      <c r="S495">
        <v>45726</v>
      </c>
      <c r="U495">
        <v>45726</v>
      </c>
      <c r="AA495" t="s">
        <v>2470</v>
      </c>
      <c r="AB495" t="s">
        <v>2471</v>
      </c>
      <c r="AC495" t="s">
        <v>5028</v>
      </c>
      <c r="AD495" t="s">
        <v>1589</v>
      </c>
      <c r="AE495" t="s">
        <v>3215</v>
      </c>
      <c r="AF495" t="s">
        <v>5352</v>
      </c>
      <c r="AG495" t="s">
        <v>2466</v>
      </c>
      <c r="AH495" t="s">
        <v>5353</v>
      </c>
      <c r="AI495" t="s">
        <v>2703</v>
      </c>
      <c r="AJ495" t="s">
        <v>2704</v>
      </c>
      <c r="AK495" t="s">
        <v>2705</v>
      </c>
      <c r="AL495">
        <v>45721.576388888891</v>
      </c>
      <c r="AM495">
        <v>45721.576388888891</v>
      </c>
      <c r="AW495">
        <v>201758</v>
      </c>
      <c r="AY495" t="s">
        <v>1353</v>
      </c>
      <c r="AZ495" t="s">
        <v>5354</v>
      </c>
      <c r="BA495" t="s">
        <v>5361</v>
      </c>
      <c r="BB495" t="s">
        <v>2720</v>
      </c>
      <c r="BC495" t="s">
        <v>5361</v>
      </c>
      <c r="BD495">
        <v>0</v>
      </c>
      <c r="BE495">
        <v>0</v>
      </c>
      <c r="BF495">
        <v>1</v>
      </c>
      <c r="BG495">
        <v>0</v>
      </c>
      <c r="BH495">
        <v>0</v>
      </c>
      <c r="BJ495" t="s">
        <v>5362</v>
      </c>
      <c r="BK495" t="s">
        <v>5363</v>
      </c>
      <c r="BM495">
        <v>45721.576388888891</v>
      </c>
      <c r="BO495" t="s">
        <v>2501</v>
      </c>
      <c r="BP495" t="s">
        <v>4094</v>
      </c>
      <c r="BQ495" t="s">
        <v>2503</v>
      </c>
      <c r="BT495" t="s">
        <v>2519</v>
      </c>
      <c r="BU495" t="s">
        <v>2505</v>
      </c>
      <c r="BW495" t="s">
        <v>5358</v>
      </c>
      <c r="BX495" t="s">
        <v>5359</v>
      </c>
      <c r="BY495">
        <v>0</v>
      </c>
      <c r="BZ495" t="s">
        <v>1757</v>
      </c>
      <c r="CA495" t="s">
        <v>2488</v>
      </c>
    </row>
    <row r="496" spans="1:87" x14ac:dyDescent="0.3">
      <c r="A496">
        <v>495</v>
      </c>
      <c r="B496" t="s">
        <v>5349</v>
      </c>
      <c r="C496" s="1" t="s">
        <v>1355</v>
      </c>
      <c r="D496" t="s">
        <v>5364</v>
      </c>
      <c r="E496">
        <v>45721.573611111111</v>
      </c>
      <c r="F496" t="s">
        <v>2464</v>
      </c>
      <c r="G496">
        <v>45721</v>
      </c>
      <c r="H496" t="s">
        <v>5351</v>
      </c>
      <c r="I496" t="s">
        <v>2466</v>
      </c>
      <c r="K496" t="s">
        <v>2466</v>
      </c>
      <c r="M496" t="s">
        <v>131</v>
      </c>
      <c r="O496" t="s">
        <v>2440</v>
      </c>
      <c r="P496" t="s">
        <v>2501</v>
      </c>
      <c r="Q496">
        <v>12</v>
      </c>
      <c r="R496" t="s">
        <v>2698</v>
      </c>
      <c r="S496">
        <v>45726</v>
      </c>
      <c r="U496">
        <v>45726</v>
      </c>
      <c r="AA496" t="s">
        <v>2470</v>
      </c>
      <c r="AB496" t="s">
        <v>2471</v>
      </c>
      <c r="AC496" t="s">
        <v>5028</v>
      </c>
      <c r="AD496" t="s">
        <v>1589</v>
      </c>
      <c r="AE496" t="s">
        <v>3215</v>
      </c>
      <c r="AF496" t="s">
        <v>5352</v>
      </c>
      <c r="AG496" t="s">
        <v>2466</v>
      </c>
      <c r="AH496" t="s">
        <v>5353</v>
      </c>
      <c r="AI496" t="s">
        <v>2703</v>
      </c>
      <c r="AJ496" t="s">
        <v>2704</v>
      </c>
      <c r="AK496" t="s">
        <v>2705</v>
      </c>
      <c r="AL496">
        <v>45721.576388888891</v>
      </c>
      <c r="AM496">
        <v>45721.576388888891</v>
      </c>
      <c r="AW496">
        <v>201758</v>
      </c>
      <c r="AY496" t="s">
        <v>1353</v>
      </c>
      <c r="AZ496" t="s">
        <v>5354</v>
      </c>
      <c r="BA496" t="s">
        <v>5365</v>
      </c>
      <c r="BB496" t="s">
        <v>2720</v>
      </c>
      <c r="BC496" t="s">
        <v>5365</v>
      </c>
      <c r="BD496">
        <v>0</v>
      </c>
      <c r="BE496">
        <v>0</v>
      </c>
      <c r="BF496">
        <v>1</v>
      </c>
      <c r="BG496">
        <v>0</v>
      </c>
      <c r="BH496">
        <v>0</v>
      </c>
      <c r="BJ496" t="s">
        <v>5366</v>
      </c>
      <c r="BK496" t="s">
        <v>5367</v>
      </c>
      <c r="BM496">
        <v>45721.576388888891</v>
      </c>
      <c r="BO496" t="s">
        <v>2501</v>
      </c>
      <c r="BP496" t="s">
        <v>4094</v>
      </c>
      <c r="BQ496" t="s">
        <v>2503</v>
      </c>
      <c r="BT496" t="s">
        <v>2519</v>
      </c>
      <c r="BU496" t="s">
        <v>2505</v>
      </c>
      <c r="BW496" t="s">
        <v>5358</v>
      </c>
      <c r="BX496" t="s">
        <v>5359</v>
      </c>
      <c r="BY496">
        <v>0</v>
      </c>
      <c r="BZ496" t="s">
        <v>1757</v>
      </c>
      <c r="CA496" t="s">
        <v>2488</v>
      </c>
    </row>
    <row r="497" spans="1:79" x14ac:dyDescent="0.3">
      <c r="A497">
        <v>496</v>
      </c>
      <c r="B497" t="s">
        <v>5349</v>
      </c>
      <c r="C497" s="1" t="s">
        <v>1355</v>
      </c>
      <c r="D497" t="s">
        <v>5368</v>
      </c>
      <c r="E497">
        <v>45721.573611111111</v>
      </c>
      <c r="F497" t="s">
        <v>2464</v>
      </c>
      <c r="G497">
        <v>45721</v>
      </c>
      <c r="H497" t="s">
        <v>5351</v>
      </c>
      <c r="I497" t="s">
        <v>2466</v>
      </c>
      <c r="K497" t="s">
        <v>2466</v>
      </c>
      <c r="M497" t="s">
        <v>131</v>
      </c>
      <c r="O497" t="s">
        <v>2440</v>
      </c>
      <c r="P497" t="s">
        <v>2501</v>
      </c>
      <c r="Q497">
        <v>12</v>
      </c>
      <c r="R497" t="s">
        <v>2698</v>
      </c>
      <c r="S497">
        <v>45726</v>
      </c>
      <c r="U497">
        <v>45726</v>
      </c>
      <c r="AA497" t="s">
        <v>2470</v>
      </c>
      <c r="AB497" t="s">
        <v>2471</v>
      </c>
      <c r="AC497" t="s">
        <v>5028</v>
      </c>
      <c r="AD497" t="s">
        <v>1589</v>
      </c>
      <c r="AE497" t="s">
        <v>3215</v>
      </c>
      <c r="AF497" t="s">
        <v>5352</v>
      </c>
      <c r="AG497" t="s">
        <v>2466</v>
      </c>
      <c r="AH497" t="s">
        <v>5353</v>
      </c>
      <c r="AI497" t="s">
        <v>2703</v>
      </c>
      <c r="AJ497" t="s">
        <v>2704</v>
      </c>
      <c r="AK497" t="s">
        <v>2705</v>
      </c>
      <c r="AL497">
        <v>45721.576388888891</v>
      </c>
      <c r="AM497">
        <v>45721.576388888891</v>
      </c>
      <c r="AW497">
        <v>201758</v>
      </c>
      <c r="AY497" t="s">
        <v>1353</v>
      </c>
      <c r="AZ497" t="s">
        <v>5354</v>
      </c>
      <c r="BA497" t="s">
        <v>5369</v>
      </c>
      <c r="BB497" t="s">
        <v>3210</v>
      </c>
      <c r="BC497" t="s">
        <v>5369</v>
      </c>
      <c r="BD497">
        <v>1</v>
      </c>
      <c r="BE497">
        <v>0</v>
      </c>
      <c r="BF497">
        <v>0</v>
      </c>
      <c r="BG497">
        <v>0</v>
      </c>
      <c r="BH497">
        <v>0</v>
      </c>
      <c r="BM497">
        <v>45721.576388888891</v>
      </c>
      <c r="BO497" t="s">
        <v>2501</v>
      </c>
      <c r="BP497" t="s">
        <v>4094</v>
      </c>
      <c r="BQ497" t="s">
        <v>2503</v>
      </c>
      <c r="BT497" t="s">
        <v>2519</v>
      </c>
      <c r="BU497" t="s">
        <v>2505</v>
      </c>
      <c r="BW497" t="s">
        <v>5358</v>
      </c>
      <c r="BX497" t="s">
        <v>5359</v>
      </c>
      <c r="BY497">
        <v>0</v>
      </c>
      <c r="BZ497" t="s">
        <v>1757</v>
      </c>
      <c r="CA497" t="s">
        <v>2488</v>
      </c>
    </row>
    <row r="498" spans="1:79" x14ac:dyDescent="0.3">
      <c r="A498">
        <v>497</v>
      </c>
      <c r="B498" t="s">
        <v>5370</v>
      </c>
      <c r="C498" s="1" t="s">
        <v>5371</v>
      </c>
      <c r="D498" t="s">
        <v>5372</v>
      </c>
      <c r="E498">
        <v>45721.533333333333</v>
      </c>
      <c r="F498" t="s">
        <v>2466</v>
      </c>
      <c r="H498" t="s">
        <v>2492</v>
      </c>
      <c r="I498" t="s">
        <v>2466</v>
      </c>
      <c r="K498" t="s">
        <v>2464</v>
      </c>
      <c r="L498">
        <v>40</v>
      </c>
      <c r="M498" t="s">
        <v>255</v>
      </c>
      <c r="O498" t="s">
        <v>2467</v>
      </c>
      <c r="P498" t="s">
        <v>2468</v>
      </c>
      <c r="Q498">
        <v>110</v>
      </c>
      <c r="R498" t="s">
        <v>2469</v>
      </c>
      <c r="S498">
        <v>45747</v>
      </c>
      <c r="U498">
        <v>45747</v>
      </c>
      <c r="AA498" t="s">
        <v>2470</v>
      </c>
      <c r="AB498" t="s">
        <v>2471</v>
      </c>
      <c r="AC498" t="s">
        <v>2700</v>
      </c>
      <c r="AD498" t="s">
        <v>2085</v>
      </c>
      <c r="AE498" t="s">
        <v>4342</v>
      </c>
      <c r="AF498" t="s">
        <v>5373</v>
      </c>
      <c r="AG498" t="s">
        <v>2464</v>
      </c>
      <c r="AH498" t="s">
        <v>3585</v>
      </c>
      <c r="AI498" t="s">
        <v>2685</v>
      </c>
      <c r="AJ498" t="s">
        <v>2686</v>
      </c>
      <c r="AK498" t="s">
        <v>2686</v>
      </c>
      <c r="AL498">
        <v>45747.607638888891</v>
      </c>
      <c r="AM498">
        <v>45747.607638888891</v>
      </c>
      <c r="AW498">
        <v>200022</v>
      </c>
      <c r="AY498" t="s">
        <v>5374</v>
      </c>
      <c r="BM498">
        <v>45741.192361111112</v>
      </c>
      <c r="BN498" t="s">
        <v>5375</v>
      </c>
      <c r="BO498" t="s">
        <v>2482</v>
      </c>
      <c r="BP498" t="s">
        <v>1096</v>
      </c>
      <c r="BQ498" t="s">
        <v>2483</v>
      </c>
      <c r="BT498" t="s">
        <v>2519</v>
      </c>
      <c r="BU498" t="s">
        <v>2505</v>
      </c>
      <c r="BW498" t="s">
        <v>5376</v>
      </c>
      <c r="BX498" t="s">
        <v>5377</v>
      </c>
      <c r="BY498">
        <v>0</v>
      </c>
      <c r="BZ498" t="s">
        <v>2752</v>
      </c>
      <c r="CA498" t="s">
        <v>2620</v>
      </c>
    </row>
    <row r="499" spans="1:79" x14ac:dyDescent="0.3">
      <c r="A499">
        <v>498</v>
      </c>
      <c r="B499" t="s">
        <v>5370</v>
      </c>
      <c r="C499" s="1" t="s">
        <v>5371</v>
      </c>
      <c r="D499" t="s">
        <v>5378</v>
      </c>
      <c r="E499">
        <v>45721.533333333333</v>
      </c>
      <c r="F499" t="s">
        <v>2464</v>
      </c>
      <c r="G499">
        <v>45747</v>
      </c>
      <c r="H499" t="s">
        <v>2492</v>
      </c>
      <c r="I499" t="s">
        <v>2466</v>
      </c>
      <c r="K499" t="s">
        <v>2464</v>
      </c>
      <c r="L499">
        <v>40</v>
      </c>
      <c r="M499" t="s">
        <v>255</v>
      </c>
      <c r="O499" t="s">
        <v>2467</v>
      </c>
      <c r="P499" t="s">
        <v>2468</v>
      </c>
      <c r="Q499">
        <v>110</v>
      </c>
      <c r="R499" t="s">
        <v>2469</v>
      </c>
      <c r="S499">
        <v>45747</v>
      </c>
      <c r="U499">
        <v>45747</v>
      </c>
      <c r="AA499" t="s">
        <v>2470</v>
      </c>
      <c r="AB499" t="s">
        <v>2471</v>
      </c>
      <c r="AC499" t="s">
        <v>2700</v>
      </c>
      <c r="AD499" t="s">
        <v>2085</v>
      </c>
      <c r="AE499" t="s">
        <v>4342</v>
      </c>
      <c r="AF499" t="s">
        <v>5373</v>
      </c>
      <c r="AG499" t="s">
        <v>2464</v>
      </c>
      <c r="AH499" t="s">
        <v>3585</v>
      </c>
      <c r="AI499" t="s">
        <v>2685</v>
      </c>
      <c r="AJ499" t="s">
        <v>2686</v>
      </c>
      <c r="AK499" t="s">
        <v>2686</v>
      </c>
      <c r="AL499">
        <v>45747.607638888891</v>
      </c>
      <c r="AM499">
        <v>45747.607638888891</v>
      </c>
      <c r="AW499">
        <v>200022</v>
      </c>
      <c r="AY499" t="s">
        <v>5374</v>
      </c>
      <c r="AZ499" t="s">
        <v>2480</v>
      </c>
      <c r="BA499" t="s">
        <v>5379</v>
      </c>
      <c r="BC499" t="s">
        <v>5379</v>
      </c>
      <c r="BD499">
        <v>0</v>
      </c>
      <c r="BE499">
        <v>0</v>
      </c>
      <c r="BF499">
        <v>0</v>
      </c>
      <c r="BG499">
        <v>0</v>
      </c>
      <c r="BH499">
        <v>0</v>
      </c>
      <c r="BM499">
        <v>45747.607638888891</v>
      </c>
      <c r="BN499" t="s">
        <v>5380</v>
      </c>
      <c r="BO499" t="s">
        <v>2482</v>
      </c>
      <c r="BP499" t="s">
        <v>1096</v>
      </c>
      <c r="BQ499" t="s">
        <v>2483</v>
      </c>
      <c r="BT499" t="s">
        <v>2519</v>
      </c>
      <c r="BU499" t="s">
        <v>2505</v>
      </c>
      <c r="BW499" t="s">
        <v>5376</v>
      </c>
      <c r="BX499" t="s">
        <v>5377</v>
      </c>
      <c r="BY499">
        <v>0</v>
      </c>
      <c r="BZ499" t="s">
        <v>2752</v>
      </c>
      <c r="CA499" t="s">
        <v>2620</v>
      </c>
    </row>
    <row r="500" spans="1:79" x14ac:dyDescent="0.3">
      <c r="A500">
        <v>499</v>
      </c>
      <c r="B500" t="s">
        <v>5370</v>
      </c>
      <c r="C500" s="1" t="s">
        <v>5371</v>
      </c>
      <c r="D500" t="s">
        <v>5381</v>
      </c>
      <c r="E500">
        <v>45721.533333333333</v>
      </c>
      <c r="F500" t="s">
        <v>2466</v>
      </c>
      <c r="H500" t="s">
        <v>2492</v>
      </c>
      <c r="I500" t="s">
        <v>2466</v>
      </c>
      <c r="K500" t="s">
        <v>2464</v>
      </c>
      <c r="L500">
        <v>40</v>
      </c>
      <c r="M500" t="s">
        <v>255</v>
      </c>
      <c r="O500" t="s">
        <v>2467</v>
      </c>
      <c r="P500" t="s">
        <v>2468</v>
      </c>
      <c r="Q500">
        <v>110</v>
      </c>
      <c r="R500" t="s">
        <v>2469</v>
      </c>
      <c r="S500">
        <v>45747</v>
      </c>
      <c r="U500">
        <v>45747</v>
      </c>
      <c r="AA500" t="s">
        <v>2470</v>
      </c>
      <c r="AB500" t="s">
        <v>2471</v>
      </c>
      <c r="AC500" t="s">
        <v>2700</v>
      </c>
      <c r="AD500" t="s">
        <v>2085</v>
      </c>
      <c r="AE500" t="s">
        <v>4342</v>
      </c>
      <c r="AF500" t="s">
        <v>5373</v>
      </c>
      <c r="AG500" t="s">
        <v>2464</v>
      </c>
      <c r="AH500" t="s">
        <v>3585</v>
      </c>
      <c r="AI500" t="s">
        <v>2685</v>
      </c>
      <c r="AJ500" t="s">
        <v>2686</v>
      </c>
      <c r="AK500" t="s">
        <v>2686</v>
      </c>
      <c r="AL500">
        <v>45747.607638888891</v>
      </c>
      <c r="AM500">
        <v>45747.607638888891</v>
      </c>
      <c r="AW500">
        <v>200022</v>
      </c>
      <c r="AY500" t="s">
        <v>5374</v>
      </c>
      <c r="BM500">
        <v>45741.192361111112</v>
      </c>
      <c r="BN500" t="s">
        <v>5382</v>
      </c>
      <c r="BO500" t="s">
        <v>2482</v>
      </c>
      <c r="BP500" t="s">
        <v>1096</v>
      </c>
      <c r="BQ500" t="s">
        <v>2483</v>
      </c>
      <c r="BT500" t="s">
        <v>2519</v>
      </c>
      <c r="BU500" t="s">
        <v>2505</v>
      </c>
      <c r="BW500" t="s">
        <v>5376</v>
      </c>
      <c r="BX500" t="s">
        <v>5377</v>
      </c>
      <c r="BY500">
        <v>0</v>
      </c>
      <c r="BZ500" t="s">
        <v>2752</v>
      </c>
      <c r="CA500" t="s">
        <v>2620</v>
      </c>
    </row>
    <row r="501" spans="1:79" x14ac:dyDescent="0.3">
      <c r="A501">
        <v>500</v>
      </c>
      <c r="B501" t="s">
        <v>5383</v>
      </c>
      <c r="C501" s="1" t="s">
        <v>5384</v>
      </c>
      <c r="D501" t="s">
        <v>5385</v>
      </c>
      <c r="E501">
        <v>45721.53125</v>
      </c>
      <c r="F501" t="s">
        <v>2466</v>
      </c>
      <c r="H501" t="s">
        <v>2492</v>
      </c>
      <c r="I501" t="s">
        <v>2466</v>
      </c>
      <c r="K501" t="s">
        <v>2464</v>
      </c>
      <c r="L501">
        <v>40</v>
      </c>
      <c r="M501" t="s">
        <v>255</v>
      </c>
      <c r="O501" t="s">
        <v>2467</v>
      </c>
      <c r="P501" t="s">
        <v>2468</v>
      </c>
      <c r="Q501">
        <v>35</v>
      </c>
      <c r="R501" t="s">
        <v>2469</v>
      </c>
      <c r="S501">
        <v>45747</v>
      </c>
      <c r="U501">
        <v>45747</v>
      </c>
      <c r="AA501" t="s">
        <v>2470</v>
      </c>
      <c r="AB501" t="s">
        <v>2471</v>
      </c>
      <c r="AC501" t="s">
        <v>2601</v>
      </c>
      <c r="AD501" t="s">
        <v>374</v>
      </c>
      <c r="AE501" t="s">
        <v>4342</v>
      </c>
      <c r="AF501" t="s">
        <v>5386</v>
      </c>
      <c r="AG501" t="s">
        <v>2464</v>
      </c>
      <c r="AH501" t="s">
        <v>3585</v>
      </c>
      <c r="AI501" t="s">
        <v>2685</v>
      </c>
      <c r="AJ501" t="s">
        <v>2686</v>
      </c>
      <c r="AK501" t="s">
        <v>2686</v>
      </c>
      <c r="AL501">
        <v>45722.188888888886</v>
      </c>
      <c r="AM501">
        <v>45722.188888888886</v>
      </c>
      <c r="AW501">
        <v>200022</v>
      </c>
      <c r="AY501" t="s">
        <v>5387</v>
      </c>
      <c r="BM501">
        <v>45721.53125</v>
      </c>
      <c r="BO501" t="s">
        <v>2482</v>
      </c>
      <c r="BP501" t="s">
        <v>1096</v>
      </c>
      <c r="BQ501" t="s">
        <v>2503</v>
      </c>
      <c r="BT501" t="s">
        <v>2519</v>
      </c>
      <c r="BU501" t="s">
        <v>2505</v>
      </c>
      <c r="BW501" t="s">
        <v>5376</v>
      </c>
      <c r="BX501" t="s">
        <v>5388</v>
      </c>
      <c r="BY501">
        <v>0</v>
      </c>
      <c r="BZ501" t="s">
        <v>1757</v>
      </c>
      <c r="CA501" t="s">
        <v>2488</v>
      </c>
    </row>
    <row r="502" spans="1:79" x14ac:dyDescent="0.3">
      <c r="A502">
        <v>501</v>
      </c>
      <c r="B502" t="s">
        <v>5383</v>
      </c>
      <c r="C502" s="1" t="s">
        <v>5384</v>
      </c>
      <c r="D502" t="s">
        <v>5389</v>
      </c>
      <c r="E502">
        <v>45721.53125</v>
      </c>
      <c r="F502" t="s">
        <v>2466</v>
      </c>
      <c r="H502" t="s">
        <v>2492</v>
      </c>
      <c r="I502" t="s">
        <v>2466</v>
      </c>
      <c r="K502" t="s">
        <v>2464</v>
      </c>
      <c r="L502">
        <v>40</v>
      </c>
      <c r="M502" t="s">
        <v>255</v>
      </c>
      <c r="O502" t="s">
        <v>2467</v>
      </c>
      <c r="P502" t="s">
        <v>2468</v>
      </c>
      <c r="Q502">
        <v>35</v>
      </c>
      <c r="R502" t="s">
        <v>2469</v>
      </c>
      <c r="S502">
        <v>45747</v>
      </c>
      <c r="U502">
        <v>45747</v>
      </c>
      <c r="AA502" t="s">
        <v>2470</v>
      </c>
      <c r="AB502" t="s">
        <v>2471</v>
      </c>
      <c r="AC502" t="s">
        <v>2601</v>
      </c>
      <c r="AD502" t="s">
        <v>374</v>
      </c>
      <c r="AE502" t="s">
        <v>4342</v>
      </c>
      <c r="AF502" t="s">
        <v>5386</v>
      </c>
      <c r="AG502" t="s">
        <v>2464</v>
      </c>
      <c r="AH502" t="s">
        <v>3585</v>
      </c>
      <c r="AI502" t="s">
        <v>2685</v>
      </c>
      <c r="AJ502" t="s">
        <v>2686</v>
      </c>
      <c r="AK502" t="s">
        <v>2686</v>
      </c>
      <c r="AL502">
        <v>45722.188888888886</v>
      </c>
      <c r="AM502">
        <v>45722.188888888886</v>
      </c>
      <c r="AW502">
        <v>200022</v>
      </c>
      <c r="AY502" t="s">
        <v>5387</v>
      </c>
      <c r="BM502">
        <v>45721.53125</v>
      </c>
      <c r="BO502" t="s">
        <v>2482</v>
      </c>
      <c r="BP502" t="s">
        <v>1096</v>
      </c>
      <c r="BQ502" t="s">
        <v>2503</v>
      </c>
      <c r="BT502" t="s">
        <v>2519</v>
      </c>
      <c r="BU502" t="s">
        <v>2505</v>
      </c>
      <c r="BW502" t="s">
        <v>5376</v>
      </c>
      <c r="BX502" t="s">
        <v>5388</v>
      </c>
      <c r="BY502">
        <v>0</v>
      </c>
      <c r="BZ502" t="s">
        <v>1757</v>
      </c>
      <c r="CA502" t="s">
        <v>2488</v>
      </c>
    </row>
    <row r="503" spans="1:79" x14ac:dyDescent="0.3">
      <c r="A503">
        <v>502</v>
      </c>
      <c r="B503" t="s">
        <v>5390</v>
      </c>
      <c r="C503" s="1" t="s">
        <v>5391</v>
      </c>
      <c r="D503" t="s">
        <v>5392</v>
      </c>
      <c r="E503">
        <v>45721.529166666667</v>
      </c>
      <c r="F503" t="s">
        <v>2466</v>
      </c>
      <c r="H503" t="s">
        <v>2492</v>
      </c>
      <c r="I503" t="s">
        <v>2466</v>
      </c>
      <c r="K503" t="s">
        <v>2464</v>
      </c>
      <c r="L503">
        <v>40</v>
      </c>
      <c r="M503" t="s">
        <v>255</v>
      </c>
      <c r="O503" t="s">
        <v>2467</v>
      </c>
      <c r="P503" t="s">
        <v>2468</v>
      </c>
      <c r="Q503">
        <v>35</v>
      </c>
      <c r="R503" t="s">
        <v>2469</v>
      </c>
      <c r="S503">
        <v>45731</v>
      </c>
      <c r="U503">
        <v>45731</v>
      </c>
      <c r="AA503" t="s">
        <v>2470</v>
      </c>
      <c r="AB503" t="s">
        <v>2471</v>
      </c>
      <c r="AC503" t="s">
        <v>2700</v>
      </c>
      <c r="AD503" t="s">
        <v>2085</v>
      </c>
      <c r="AE503" t="s">
        <v>4342</v>
      </c>
      <c r="AF503" t="s">
        <v>5373</v>
      </c>
      <c r="AG503" t="s">
        <v>2464</v>
      </c>
      <c r="AH503" t="s">
        <v>3585</v>
      </c>
      <c r="AI503" t="s">
        <v>2685</v>
      </c>
      <c r="AJ503" t="s">
        <v>2686</v>
      </c>
      <c r="AK503" t="s">
        <v>2686</v>
      </c>
      <c r="AL503">
        <v>45722.189583333333</v>
      </c>
      <c r="AM503">
        <v>45722.189583333333</v>
      </c>
      <c r="AW503">
        <v>200022</v>
      </c>
      <c r="AY503" t="s">
        <v>5393</v>
      </c>
      <c r="BM503">
        <v>45721.529166666667</v>
      </c>
      <c r="BO503" t="s">
        <v>2482</v>
      </c>
      <c r="BP503" t="s">
        <v>1096</v>
      </c>
      <c r="BQ503" t="s">
        <v>2503</v>
      </c>
      <c r="BT503" t="s">
        <v>2519</v>
      </c>
      <c r="BU503" t="s">
        <v>2505</v>
      </c>
      <c r="BW503" t="s">
        <v>5376</v>
      </c>
      <c r="BX503" t="s">
        <v>5377</v>
      </c>
      <c r="BY503">
        <v>0</v>
      </c>
      <c r="BZ503" t="s">
        <v>1757</v>
      </c>
      <c r="CA503" t="s">
        <v>2488</v>
      </c>
    </row>
    <row r="504" spans="1:79" x14ac:dyDescent="0.3">
      <c r="A504">
        <v>503</v>
      </c>
      <c r="B504" t="s">
        <v>5394</v>
      </c>
      <c r="C504" s="1" t="s">
        <v>5395</v>
      </c>
      <c r="D504" t="s">
        <v>5396</v>
      </c>
      <c r="E504">
        <v>45721.526388888888</v>
      </c>
      <c r="F504" t="s">
        <v>2466</v>
      </c>
      <c r="H504" t="s">
        <v>2492</v>
      </c>
      <c r="I504" t="s">
        <v>2466</v>
      </c>
      <c r="K504" t="s">
        <v>2464</v>
      </c>
      <c r="L504">
        <v>40</v>
      </c>
      <c r="M504" t="s">
        <v>255</v>
      </c>
      <c r="O504" t="s">
        <v>2467</v>
      </c>
      <c r="P504" t="s">
        <v>2468</v>
      </c>
      <c r="Q504">
        <v>30</v>
      </c>
      <c r="R504" t="s">
        <v>2469</v>
      </c>
      <c r="S504">
        <v>45747</v>
      </c>
      <c r="U504">
        <v>45747</v>
      </c>
      <c r="AA504" t="s">
        <v>2470</v>
      </c>
      <c r="AB504" t="s">
        <v>2471</v>
      </c>
      <c r="AC504" t="s">
        <v>2472</v>
      </c>
      <c r="AD504" t="s">
        <v>3294</v>
      </c>
      <c r="AE504" t="s">
        <v>2767</v>
      </c>
      <c r="AF504" t="s">
        <v>5397</v>
      </c>
      <c r="AG504" t="s">
        <v>2464</v>
      </c>
      <c r="AH504" t="s">
        <v>3585</v>
      </c>
      <c r="AI504" t="s">
        <v>2685</v>
      </c>
      <c r="AJ504" t="s">
        <v>2686</v>
      </c>
      <c r="AK504" t="s">
        <v>2686</v>
      </c>
      <c r="AL504">
        <v>45722.189583333333</v>
      </c>
      <c r="AM504">
        <v>45722.189583333333</v>
      </c>
      <c r="AW504">
        <v>200022</v>
      </c>
      <c r="AY504" t="s">
        <v>5398</v>
      </c>
      <c r="BM504">
        <v>45721.526388888888</v>
      </c>
      <c r="BO504" t="s">
        <v>2482</v>
      </c>
      <c r="BP504" t="s">
        <v>2540</v>
      </c>
      <c r="BQ504" t="s">
        <v>2503</v>
      </c>
      <c r="BT504" t="s">
        <v>2519</v>
      </c>
      <c r="BU504" t="s">
        <v>2505</v>
      </c>
      <c r="BW504" t="s">
        <v>5399</v>
      </c>
      <c r="BX504" t="s">
        <v>5400</v>
      </c>
      <c r="BY504">
        <v>0</v>
      </c>
      <c r="BZ504" t="s">
        <v>1757</v>
      </c>
      <c r="CA504" t="s">
        <v>2488</v>
      </c>
    </row>
    <row r="505" spans="1:79" x14ac:dyDescent="0.3">
      <c r="A505">
        <v>504</v>
      </c>
      <c r="B505" t="s">
        <v>5394</v>
      </c>
      <c r="C505" s="1" t="s">
        <v>5395</v>
      </c>
      <c r="D505" t="s">
        <v>5401</v>
      </c>
      <c r="E505">
        <v>45721.526388888888</v>
      </c>
      <c r="F505" t="s">
        <v>2466</v>
      </c>
      <c r="H505" t="s">
        <v>2492</v>
      </c>
      <c r="I505" t="s">
        <v>2466</v>
      </c>
      <c r="K505" t="s">
        <v>2464</v>
      </c>
      <c r="L505">
        <v>40</v>
      </c>
      <c r="M505" t="s">
        <v>255</v>
      </c>
      <c r="O505" t="s">
        <v>2467</v>
      </c>
      <c r="P505" t="s">
        <v>2468</v>
      </c>
      <c r="Q505">
        <v>30</v>
      </c>
      <c r="R505" t="s">
        <v>2469</v>
      </c>
      <c r="S505">
        <v>45747</v>
      </c>
      <c r="U505">
        <v>45747</v>
      </c>
      <c r="AA505" t="s">
        <v>2470</v>
      </c>
      <c r="AB505" t="s">
        <v>2471</v>
      </c>
      <c r="AC505" t="s">
        <v>2472</v>
      </c>
      <c r="AD505" t="s">
        <v>3294</v>
      </c>
      <c r="AE505" t="s">
        <v>2767</v>
      </c>
      <c r="AF505" t="s">
        <v>5397</v>
      </c>
      <c r="AG505" t="s">
        <v>2464</v>
      </c>
      <c r="AH505" t="s">
        <v>3585</v>
      </c>
      <c r="AI505" t="s">
        <v>2685</v>
      </c>
      <c r="AJ505" t="s">
        <v>2686</v>
      </c>
      <c r="AK505" t="s">
        <v>2686</v>
      </c>
      <c r="AL505">
        <v>45722.189583333333</v>
      </c>
      <c r="AM505">
        <v>45722.189583333333</v>
      </c>
      <c r="AW505">
        <v>200022</v>
      </c>
      <c r="AY505" t="s">
        <v>5398</v>
      </c>
      <c r="BM505">
        <v>45721.526388888888</v>
      </c>
      <c r="BO505" t="s">
        <v>2482</v>
      </c>
      <c r="BP505" t="s">
        <v>2540</v>
      </c>
      <c r="BQ505" t="s">
        <v>2503</v>
      </c>
      <c r="BT505" t="s">
        <v>2519</v>
      </c>
      <c r="BU505" t="s">
        <v>2505</v>
      </c>
      <c r="BW505" t="s">
        <v>5399</v>
      </c>
      <c r="BX505" t="s">
        <v>5400</v>
      </c>
      <c r="BY505">
        <v>0</v>
      </c>
      <c r="BZ505" t="s">
        <v>1757</v>
      </c>
      <c r="CA505" t="s">
        <v>2488</v>
      </c>
    </row>
    <row r="506" spans="1:79" x14ac:dyDescent="0.3">
      <c r="A506">
        <v>505</v>
      </c>
      <c r="B506" t="s">
        <v>5394</v>
      </c>
      <c r="C506" s="1" t="s">
        <v>5395</v>
      </c>
      <c r="D506" t="s">
        <v>5402</v>
      </c>
      <c r="E506">
        <v>45721.526388888888</v>
      </c>
      <c r="F506" t="s">
        <v>2466</v>
      </c>
      <c r="H506" t="s">
        <v>2492</v>
      </c>
      <c r="I506" t="s">
        <v>2466</v>
      </c>
      <c r="K506" t="s">
        <v>2464</v>
      </c>
      <c r="L506">
        <v>40</v>
      </c>
      <c r="M506" t="s">
        <v>255</v>
      </c>
      <c r="O506" t="s">
        <v>2467</v>
      </c>
      <c r="P506" t="s">
        <v>2468</v>
      </c>
      <c r="Q506">
        <v>30</v>
      </c>
      <c r="R506" t="s">
        <v>2469</v>
      </c>
      <c r="S506">
        <v>45747</v>
      </c>
      <c r="U506">
        <v>45747</v>
      </c>
      <c r="AA506" t="s">
        <v>2470</v>
      </c>
      <c r="AB506" t="s">
        <v>2471</v>
      </c>
      <c r="AC506" t="s">
        <v>2472</v>
      </c>
      <c r="AD506" t="s">
        <v>3294</v>
      </c>
      <c r="AE506" t="s">
        <v>2767</v>
      </c>
      <c r="AF506" t="s">
        <v>5397</v>
      </c>
      <c r="AG506" t="s">
        <v>2464</v>
      </c>
      <c r="AH506" t="s">
        <v>3585</v>
      </c>
      <c r="AI506" t="s">
        <v>2685</v>
      </c>
      <c r="AJ506" t="s">
        <v>2686</v>
      </c>
      <c r="AK506" t="s">
        <v>2686</v>
      </c>
      <c r="AL506">
        <v>45722.189583333333</v>
      </c>
      <c r="AM506">
        <v>45722.189583333333</v>
      </c>
      <c r="AW506">
        <v>200022</v>
      </c>
      <c r="AY506" t="s">
        <v>5398</v>
      </c>
      <c r="BM506">
        <v>45721.526388888888</v>
      </c>
      <c r="BO506" t="s">
        <v>2482</v>
      </c>
      <c r="BP506" t="s">
        <v>2540</v>
      </c>
      <c r="BQ506" t="s">
        <v>2503</v>
      </c>
      <c r="BT506" t="s">
        <v>2519</v>
      </c>
      <c r="BU506" t="s">
        <v>2505</v>
      </c>
      <c r="BW506" t="s">
        <v>5399</v>
      </c>
      <c r="BX506" t="s">
        <v>5400</v>
      </c>
      <c r="BY506">
        <v>0</v>
      </c>
      <c r="BZ506" t="s">
        <v>1757</v>
      </c>
      <c r="CA506" t="s">
        <v>2488</v>
      </c>
    </row>
    <row r="507" spans="1:79" x14ac:dyDescent="0.3">
      <c r="A507">
        <v>506</v>
      </c>
      <c r="B507" t="s">
        <v>5403</v>
      </c>
      <c r="C507" s="1" t="s">
        <v>5404</v>
      </c>
      <c r="D507" t="s">
        <v>5405</v>
      </c>
      <c r="E507">
        <v>45721.520138888889</v>
      </c>
      <c r="F507" t="s">
        <v>2466</v>
      </c>
      <c r="H507" t="s">
        <v>2535</v>
      </c>
      <c r="I507" t="s">
        <v>2466</v>
      </c>
      <c r="K507" t="s">
        <v>2466</v>
      </c>
      <c r="L507">
        <v>60</v>
      </c>
      <c r="M507" t="s">
        <v>310</v>
      </c>
      <c r="O507" t="s">
        <v>2494</v>
      </c>
      <c r="P507" t="s">
        <v>2494</v>
      </c>
      <c r="Q507">
        <v>28</v>
      </c>
      <c r="R507" t="s">
        <v>2469</v>
      </c>
      <c r="S507">
        <v>45722</v>
      </c>
      <c r="U507">
        <v>45722</v>
      </c>
      <c r="AA507" t="s">
        <v>2859</v>
      </c>
      <c r="AB507" t="s">
        <v>2860</v>
      </c>
      <c r="AC507" t="s">
        <v>2524</v>
      </c>
      <c r="AD507" t="s">
        <v>2344</v>
      </c>
      <c r="AE507" t="s">
        <v>4443</v>
      </c>
      <c r="AF507" t="s">
        <v>5406</v>
      </c>
      <c r="AG507" t="s">
        <v>2464</v>
      </c>
      <c r="AH507" t="s">
        <v>2883</v>
      </c>
      <c r="AI507" t="s">
        <v>3873</v>
      </c>
      <c r="AJ507" t="s">
        <v>3874</v>
      </c>
      <c r="AK507" t="s">
        <v>3874</v>
      </c>
      <c r="AL507">
        <v>45726.585416666669</v>
      </c>
      <c r="AM507">
        <v>45726.585416666669</v>
      </c>
      <c r="AO507">
        <v>1</v>
      </c>
      <c r="AP507">
        <v>1</v>
      </c>
      <c r="AQ507">
        <v>0</v>
      </c>
      <c r="AU507" t="s">
        <v>5407</v>
      </c>
      <c r="AW507">
        <v>202828</v>
      </c>
      <c r="AY507" t="s">
        <v>5408</v>
      </c>
      <c r="BM507">
        <v>45726.585416666669</v>
      </c>
      <c r="BO507" t="s">
        <v>2482</v>
      </c>
      <c r="BP507" t="s">
        <v>3876</v>
      </c>
      <c r="BQ507" t="s">
        <v>2503</v>
      </c>
      <c r="BT507" t="s">
        <v>2576</v>
      </c>
      <c r="BU507" t="s">
        <v>2485</v>
      </c>
      <c r="BW507" t="s">
        <v>5409</v>
      </c>
      <c r="BX507" t="s">
        <v>4448</v>
      </c>
      <c r="BY507">
        <v>1</v>
      </c>
      <c r="BZ507" t="s">
        <v>2543</v>
      </c>
      <c r="CA507" t="s">
        <v>2488</v>
      </c>
    </row>
    <row r="508" spans="1:79" x14ac:dyDescent="0.3">
      <c r="A508">
        <v>507</v>
      </c>
      <c r="B508" t="s">
        <v>5410</v>
      </c>
      <c r="C508" s="1" t="s">
        <v>5411</v>
      </c>
      <c r="D508" t="s">
        <v>5412</v>
      </c>
      <c r="E508">
        <v>45721.497916666667</v>
      </c>
      <c r="F508" t="s">
        <v>2466</v>
      </c>
      <c r="H508" t="s">
        <v>2535</v>
      </c>
      <c r="I508" t="s">
        <v>2466</v>
      </c>
      <c r="K508" t="s">
        <v>2466</v>
      </c>
      <c r="L508">
        <v>70</v>
      </c>
      <c r="M508" t="s">
        <v>855</v>
      </c>
      <c r="O508" t="s">
        <v>2467</v>
      </c>
      <c r="P508" t="s">
        <v>2468</v>
      </c>
      <c r="Q508">
        <v>32</v>
      </c>
      <c r="R508" t="s">
        <v>2469</v>
      </c>
      <c r="S508">
        <v>45726</v>
      </c>
      <c r="U508">
        <v>45771</v>
      </c>
      <c r="AA508" t="s">
        <v>2585</v>
      </c>
      <c r="AB508" t="s">
        <v>2586</v>
      </c>
      <c r="AC508" t="s">
        <v>2472</v>
      </c>
      <c r="AD508" t="s">
        <v>227</v>
      </c>
      <c r="AE508" t="s">
        <v>2496</v>
      </c>
      <c r="AF508" t="s">
        <v>5413</v>
      </c>
      <c r="AG508" t="s">
        <v>2466</v>
      </c>
      <c r="AH508" t="s">
        <v>3865</v>
      </c>
      <c r="AI508" t="s">
        <v>4195</v>
      </c>
      <c r="AJ508" t="s">
        <v>4196</v>
      </c>
      <c r="AK508" t="s">
        <v>4196</v>
      </c>
      <c r="AL508">
        <v>45741.181944444441</v>
      </c>
      <c r="AM508">
        <v>45741.181944444441</v>
      </c>
      <c r="AN508" t="s">
        <v>5414</v>
      </c>
      <c r="AW508">
        <v>200503</v>
      </c>
      <c r="AY508" t="s">
        <v>5415</v>
      </c>
      <c r="BM508">
        <v>45741.181944444441</v>
      </c>
      <c r="BO508" t="s">
        <v>2501</v>
      </c>
      <c r="BP508" t="s">
        <v>2502</v>
      </c>
      <c r="BQ508" t="s">
        <v>2503</v>
      </c>
      <c r="BT508" t="s">
        <v>3247</v>
      </c>
      <c r="BU508" t="s">
        <v>2505</v>
      </c>
      <c r="BW508" t="s">
        <v>5416</v>
      </c>
      <c r="BX508" t="s">
        <v>2496</v>
      </c>
      <c r="BY508">
        <v>0</v>
      </c>
      <c r="BZ508" t="s">
        <v>2543</v>
      </c>
      <c r="CA508" t="s">
        <v>2488</v>
      </c>
    </row>
    <row r="509" spans="1:79" x14ac:dyDescent="0.3">
      <c r="A509">
        <v>508</v>
      </c>
      <c r="B509" t="s">
        <v>5410</v>
      </c>
      <c r="C509" s="1" t="s">
        <v>5417</v>
      </c>
      <c r="D509" t="s">
        <v>5418</v>
      </c>
      <c r="E509">
        <v>45721.497916666667</v>
      </c>
      <c r="F509" t="s">
        <v>2466</v>
      </c>
      <c r="H509" t="s">
        <v>2535</v>
      </c>
      <c r="I509" t="s">
        <v>2466</v>
      </c>
      <c r="K509" t="s">
        <v>2466</v>
      </c>
      <c r="L509">
        <v>70</v>
      </c>
      <c r="M509" t="s">
        <v>855</v>
      </c>
      <c r="O509" t="s">
        <v>2467</v>
      </c>
      <c r="P509" t="s">
        <v>2468</v>
      </c>
      <c r="Q509">
        <v>32</v>
      </c>
      <c r="R509" t="s">
        <v>2469</v>
      </c>
      <c r="S509">
        <v>45726</v>
      </c>
      <c r="U509">
        <v>45771</v>
      </c>
      <c r="AA509" t="s">
        <v>2470</v>
      </c>
      <c r="AB509" t="s">
        <v>2471</v>
      </c>
      <c r="AC509" t="s">
        <v>2472</v>
      </c>
      <c r="AD509" t="s">
        <v>260</v>
      </c>
      <c r="AE509" t="s">
        <v>3173</v>
      </c>
      <c r="AF509" t="s">
        <v>5419</v>
      </c>
      <c r="AG509" t="s">
        <v>2466</v>
      </c>
      <c r="AH509" t="s">
        <v>3865</v>
      </c>
      <c r="AI509" t="s">
        <v>4195</v>
      </c>
      <c r="AJ509" t="s">
        <v>4196</v>
      </c>
      <c r="AK509" t="s">
        <v>4196</v>
      </c>
      <c r="AL509">
        <v>45736.162499999999</v>
      </c>
      <c r="AM509">
        <v>45736.162499999999</v>
      </c>
      <c r="AW509">
        <v>200503</v>
      </c>
      <c r="AY509" t="s">
        <v>260</v>
      </c>
      <c r="BM509">
        <v>45721.497916666667</v>
      </c>
      <c r="BO509" t="s">
        <v>2501</v>
      </c>
      <c r="BP509" t="s">
        <v>2502</v>
      </c>
      <c r="BQ509" t="s">
        <v>2503</v>
      </c>
      <c r="BT509" t="s">
        <v>3247</v>
      </c>
      <c r="BU509" t="s">
        <v>2505</v>
      </c>
      <c r="BW509" t="s">
        <v>3211</v>
      </c>
      <c r="BX509" t="s">
        <v>5420</v>
      </c>
      <c r="BY509">
        <v>0</v>
      </c>
      <c r="BZ509" t="s">
        <v>2543</v>
      </c>
      <c r="CA509" t="s">
        <v>2488</v>
      </c>
    </row>
    <row r="510" spans="1:79" x14ac:dyDescent="0.3">
      <c r="A510">
        <v>509</v>
      </c>
      <c r="B510" t="s">
        <v>5410</v>
      </c>
      <c r="C510" s="1" t="s">
        <v>5421</v>
      </c>
      <c r="D510" t="s">
        <v>5422</v>
      </c>
      <c r="E510">
        <v>45721.497916666667</v>
      </c>
      <c r="F510" t="s">
        <v>2466</v>
      </c>
      <c r="H510" t="s">
        <v>2535</v>
      </c>
      <c r="I510" t="s">
        <v>2466</v>
      </c>
      <c r="K510" t="s">
        <v>2466</v>
      </c>
      <c r="L510">
        <v>70</v>
      </c>
      <c r="M510" t="s">
        <v>855</v>
      </c>
      <c r="O510" t="s">
        <v>2467</v>
      </c>
      <c r="P510" t="s">
        <v>2468</v>
      </c>
      <c r="Q510">
        <v>30</v>
      </c>
      <c r="R510" t="s">
        <v>2469</v>
      </c>
      <c r="S510">
        <v>45726</v>
      </c>
      <c r="U510">
        <v>45771</v>
      </c>
      <c r="AA510" t="s">
        <v>2470</v>
      </c>
      <c r="AB510" t="s">
        <v>2471</v>
      </c>
      <c r="AC510" t="s">
        <v>2472</v>
      </c>
      <c r="AD510" t="s">
        <v>2623</v>
      </c>
      <c r="AE510" t="s">
        <v>2536</v>
      </c>
      <c r="AF510" t="s">
        <v>5423</v>
      </c>
      <c r="AG510" t="s">
        <v>2466</v>
      </c>
      <c r="AH510" t="s">
        <v>3865</v>
      </c>
      <c r="AI510" t="s">
        <v>4195</v>
      </c>
      <c r="AJ510" t="s">
        <v>4196</v>
      </c>
      <c r="AK510" t="s">
        <v>4196</v>
      </c>
      <c r="AL510">
        <v>45736.168749999997</v>
      </c>
      <c r="AM510">
        <v>45736.168749999997</v>
      </c>
      <c r="AW510">
        <v>200503</v>
      </c>
      <c r="AY510" t="s">
        <v>151</v>
      </c>
      <c r="BM510">
        <v>45721.497916666667</v>
      </c>
      <c r="BO510" t="s">
        <v>2501</v>
      </c>
      <c r="BP510" t="s">
        <v>2502</v>
      </c>
      <c r="BQ510" t="s">
        <v>2503</v>
      </c>
      <c r="BT510" t="s">
        <v>3247</v>
      </c>
      <c r="BU510" t="s">
        <v>2505</v>
      </c>
      <c r="BW510" t="s">
        <v>4222</v>
      </c>
      <c r="BX510" t="s">
        <v>5424</v>
      </c>
      <c r="BY510">
        <v>0</v>
      </c>
      <c r="BZ510" t="s">
        <v>2543</v>
      </c>
      <c r="CA510" t="s">
        <v>2488</v>
      </c>
    </row>
    <row r="511" spans="1:79" x14ac:dyDescent="0.3">
      <c r="A511">
        <v>510</v>
      </c>
      <c r="B511" t="s">
        <v>5410</v>
      </c>
      <c r="C511" s="1" t="s">
        <v>5425</v>
      </c>
      <c r="D511" t="s">
        <v>5426</v>
      </c>
      <c r="E511">
        <v>45721.497916666667</v>
      </c>
      <c r="F511" t="s">
        <v>2466</v>
      </c>
      <c r="H511" t="s">
        <v>2535</v>
      </c>
      <c r="I511" t="s">
        <v>2466</v>
      </c>
      <c r="K511" t="s">
        <v>2466</v>
      </c>
      <c r="L511">
        <v>70</v>
      </c>
      <c r="M511" t="s">
        <v>855</v>
      </c>
      <c r="O511" t="s">
        <v>2467</v>
      </c>
      <c r="P511" t="s">
        <v>2468</v>
      </c>
      <c r="Q511">
        <v>32</v>
      </c>
      <c r="R511" t="s">
        <v>2698</v>
      </c>
      <c r="S511">
        <v>45726</v>
      </c>
      <c r="U511">
        <v>45771</v>
      </c>
      <c r="AA511" t="s">
        <v>2470</v>
      </c>
      <c r="AB511" t="s">
        <v>2471</v>
      </c>
      <c r="AC511" t="s">
        <v>2472</v>
      </c>
      <c r="AD511" t="s">
        <v>227</v>
      </c>
      <c r="AE511" t="s">
        <v>2796</v>
      </c>
      <c r="AF511" t="s">
        <v>5427</v>
      </c>
      <c r="AG511" t="s">
        <v>2466</v>
      </c>
      <c r="AH511" t="s">
        <v>3865</v>
      </c>
      <c r="AI511" t="s">
        <v>4195</v>
      </c>
      <c r="AJ511" t="s">
        <v>4196</v>
      </c>
      <c r="AK511" t="s">
        <v>4196</v>
      </c>
      <c r="AL511">
        <v>45736.167361111111</v>
      </c>
      <c r="AM511">
        <v>45736.167361111111</v>
      </c>
      <c r="AW511">
        <v>200503</v>
      </c>
      <c r="AY511" t="s">
        <v>5428</v>
      </c>
      <c r="BM511">
        <v>45721.497916666667</v>
      </c>
      <c r="BO511" t="s">
        <v>2501</v>
      </c>
      <c r="BP511" t="s">
        <v>2502</v>
      </c>
      <c r="BQ511" t="s">
        <v>2503</v>
      </c>
      <c r="BT511" t="s">
        <v>3247</v>
      </c>
      <c r="BU511" t="s">
        <v>2505</v>
      </c>
      <c r="BW511" t="s">
        <v>5429</v>
      </c>
      <c r="BX511" t="s">
        <v>5430</v>
      </c>
      <c r="BY511">
        <v>0</v>
      </c>
      <c r="BZ511" t="s">
        <v>2543</v>
      </c>
      <c r="CA511" t="s">
        <v>2488</v>
      </c>
    </row>
    <row r="512" spans="1:79" x14ac:dyDescent="0.3">
      <c r="A512">
        <v>511</v>
      </c>
      <c r="B512" t="s">
        <v>5431</v>
      </c>
      <c r="C512" s="1">
        <v>258806</v>
      </c>
      <c r="D512" t="s">
        <v>5432</v>
      </c>
      <c r="E512">
        <v>45721.411805555559</v>
      </c>
      <c r="F512" t="s">
        <v>2466</v>
      </c>
      <c r="H512" t="s">
        <v>2492</v>
      </c>
      <c r="I512" t="s">
        <v>2466</v>
      </c>
      <c r="K512" t="s">
        <v>2464</v>
      </c>
      <c r="M512" t="s">
        <v>188</v>
      </c>
      <c r="O512" t="s">
        <v>2494</v>
      </c>
      <c r="P512" t="s">
        <v>2584</v>
      </c>
      <c r="Q512">
        <v>0</v>
      </c>
      <c r="R512" t="s">
        <v>2469</v>
      </c>
      <c r="S512">
        <v>45726</v>
      </c>
      <c r="U512">
        <v>45726</v>
      </c>
      <c r="AA512" t="s">
        <v>2859</v>
      </c>
      <c r="AB512" t="s">
        <v>2860</v>
      </c>
      <c r="AC512" t="s">
        <v>2472</v>
      </c>
      <c r="AD512" t="s">
        <v>227</v>
      </c>
      <c r="AE512" t="s">
        <v>2682</v>
      </c>
      <c r="AF512" t="s">
        <v>5152</v>
      </c>
      <c r="AG512" t="s">
        <v>2466</v>
      </c>
      <c r="AH512" t="s">
        <v>2588</v>
      </c>
      <c r="AI512">
        <v>2608</v>
      </c>
      <c r="AJ512" t="s">
        <v>5153</v>
      </c>
      <c r="AL512">
        <v>45734.532638888886</v>
      </c>
      <c r="AM512">
        <v>45734.532638888886</v>
      </c>
      <c r="AO512">
        <v>1</v>
      </c>
      <c r="AP512">
        <v>1</v>
      </c>
      <c r="AQ512">
        <v>0</v>
      </c>
      <c r="AU512" t="s">
        <v>5433</v>
      </c>
      <c r="AW512">
        <v>201327</v>
      </c>
      <c r="AY512" t="s">
        <v>227</v>
      </c>
      <c r="BM512">
        <v>45734.194444444445</v>
      </c>
      <c r="BO512" t="s">
        <v>2501</v>
      </c>
      <c r="BP512" t="s">
        <v>2593</v>
      </c>
      <c r="BQ512" t="s">
        <v>2503</v>
      </c>
      <c r="BT512" t="s">
        <v>2504</v>
      </c>
      <c r="BU512" t="s">
        <v>2505</v>
      </c>
      <c r="BW512" t="s">
        <v>2808</v>
      </c>
      <c r="BX512" t="s">
        <v>5156</v>
      </c>
      <c r="BY512">
        <v>1</v>
      </c>
      <c r="BZ512" t="s">
        <v>543</v>
      </c>
      <c r="CA512" t="s">
        <v>2488</v>
      </c>
    </row>
    <row r="513" spans="1:79" x14ac:dyDescent="0.3">
      <c r="A513">
        <v>512</v>
      </c>
      <c r="B513" t="s">
        <v>5431</v>
      </c>
      <c r="C513" s="1">
        <v>258806</v>
      </c>
      <c r="D513" t="s">
        <v>5434</v>
      </c>
      <c r="E513">
        <v>45721.411805555559</v>
      </c>
      <c r="F513" t="s">
        <v>2466</v>
      </c>
      <c r="H513" t="s">
        <v>2492</v>
      </c>
      <c r="I513" t="s">
        <v>2466</v>
      </c>
      <c r="K513" t="s">
        <v>2464</v>
      </c>
      <c r="M513" t="s">
        <v>188</v>
      </c>
      <c r="O513" t="s">
        <v>2494</v>
      </c>
      <c r="P513" t="s">
        <v>2584</v>
      </c>
      <c r="Q513">
        <v>0</v>
      </c>
      <c r="R513" t="s">
        <v>2469</v>
      </c>
      <c r="S513">
        <v>45726</v>
      </c>
      <c r="U513">
        <v>45726</v>
      </c>
      <c r="AA513" t="s">
        <v>2859</v>
      </c>
      <c r="AB513" t="s">
        <v>2860</v>
      </c>
      <c r="AC513" t="s">
        <v>2472</v>
      </c>
      <c r="AD513" t="s">
        <v>227</v>
      </c>
      <c r="AE513" t="s">
        <v>2682</v>
      </c>
      <c r="AF513" t="s">
        <v>5152</v>
      </c>
      <c r="AG513" t="s">
        <v>2466</v>
      </c>
      <c r="AH513" t="s">
        <v>2588</v>
      </c>
      <c r="AI513">
        <v>2608</v>
      </c>
      <c r="AJ513" t="s">
        <v>5153</v>
      </c>
      <c r="AL513">
        <v>45734.532638888886</v>
      </c>
      <c r="AM513">
        <v>45734.532638888886</v>
      </c>
      <c r="AO513">
        <v>1</v>
      </c>
      <c r="AP513">
        <v>1</v>
      </c>
      <c r="AQ513">
        <v>0</v>
      </c>
      <c r="AU513" t="s">
        <v>5435</v>
      </c>
      <c r="AW513">
        <v>201327</v>
      </c>
      <c r="AY513" t="s">
        <v>227</v>
      </c>
      <c r="BM513">
        <v>45734.194444444445</v>
      </c>
      <c r="BO513" t="s">
        <v>2501</v>
      </c>
      <c r="BP513" t="s">
        <v>2593</v>
      </c>
      <c r="BQ513" t="s">
        <v>2503</v>
      </c>
      <c r="BT513" t="s">
        <v>2504</v>
      </c>
      <c r="BU513" t="s">
        <v>2505</v>
      </c>
      <c r="BW513" t="s">
        <v>2808</v>
      </c>
      <c r="BX513" t="s">
        <v>5156</v>
      </c>
      <c r="BY513">
        <v>1</v>
      </c>
      <c r="BZ513" t="s">
        <v>543</v>
      </c>
      <c r="CA513" t="s">
        <v>2488</v>
      </c>
    </row>
    <row r="514" spans="1:79" x14ac:dyDescent="0.3">
      <c r="A514">
        <v>513</v>
      </c>
      <c r="B514" t="s">
        <v>5431</v>
      </c>
      <c r="C514" s="1">
        <v>258806</v>
      </c>
      <c r="D514" t="s">
        <v>5436</v>
      </c>
      <c r="E514">
        <v>45721.411805555559</v>
      </c>
      <c r="F514" t="s">
        <v>2466</v>
      </c>
      <c r="H514" t="s">
        <v>2492</v>
      </c>
      <c r="I514" t="s">
        <v>2466</v>
      </c>
      <c r="K514" t="s">
        <v>2464</v>
      </c>
      <c r="M514" t="s">
        <v>188</v>
      </c>
      <c r="O514" t="s">
        <v>2494</v>
      </c>
      <c r="P514" t="s">
        <v>2584</v>
      </c>
      <c r="Q514">
        <v>0</v>
      </c>
      <c r="R514" t="s">
        <v>2469</v>
      </c>
      <c r="S514">
        <v>45726</v>
      </c>
      <c r="U514">
        <v>45726</v>
      </c>
      <c r="AA514" t="s">
        <v>2859</v>
      </c>
      <c r="AB514" t="s">
        <v>2860</v>
      </c>
      <c r="AC514" t="s">
        <v>2472</v>
      </c>
      <c r="AD514" t="s">
        <v>227</v>
      </c>
      <c r="AE514" t="s">
        <v>2682</v>
      </c>
      <c r="AF514" t="s">
        <v>5152</v>
      </c>
      <c r="AG514" t="s">
        <v>2466</v>
      </c>
      <c r="AH514" t="s">
        <v>2588</v>
      </c>
      <c r="AI514">
        <v>2608</v>
      </c>
      <c r="AJ514" t="s">
        <v>5153</v>
      </c>
      <c r="AL514">
        <v>45734.532638888886</v>
      </c>
      <c r="AM514">
        <v>45734.532638888886</v>
      </c>
      <c r="AO514">
        <v>1</v>
      </c>
      <c r="AP514">
        <v>1</v>
      </c>
      <c r="AQ514">
        <v>0</v>
      </c>
      <c r="AU514" t="s">
        <v>5437</v>
      </c>
      <c r="AW514">
        <v>201327</v>
      </c>
      <c r="AY514" t="s">
        <v>227</v>
      </c>
      <c r="BM514">
        <v>45734.532638888886</v>
      </c>
      <c r="BO514" t="s">
        <v>2501</v>
      </c>
      <c r="BP514" t="s">
        <v>2593</v>
      </c>
      <c r="BQ514" t="s">
        <v>2503</v>
      </c>
      <c r="BT514" t="s">
        <v>2504</v>
      </c>
      <c r="BU514" t="s">
        <v>2505</v>
      </c>
      <c r="BW514" t="s">
        <v>2808</v>
      </c>
      <c r="BX514" t="s">
        <v>5156</v>
      </c>
      <c r="BY514">
        <v>1</v>
      </c>
      <c r="BZ514" t="s">
        <v>543</v>
      </c>
      <c r="CA514" t="s">
        <v>2488</v>
      </c>
    </row>
    <row r="515" spans="1:79" x14ac:dyDescent="0.3">
      <c r="A515">
        <v>514</v>
      </c>
      <c r="B515" t="s">
        <v>5431</v>
      </c>
      <c r="C515" s="1">
        <v>258806</v>
      </c>
      <c r="D515" t="s">
        <v>5438</v>
      </c>
      <c r="E515">
        <v>45721.411805555559</v>
      </c>
      <c r="F515" t="s">
        <v>2466</v>
      </c>
      <c r="H515" t="s">
        <v>2492</v>
      </c>
      <c r="I515" t="s">
        <v>2466</v>
      </c>
      <c r="K515" t="s">
        <v>2464</v>
      </c>
      <c r="M515" t="s">
        <v>188</v>
      </c>
      <c r="O515" t="s">
        <v>2494</v>
      </c>
      <c r="P515" t="s">
        <v>2584</v>
      </c>
      <c r="Q515">
        <v>0</v>
      </c>
      <c r="R515" t="s">
        <v>2469</v>
      </c>
      <c r="S515">
        <v>45726</v>
      </c>
      <c r="U515">
        <v>45726</v>
      </c>
      <c r="AA515" t="s">
        <v>2859</v>
      </c>
      <c r="AB515" t="s">
        <v>2860</v>
      </c>
      <c r="AC515" t="s">
        <v>2472</v>
      </c>
      <c r="AD515" t="s">
        <v>227</v>
      </c>
      <c r="AE515" t="s">
        <v>2682</v>
      </c>
      <c r="AF515" t="s">
        <v>5152</v>
      </c>
      <c r="AG515" t="s">
        <v>2466</v>
      </c>
      <c r="AH515" t="s">
        <v>2588</v>
      </c>
      <c r="AI515">
        <v>2608</v>
      </c>
      <c r="AJ515" t="s">
        <v>5153</v>
      </c>
      <c r="AL515">
        <v>45734.532638888886</v>
      </c>
      <c r="AM515">
        <v>45734.532638888886</v>
      </c>
      <c r="AO515">
        <v>1</v>
      </c>
      <c r="AP515">
        <v>1</v>
      </c>
      <c r="AQ515">
        <v>0</v>
      </c>
      <c r="AU515" t="s">
        <v>5439</v>
      </c>
      <c r="AW515">
        <v>201327</v>
      </c>
      <c r="AY515" t="s">
        <v>227</v>
      </c>
      <c r="BM515">
        <v>45734.194444444445</v>
      </c>
      <c r="BO515" t="s">
        <v>2501</v>
      </c>
      <c r="BP515" t="s">
        <v>2593</v>
      </c>
      <c r="BQ515" t="s">
        <v>2503</v>
      </c>
      <c r="BT515" t="s">
        <v>2504</v>
      </c>
      <c r="BU515" t="s">
        <v>2505</v>
      </c>
      <c r="BW515" t="s">
        <v>2808</v>
      </c>
      <c r="BX515" t="s">
        <v>5156</v>
      </c>
      <c r="BY515">
        <v>1</v>
      </c>
      <c r="BZ515" t="s">
        <v>543</v>
      </c>
      <c r="CA515" t="s">
        <v>2488</v>
      </c>
    </row>
    <row r="516" spans="1:79" x14ac:dyDescent="0.3">
      <c r="A516">
        <v>515</v>
      </c>
      <c r="B516" t="s">
        <v>5440</v>
      </c>
      <c r="C516" s="1">
        <v>258775</v>
      </c>
      <c r="D516" t="s">
        <v>5441</v>
      </c>
      <c r="E516">
        <v>45721.369444444441</v>
      </c>
      <c r="F516" t="s">
        <v>2464</v>
      </c>
      <c r="G516">
        <v>45721</v>
      </c>
      <c r="H516" t="s">
        <v>2492</v>
      </c>
      <c r="I516" t="s">
        <v>2466</v>
      </c>
      <c r="K516" t="s">
        <v>2464</v>
      </c>
      <c r="M516" t="s">
        <v>188</v>
      </c>
      <c r="O516" t="s">
        <v>2494</v>
      </c>
      <c r="P516" t="s">
        <v>2584</v>
      </c>
      <c r="Q516">
        <v>0</v>
      </c>
      <c r="R516" t="s">
        <v>2469</v>
      </c>
      <c r="S516">
        <v>45726</v>
      </c>
      <c r="U516">
        <v>45726</v>
      </c>
      <c r="AA516" t="s">
        <v>2859</v>
      </c>
      <c r="AB516" t="s">
        <v>2860</v>
      </c>
      <c r="AC516" t="s">
        <v>2472</v>
      </c>
      <c r="AD516" t="s">
        <v>227</v>
      </c>
      <c r="AE516" t="s">
        <v>4733</v>
      </c>
      <c r="AF516" t="s">
        <v>5442</v>
      </c>
      <c r="AG516" t="s">
        <v>2466</v>
      </c>
      <c r="AH516" t="s">
        <v>2588</v>
      </c>
      <c r="AI516">
        <v>2608</v>
      </c>
      <c r="AJ516" t="s">
        <v>5153</v>
      </c>
      <c r="AL516">
        <v>45748.148611111108</v>
      </c>
      <c r="AM516">
        <v>45748.148611111108</v>
      </c>
      <c r="AW516">
        <v>201327</v>
      </c>
      <c r="AY516" t="s">
        <v>185</v>
      </c>
      <c r="AZ516" t="s">
        <v>2480</v>
      </c>
      <c r="BA516" t="s">
        <v>5443</v>
      </c>
      <c r="BB516" t="s">
        <v>2720</v>
      </c>
      <c r="BC516" t="s">
        <v>5443</v>
      </c>
      <c r="BD516">
        <v>0</v>
      </c>
      <c r="BE516">
        <v>0</v>
      </c>
      <c r="BF516">
        <v>1</v>
      </c>
      <c r="BG516">
        <v>1</v>
      </c>
      <c r="BH516">
        <v>0</v>
      </c>
      <c r="BJ516" t="s">
        <v>5444</v>
      </c>
      <c r="BK516" t="s">
        <v>5445</v>
      </c>
      <c r="BL516" t="s">
        <v>5446</v>
      </c>
      <c r="BM516">
        <v>45748.148611111108</v>
      </c>
      <c r="BO516" t="s">
        <v>2501</v>
      </c>
      <c r="BP516" t="s">
        <v>2593</v>
      </c>
      <c r="BQ516" t="s">
        <v>2503</v>
      </c>
      <c r="BT516" t="s">
        <v>3255</v>
      </c>
      <c r="BU516" t="s">
        <v>2505</v>
      </c>
      <c r="BW516" t="s">
        <v>5447</v>
      </c>
      <c r="BX516" t="s">
        <v>5448</v>
      </c>
      <c r="BY516">
        <v>0</v>
      </c>
      <c r="BZ516" t="s">
        <v>543</v>
      </c>
      <c r="CA516" t="s">
        <v>2488</v>
      </c>
    </row>
    <row r="517" spans="1:79" x14ac:dyDescent="0.3">
      <c r="A517">
        <v>516</v>
      </c>
      <c r="B517" t="s">
        <v>5440</v>
      </c>
      <c r="C517" s="1">
        <v>258775</v>
      </c>
      <c r="D517" t="s">
        <v>5449</v>
      </c>
      <c r="E517">
        <v>45721.369444444441</v>
      </c>
      <c r="F517" t="s">
        <v>2464</v>
      </c>
      <c r="G517">
        <v>45721</v>
      </c>
      <c r="H517" t="s">
        <v>2492</v>
      </c>
      <c r="I517" t="s">
        <v>2466</v>
      </c>
      <c r="K517" t="s">
        <v>2464</v>
      </c>
      <c r="M517" t="s">
        <v>188</v>
      </c>
      <c r="O517" t="s">
        <v>2494</v>
      </c>
      <c r="P517" t="s">
        <v>2584</v>
      </c>
      <c r="Q517">
        <v>0</v>
      </c>
      <c r="R517" t="s">
        <v>2469</v>
      </c>
      <c r="S517">
        <v>45726</v>
      </c>
      <c r="U517">
        <v>45726</v>
      </c>
      <c r="AA517" t="s">
        <v>2859</v>
      </c>
      <c r="AB517" t="s">
        <v>2860</v>
      </c>
      <c r="AC517" t="s">
        <v>2472</v>
      </c>
      <c r="AD517" t="s">
        <v>227</v>
      </c>
      <c r="AE517" t="s">
        <v>4733</v>
      </c>
      <c r="AF517" t="s">
        <v>5442</v>
      </c>
      <c r="AG517" t="s">
        <v>2466</v>
      </c>
      <c r="AH517" t="s">
        <v>2588</v>
      </c>
      <c r="AI517">
        <v>2608</v>
      </c>
      <c r="AJ517" t="s">
        <v>5153</v>
      </c>
      <c r="AL517">
        <v>45748.148611111108</v>
      </c>
      <c r="AM517">
        <v>45748.148611111108</v>
      </c>
      <c r="AW517">
        <v>201327</v>
      </c>
      <c r="AY517" t="s">
        <v>185</v>
      </c>
      <c r="AZ517" t="s">
        <v>2480</v>
      </c>
      <c r="BA517" t="s">
        <v>5450</v>
      </c>
      <c r="BB517" t="s">
        <v>2720</v>
      </c>
      <c r="BC517" t="s">
        <v>5450</v>
      </c>
      <c r="BD517">
        <v>0</v>
      </c>
      <c r="BE517">
        <v>0</v>
      </c>
      <c r="BF517">
        <v>1</v>
      </c>
      <c r="BG517">
        <v>1</v>
      </c>
      <c r="BH517">
        <v>0</v>
      </c>
      <c r="BJ517" t="s">
        <v>5451</v>
      </c>
      <c r="BK517" t="s">
        <v>5452</v>
      </c>
      <c r="BL517" t="s">
        <v>5453</v>
      </c>
      <c r="BM517">
        <v>45734.190972222219</v>
      </c>
      <c r="BO517" t="s">
        <v>2501</v>
      </c>
      <c r="BP517" t="s">
        <v>2593</v>
      </c>
      <c r="BQ517" t="s">
        <v>2503</v>
      </c>
      <c r="BT517" t="s">
        <v>3255</v>
      </c>
      <c r="BU517" t="s">
        <v>2505</v>
      </c>
      <c r="BW517" t="s">
        <v>5447</v>
      </c>
      <c r="BX517" t="s">
        <v>5448</v>
      </c>
      <c r="BY517">
        <v>0</v>
      </c>
      <c r="BZ517" t="s">
        <v>543</v>
      </c>
      <c r="CA517" t="s">
        <v>2488</v>
      </c>
    </row>
    <row r="518" spans="1:79" x14ac:dyDescent="0.3">
      <c r="A518">
        <v>517</v>
      </c>
      <c r="B518" t="s">
        <v>5454</v>
      </c>
      <c r="C518" s="1" t="s">
        <v>1303</v>
      </c>
      <c r="D518" t="s">
        <v>5455</v>
      </c>
      <c r="E518">
        <v>45721.340277777781</v>
      </c>
      <c r="F518" t="s">
        <v>2464</v>
      </c>
      <c r="G518">
        <v>45721</v>
      </c>
      <c r="H518" t="s">
        <v>2465</v>
      </c>
      <c r="I518" t="s">
        <v>2466</v>
      </c>
      <c r="K518" t="s">
        <v>2466</v>
      </c>
      <c r="M518" t="s">
        <v>32</v>
      </c>
      <c r="O518" t="s">
        <v>2494</v>
      </c>
      <c r="P518" t="s">
        <v>3008</v>
      </c>
      <c r="Q518">
        <v>0</v>
      </c>
      <c r="R518" t="s">
        <v>2469</v>
      </c>
      <c r="S518">
        <v>45751</v>
      </c>
      <c r="U518">
        <v>45751</v>
      </c>
      <c r="AA518" t="s">
        <v>2470</v>
      </c>
      <c r="AB518" t="s">
        <v>2471</v>
      </c>
      <c r="AC518" t="s">
        <v>2472</v>
      </c>
      <c r="AD518" t="s">
        <v>227</v>
      </c>
      <c r="AE518" t="s">
        <v>4793</v>
      </c>
      <c r="AF518" t="s">
        <v>5456</v>
      </c>
      <c r="AG518" t="s">
        <v>2464</v>
      </c>
      <c r="AH518" t="s">
        <v>3011</v>
      </c>
      <c r="AI518">
        <v>1966</v>
      </c>
      <c r="AJ518" t="s">
        <v>3012</v>
      </c>
      <c r="AL518">
        <v>45721.374305555553</v>
      </c>
      <c r="AM518">
        <v>45721.374305555553</v>
      </c>
      <c r="AW518">
        <v>203940</v>
      </c>
      <c r="AY518" t="s">
        <v>1301</v>
      </c>
      <c r="AZ518" t="s">
        <v>2480</v>
      </c>
      <c r="BA518" t="s">
        <v>5457</v>
      </c>
      <c r="BC518" t="s">
        <v>5457</v>
      </c>
      <c r="BD518">
        <v>0</v>
      </c>
      <c r="BE518">
        <v>0</v>
      </c>
      <c r="BF518">
        <v>0</v>
      </c>
      <c r="BG518">
        <v>0</v>
      </c>
      <c r="BH518">
        <v>0</v>
      </c>
      <c r="BM518">
        <v>45721.374305555553</v>
      </c>
      <c r="BO518" t="s">
        <v>2501</v>
      </c>
      <c r="BP518" t="s">
        <v>2502</v>
      </c>
      <c r="BQ518" t="s">
        <v>2483</v>
      </c>
      <c r="BT518" t="s">
        <v>5458</v>
      </c>
      <c r="BU518" t="s">
        <v>2485</v>
      </c>
      <c r="BW518" t="s">
        <v>3679</v>
      </c>
      <c r="BX518" t="s">
        <v>5459</v>
      </c>
      <c r="BY518">
        <v>0</v>
      </c>
      <c r="BZ518" t="s">
        <v>543</v>
      </c>
      <c r="CA518" t="s">
        <v>2488</v>
      </c>
    </row>
    <row r="519" spans="1:79" x14ac:dyDescent="0.3">
      <c r="A519">
        <v>518</v>
      </c>
      <c r="B519" t="s">
        <v>5460</v>
      </c>
      <c r="C519" s="1">
        <v>258745</v>
      </c>
      <c r="D519" t="s">
        <v>5461</v>
      </c>
      <c r="E519">
        <v>45721.333333333336</v>
      </c>
      <c r="F519" t="s">
        <v>2466</v>
      </c>
      <c r="H519" t="s">
        <v>2492</v>
      </c>
      <c r="I519" t="s">
        <v>2466</v>
      </c>
      <c r="K519" t="s">
        <v>2464</v>
      </c>
      <c r="M519" t="s">
        <v>188</v>
      </c>
      <c r="O519" t="s">
        <v>2494</v>
      </c>
      <c r="P519" t="s">
        <v>2584</v>
      </c>
      <c r="Q519">
        <v>0</v>
      </c>
      <c r="R519" t="s">
        <v>2469</v>
      </c>
      <c r="S519">
        <v>45726</v>
      </c>
      <c r="U519">
        <v>45726</v>
      </c>
      <c r="AA519" t="s">
        <v>2585</v>
      </c>
      <c r="AB519" t="s">
        <v>2586</v>
      </c>
      <c r="AC519" t="s">
        <v>2472</v>
      </c>
      <c r="AD519" t="s">
        <v>227</v>
      </c>
      <c r="AE519" t="s">
        <v>2682</v>
      </c>
      <c r="AG519" t="s">
        <v>2466</v>
      </c>
      <c r="AH519" t="s">
        <v>2588</v>
      </c>
      <c r="AI519">
        <v>2608</v>
      </c>
      <c r="AJ519" t="s">
        <v>5153</v>
      </c>
      <c r="AL519">
        <v>45721.416666666664</v>
      </c>
      <c r="AM519">
        <v>45721.416666666664</v>
      </c>
      <c r="AN519" t="s">
        <v>5462</v>
      </c>
      <c r="AW519">
        <v>201327</v>
      </c>
      <c r="AY519" t="s">
        <v>227</v>
      </c>
      <c r="BM519">
        <v>45721.333333333336</v>
      </c>
      <c r="BO519" t="s">
        <v>2501</v>
      </c>
      <c r="BP519" t="s">
        <v>2593</v>
      </c>
      <c r="BQ519" t="s">
        <v>2503</v>
      </c>
      <c r="BT519" t="s">
        <v>2504</v>
      </c>
      <c r="BU519" t="s">
        <v>2505</v>
      </c>
      <c r="BW519" t="s">
        <v>2808</v>
      </c>
      <c r="BX519" t="s">
        <v>5156</v>
      </c>
      <c r="BY519">
        <v>0</v>
      </c>
      <c r="BZ519" t="s">
        <v>543</v>
      </c>
      <c r="CA519" t="s">
        <v>2488</v>
      </c>
    </row>
    <row r="520" spans="1:79" x14ac:dyDescent="0.3">
      <c r="A520">
        <v>519</v>
      </c>
      <c r="B520" t="s">
        <v>5460</v>
      </c>
      <c r="C520" s="1">
        <v>258745</v>
      </c>
      <c r="D520" t="s">
        <v>5463</v>
      </c>
      <c r="E520">
        <v>45721.333333333336</v>
      </c>
      <c r="F520" t="s">
        <v>2466</v>
      </c>
      <c r="H520" t="s">
        <v>2492</v>
      </c>
      <c r="I520" t="s">
        <v>2466</v>
      </c>
      <c r="K520" t="s">
        <v>2464</v>
      </c>
      <c r="M520" t="s">
        <v>188</v>
      </c>
      <c r="O520" t="s">
        <v>2494</v>
      </c>
      <c r="P520" t="s">
        <v>2584</v>
      </c>
      <c r="Q520">
        <v>0</v>
      </c>
      <c r="R520" t="s">
        <v>2469</v>
      </c>
      <c r="S520">
        <v>45726</v>
      </c>
      <c r="U520">
        <v>45726</v>
      </c>
      <c r="AA520" t="s">
        <v>2585</v>
      </c>
      <c r="AB520" t="s">
        <v>2586</v>
      </c>
      <c r="AC520" t="s">
        <v>2472</v>
      </c>
      <c r="AD520" t="s">
        <v>227</v>
      </c>
      <c r="AE520" t="s">
        <v>2682</v>
      </c>
      <c r="AG520" t="s">
        <v>2466</v>
      </c>
      <c r="AH520" t="s">
        <v>2588</v>
      </c>
      <c r="AI520">
        <v>2608</v>
      </c>
      <c r="AJ520" t="s">
        <v>5153</v>
      </c>
      <c r="AL520">
        <v>45721.416666666664</v>
      </c>
      <c r="AM520">
        <v>45721.416666666664</v>
      </c>
      <c r="AN520" t="s">
        <v>5462</v>
      </c>
      <c r="AW520">
        <v>201327</v>
      </c>
      <c r="AY520" t="s">
        <v>227</v>
      </c>
      <c r="BM520">
        <v>45721.333333333336</v>
      </c>
      <c r="BO520" t="s">
        <v>2501</v>
      </c>
      <c r="BP520" t="s">
        <v>2593</v>
      </c>
      <c r="BQ520" t="s">
        <v>2503</v>
      </c>
      <c r="BT520" t="s">
        <v>2504</v>
      </c>
      <c r="BU520" t="s">
        <v>2505</v>
      </c>
      <c r="BW520" t="s">
        <v>2808</v>
      </c>
      <c r="BX520" t="s">
        <v>5156</v>
      </c>
      <c r="BY520">
        <v>0</v>
      </c>
      <c r="BZ520" t="s">
        <v>543</v>
      </c>
      <c r="CA520" t="s">
        <v>2488</v>
      </c>
    </row>
    <row r="521" spans="1:79" x14ac:dyDescent="0.3">
      <c r="A521">
        <v>520</v>
      </c>
      <c r="B521" t="s">
        <v>5460</v>
      </c>
      <c r="C521" s="1">
        <v>258745</v>
      </c>
      <c r="D521" t="s">
        <v>5464</v>
      </c>
      <c r="E521">
        <v>45721.333333333336</v>
      </c>
      <c r="F521" t="s">
        <v>2466</v>
      </c>
      <c r="H521" t="s">
        <v>2492</v>
      </c>
      <c r="I521" t="s">
        <v>2466</v>
      </c>
      <c r="K521" t="s">
        <v>2464</v>
      </c>
      <c r="M521" t="s">
        <v>188</v>
      </c>
      <c r="O521" t="s">
        <v>2494</v>
      </c>
      <c r="P521" t="s">
        <v>2584</v>
      </c>
      <c r="Q521">
        <v>0</v>
      </c>
      <c r="R521" t="s">
        <v>2469</v>
      </c>
      <c r="S521">
        <v>45726</v>
      </c>
      <c r="U521">
        <v>45726</v>
      </c>
      <c r="AA521" t="s">
        <v>2585</v>
      </c>
      <c r="AB521" t="s">
        <v>2586</v>
      </c>
      <c r="AC521" t="s">
        <v>2472</v>
      </c>
      <c r="AD521" t="s">
        <v>227</v>
      </c>
      <c r="AE521" t="s">
        <v>2682</v>
      </c>
      <c r="AG521" t="s">
        <v>2466</v>
      </c>
      <c r="AH521" t="s">
        <v>2588</v>
      </c>
      <c r="AI521">
        <v>2608</v>
      </c>
      <c r="AJ521" t="s">
        <v>5153</v>
      </c>
      <c r="AL521">
        <v>45721.416666666664</v>
      </c>
      <c r="AM521">
        <v>45721.416666666664</v>
      </c>
      <c r="AN521" t="s">
        <v>5462</v>
      </c>
      <c r="AW521">
        <v>201327</v>
      </c>
      <c r="AY521" t="s">
        <v>227</v>
      </c>
      <c r="BM521">
        <v>45721.333333333336</v>
      </c>
      <c r="BO521" t="s">
        <v>2501</v>
      </c>
      <c r="BP521" t="s">
        <v>2593</v>
      </c>
      <c r="BQ521" t="s">
        <v>2503</v>
      </c>
      <c r="BT521" t="s">
        <v>2504</v>
      </c>
      <c r="BU521" t="s">
        <v>2505</v>
      </c>
      <c r="BW521" t="s">
        <v>2808</v>
      </c>
      <c r="BX521" t="s">
        <v>5156</v>
      </c>
      <c r="BY521">
        <v>0</v>
      </c>
      <c r="BZ521" t="s">
        <v>543</v>
      </c>
      <c r="CA521" t="s">
        <v>2488</v>
      </c>
    </row>
    <row r="522" spans="1:79" x14ac:dyDescent="0.3">
      <c r="A522">
        <v>521</v>
      </c>
      <c r="B522" t="s">
        <v>5460</v>
      </c>
      <c r="C522" s="1">
        <v>258745</v>
      </c>
      <c r="D522" t="s">
        <v>5465</v>
      </c>
      <c r="E522">
        <v>45721.333333333336</v>
      </c>
      <c r="F522" t="s">
        <v>2466</v>
      </c>
      <c r="H522" t="s">
        <v>2492</v>
      </c>
      <c r="I522" t="s">
        <v>2466</v>
      </c>
      <c r="K522" t="s">
        <v>2464</v>
      </c>
      <c r="M522" t="s">
        <v>188</v>
      </c>
      <c r="O522" t="s">
        <v>2494</v>
      </c>
      <c r="P522" t="s">
        <v>2584</v>
      </c>
      <c r="Q522">
        <v>0</v>
      </c>
      <c r="R522" t="s">
        <v>2469</v>
      </c>
      <c r="S522">
        <v>45726</v>
      </c>
      <c r="U522">
        <v>45726</v>
      </c>
      <c r="AA522" t="s">
        <v>2585</v>
      </c>
      <c r="AB522" t="s">
        <v>2586</v>
      </c>
      <c r="AC522" t="s">
        <v>2472</v>
      </c>
      <c r="AD522" t="s">
        <v>227</v>
      </c>
      <c r="AE522" t="s">
        <v>2682</v>
      </c>
      <c r="AG522" t="s">
        <v>2466</v>
      </c>
      <c r="AH522" t="s">
        <v>2588</v>
      </c>
      <c r="AI522">
        <v>2608</v>
      </c>
      <c r="AJ522" t="s">
        <v>5153</v>
      </c>
      <c r="AL522">
        <v>45721.416666666664</v>
      </c>
      <c r="AM522">
        <v>45721.416666666664</v>
      </c>
      <c r="AN522" t="s">
        <v>5462</v>
      </c>
      <c r="AW522">
        <v>201327</v>
      </c>
      <c r="AY522" t="s">
        <v>227</v>
      </c>
      <c r="BM522">
        <v>45721.333333333336</v>
      </c>
      <c r="BO522" t="s">
        <v>2501</v>
      </c>
      <c r="BP522" t="s">
        <v>2593</v>
      </c>
      <c r="BQ522" t="s">
        <v>2503</v>
      </c>
      <c r="BT522" t="s">
        <v>2504</v>
      </c>
      <c r="BU522" t="s">
        <v>2505</v>
      </c>
      <c r="BW522" t="s">
        <v>2808</v>
      </c>
      <c r="BX522" t="s">
        <v>5156</v>
      </c>
      <c r="BY522">
        <v>0</v>
      </c>
      <c r="BZ522" t="s">
        <v>543</v>
      </c>
      <c r="CA522" t="s">
        <v>2488</v>
      </c>
    </row>
    <row r="523" spans="1:79" x14ac:dyDescent="0.3">
      <c r="A523">
        <v>522</v>
      </c>
      <c r="B523" t="s">
        <v>5466</v>
      </c>
      <c r="C523" s="1">
        <v>258714</v>
      </c>
      <c r="D523" t="s">
        <v>5467</v>
      </c>
      <c r="E523">
        <v>45721.328472222223</v>
      </c>
      <c r="F523" t="s">
        <v>2466</v>
      </c>
      <c r="H523" t="s">
        <v>2492</v>
      </c>
      <c r="I523" t="s">
        <v>2466</v>
      </c>
      <c r="K523" t="s">
        <v>2464</v>
      </c>
      <c r="M523" t="s">
        <v>188</v>
      </c>
      <c r="O523" t="s">
        <v>2494</v>
      </c>
      <c r="P523" t="s">
        <v>2584</v>
      </c>
      <c r="Q523">
        <v>21</v>
      </c>
      <c r="R523" t="s">
        <v>2469</v>
      </c>
      <c r="S523">
        <v>45726</v>
      </c>
      <c r="U523">
        <v>45726</v>
      </c>
      <c r="AA523" t="s">
        <v>2470</v>
      </c>
      <c r="AB523" t="s">
        <v>2471</v>
      </c>
      <c r="AC523" t="s">
        <v>2472</v>
      </c>
      <c r="AD523" t="s">
        <v>227</v>
      </c>
      <c r="AE523" t="s">
        <v>2894</v>
      </c>
      <c r="AF523" t="s">
        <v>5468</v>
      </c>
      <c r="AG523" t="s">
        <v>2466</v>
      </c>
      <c r="AH523" t="s">
        <v>2588</v>
      </c>
      <c r="AI523">
        <v>2608</v>
      </c>
      <c r="AJ523" t="s">
        <v>5153</v>
      </c>
      <c r="AL523">
        <v>45724.020833333336</v>
      </c>
      <c r="AM523">
        <v>45724.020833333336</v>
      </c>
      <c r="AW523">
        <v>201327</v>
      </c>
      <c r="AY523" t="s">
        <v>1429</v>
      </c>
      <c r="BM523">
        <v>45722.640277777777</v>
      </c>
      <c r="BN523" t="s">
        <v>5469</v>
      </c>
      <c r="BO523" t="s">
        <v>2501</v>
      </c>
      <c r="BP523" t="s">
        <v>2593</v>
      </c>
      <c r="BQ523" t="s">
        <v>2503</v>
      </c>
      <c r="BT523" t="s">
        <v>2504</v>
      </c>
      <c r="BU523" t="s">
        <v>2505</v>
      </c>
      <c r="BW523" t="s">
        <v>5470</v>
      </c>
      <c r="BX523" t="s">
        <v>5471</v>
      </c>
      <c r="BY523">
        <v>0</v>
      </c>
      <c r="BZ523" t="s">
        <v>543</v>
      </c>
      <c r="CA523" t="s">
        <v>2488</v>
      </c>
    </row>
    <row r="524" spans="1:79" x14ac:dyDescent="0.3">
      <c r="A524">
        <v>523</v>
      </c>
      <c r="B524" t="s">
        <v>5466</v>
      </c>
      <c r="C524" s="1">
        <v>258714</v>
      </c>
      <c r="D524" t="s">
        <v>5472</v>
      </c>
      <c r="E524">
        <v>45721.328472222223</v>
      </c>
      <c r="F524" t="s">
        <v>2466</v>
      </c>
      <c r="H524" t="s">
        <v>2492</v>
      </c>
      <c r="I524" t="s">
        <v>2466</v>
      </c>
      <c r="K524" t="s">
        <v>2464</v>
      </c>
      <c r="M524" t="s">
        <v>188</v>
      </c>
      <c r="O524" t="s">
        <v>2494</v>
      </c>
      <c r="P524" t="s">
        <v>2584</v>
      </c>
      <c r="Q524">
        <v>21</v>
      </c>
      <c r="R524" t="s">
        <v>2469</v>
      </c>
      <c r="S524">
        <v>45726</v>
      </c>
      <c r="U524">
        <v>45726</v>
      </c>
      <c r="AA524" t="s">
        <v>2470</v>
      </c>
      <c r="AB524" t="s">
        <v>2471</v>
      </c>
      <c r="AC524" t="s">
        <v>2472</v>
      </c>
      <c r="AD524" t="s">
        <v>227</v>
      </c>
      <c r="AE524" t="s">
        <v>2894</v>
      </c>
      <c r="AF524" t="s">
        <v>5468</v>
      </c>
      <c r="AG524" t="s">
        <v>2466</v>
      </c>
      <c r="AH524" t="s">
        <v>2588</v>
      </c>
      <c r="AI524">
        <v>2608</v>
      </c>
      <c r="AJ524" t="s">
        <v>5153</v>
      </c>
      <c r="AL524">
        <v>45724.020833333336</v>
      </c>
      <c r="AM524">
        <v>45724.020833333336</v>
      </c>
      <c r="AW524">
        <v>201327</v>
      </c>
      <c r="AY524" t="s">
        <v>1429</v>
      </c>
      <c r="BM524">
        <v>45722.640277777777</v>
      </c>
      <c r="BN524" t="s">
        <v>5473</v>
      </c>
      <c r="BO524" t="s">
        <v>2501</v>
      </c>
      <c r="BP524" t="s">
        <v>2593</v>
      </c>
      <c r="BQ524" t="s">
        <v>2503</v>
      </c>
      <c r="BT524" t="s">
        <v>2504</v>
      </c>
      <c r="BU524" t="s">
        <v>2505</v>
      </c>
      <c r="BW524" t="s">
        <v>5470</v>
      </c>
      <c r="BX524" t="s">
        <v>5471</v>
      </c>
      <c r="BY524">
        <v>0</v>
      </c>
      <c r="BZ524" t="s">
        <v>543</v>
      </c>
      <c r="CA524" t="s">
        <v>2488</v>
      </c>
    </row>
    <row r="525" spans="1:79" x14ac:dyDescent="0.3">
      <c r="A525">
        <v>524</v>
      </c>
      <c r="B525" t="s">
        <v>5466</v>
      </c>
      <c r="C525" s="1">
        <v>258714</v>
      </c>
      <c r="D525" t="s">
        <v>5474</v>
      </c>
      <c r="E525">
        <v>45721.328472222223</v>
      </c>
      <c r="F525" t="s">
        <v>2466</v>
      </c>
      <c r="H525" t="s">
        <v>2492</v>
      </c>
      <c r="I525" t="s">
        <v>2466</v>
      </c>
      <c r="K525" t="s">
        <v>2464</v>
      </c>
      <c r="M525" t="s">
        <v>188</v>
      </c>
      <c r="O525" t="s">
        <v>2494</v>
      </c>
      <c r="P525" t="s">
        <v>2584</v>
      </c>
      <c r="Q525">
        <v>21</v>
      </c>
      <c r="R525" t="s">
        <v>2469</v>
      </c>
      <c r="S525">
        <v>45726</v>
      </c>
      <c r="U525">
        <v>45726</v>
      </c>
      <c r="AA525" t="s">
        <v>2470</v>
      </c>
      <c r="AB525" t="s">
        <v>2471</v>
      </c>
      <c r="AC525" t="s">
        <v>2472</v>
      </c>
      <c r="AD525" t="s">
        <v>227</v>
      </c>
      <c r="AE525" t="s">
        <v>2894</v>
      </c>
      <c r="AF525" t="s">
        <v>5468</v>
      </c>
      <c r="AG525" t="s">
        <v>2466</v>
      </c>
      <c r="AH525" t="s">
        <v>2588</v>
      </c>
      <c r="AI525">
        <v>2608</v>
      </c>
      <c r="AJ525" t="s">
        <v>5153</v>
      </c>
      <c r="AL525">
        <v>45724.020833333336</v>
      </c>
      <c r="AM525">
        <v>45724.020833333336</v>
      </c>
      <c r="AW525">
        <v>201327</v>
      </c>
      <c r="AY525" t="s">
        <v>1429</v>
      </c>
      <c r="BM525">
        <v>45722.640277777777</v>
      </c>
      <c r="BN525" t="s">
        <v>5475</v>
      </c>
      <c r="BO525" t="s">
        <v>2501</v>
      </c>
      <c r="BP525" t="s">
        <v>2593</v>
      </c>
      <c r="BQ525" t="s">
        <v>2503</v>
      </c>
      <c r="BT525" t="s">
        <v>2504</v>
      </c>
      <c r="BU525" t="s">
        <v>2505</v>
      </c>
      <c r="BW525" t="s">
        <v>5470</v>
      </c>
      <c r="BX525" t="s">
        <v>5471</v>
      </c>
      <c r="BY525">
        <v>0</v>
      </c>
      <c r="BZ525" t="s">
        <v>543</v>
      </c>
      <c r="CA525" t="s">
        <v>2488</v>
      </c>
    </row>
    <row r="526" spans="1:79" x14ac:dyDescent="0.3">
      <c r="A526">
        <v>525</v>
      </c>
      <c r="B526" t="s">
        <v>5476</v>
      </c>
      <c r="C526" s="1" t="s">
        <v>5477</v>
      </c>
      <c r="D526" t="s">
        <v>5478</v>
      </c>
      <c r="E526">
        <v>45721.27847222222</v>
      </c>
      <c r="F526" t="s">
        <v>2466</v>
      </c>
      <c r="H526" t="s">
        <v>2535</v>
      </c>
      <c r="I526" t="s">
        <v>2466</v>
      </c>
      <c r="K526" t="s">
        <v>2466</v>
      </c>
      <c r="M526" t="s">
        <v>131</v>
      </c>
      <c r="O526" t="s">
        <v>5479</v>
      </c>
      <c r="P526" t="s">
        <v>5480</v>
      </c>
      <c r="Q526">
        <v>0</v>
      </c>
      <c r="R526" t="s">
        <v>2698</v>
      </c>
      <c r="S526">
        <v>45762</v>
      </c>
      <c r="U526">
        <v>45762</v>
      </c>
      <c r="AA526" t="s">
        <v>2699</v>
      </c>
      <c r="AB526" t="s">
        <v>2471</v>
      </c>
      <c r="AC526" t="s">
        <v>2472</v>
      </c>
      <c r="AD526" t="s">
        <v>759</v>
      </c>
      <c r="AE526" t="s">
        <v>3349</v>
      </c>
      <c r="AF526" t="s">
        <v>5481</v>
      </c>
      <c r="AG526" t="s">
        <v>2466</v>
      </c>
      <c r="AH526" t="s">
        <v>2702</v>
      </c>
      <c r="AI526" t="s">
        <v>5482</v>
      </c>
      <c r="AJ526" t="s">
        <v>5483</v>
      </c>
      <c r="AK526" t="s">
        <v>5484</v>
      </c>
      <c r="AL526">
        <v>45721.27847222222</v>
      </c>
      <c r="AM526">
        <v>45721.27847222222</v>
      </c>
      <c r="AW526">
        <v>200034</v>
      </c>
      <c r="AY526" t="s">
        <v>607</v>
      </c>
      <c r="BM526">
        <v>45721.27847222222</v>
      </c>
      <c r="BO526" t="s">
        <v>2501</v>
      </c>
      <c r="BP526" t="s">
        <v>2627</v>
      </c>
      <c r="BQ526" t="s">
        <v>2503</v>
      </c>
      <c r="BT526" t="s">
        <v>2519</v>
      </c>
      <c r="BU526" t="s">
        <v>2505</v>
      </c>
      <c r="BW526" t="s">
        <v>5201</v>
      </c>
      <c r="BX526" t="s">
        <v>5485</v>
      </c>
      <c r="BY526">
        <v>0</v>
      </c>
      <c r="BZ526" t="s">
        <v>2543</v>
      </c>
      <c r="CA526" t="s">
        <v>2488</v>
      </c>
    </row>
    <row r="527" spans="1:79" x14ac:dyDescent="0.3">
      <c r="A527">
        <v>526</v>
      </c>
      <c r="B527" t="s">
        <v>5486</v>
      </c>
      <c r="C527" s="1" t="s">
        <v>1482</v>
      </c>
      <c r="D527" t="s">
        <v>5487</v>
      </c>
      <c r="E527">
        <v>45720.895833333336</v>
      </c>
      <c r="F527" t="s">
        <v>2464</v>
      </c>
      <c r="G527">
        <v>45721</v>
      </c>
      <c r="H527" t="s">
        <v>2535</v>
      </c>
      <c r="I527" t="s">
        <v>2466</v>
      </c>
      <c r="K527" t="s">
        <v>2464</v>
      </c>
      <c r="M527" t="s">
        <v>494</v>
      </c>
      <c r="O527" t="s">
        <v>2558</v>
      </c>
      <c r="P527" t="s">
        <v>2558</v>
      </c>
      <c r="Q527">
        <v>39</v>
      </c>
      <c r="R527" t="s">
        <v>2469</v>
      </c>
      <c r="S527">
        <v>45733</v>
      </c>
      <c r="U527">
        <v>45733</v>
      </c>
      <c r="AA527" t="s">
        <v>2859</v>
      </c>
      <c r="AB527" t="s">
        <v>2860</v>
      </c>
      <c r="AC527" t="s">
        <v>2472</v>
      </c>
      <c r="AD527" t="s">
        <v>227</v>
      </c>
      <c r="AE527" t="s">
        <v>5488</v>
      </c>
      <c r="AF527" t="s">
        <v>5489</v>
      </c>
      <c r="AG527" t="s">
        <v>2466</v>
      </c>
      <c r="AH527" t="s">
        <v>5490</v>
      </c>
      <c r="AI527">
        <v>1346</v>
      </c>
      <c r="AJ527" t="s">
        <v>5491</v>
      </c>
      <c r="AL527">
        <v>45734.251388888886</v>
      </c>
      <c r="AM527">
        <v>45734.251388888886</v>
      </c>
      <c r="AW527">
        <v>202759</v>
      </c>
      <c r="AY527" t="s">
        <v>178</v>
      </c>
      <c r="AZ527" t="s">
        <v>2480</v>
      </c>
      <c r="BA527" t="s">
        <v>5492</v>
      </c>
      <c r="BB527" t="s">
        <v>2720</v>
      </c>
      <c r="BC527" t="s">
        <v>5492</v>
      </c>
      <c r="BD527">
        <v>0</v>
      </c>
      <c r="BE527">
        <v>0</v>
      </c>
      <c r="BF527">
        <v>1</v>
      </c>
      <c r="BG527">
        <v>1</v>
      </c>
      <c r="BH527">
        <v>0</v>
      </c>
      <c r="BJ527" t="s">
        <v>5493</v>
      </c>
      <c r="BK527" t="s">
        <v>5494</v>
      </c>
      <c r="BL527" t="s">
        <v>5495</v>
      </c>
      <c r="BM527">
        <v>45734.251388888886</v>
      </c>
      <c r="BO527" t="s">
        <v>2501</v>
      </c>
      <c r="BP527" t="s">
        <v>5496</v>
      </c>
      <c r="BQ527" t="s">
        <v>2503</v>
      </c>
      <c r="BT527" t="s">
        <v>3050</v>
      </c>
      <c r="BU527" t="s">
        <v>2505</v>
      </c>
      <c r="BW527" t="s">
        <v>5497</v>
      </c>
      <c r="BX527" t="s">
        <v>5498</v>
      </c>
      <c r="BY527">
        <v>0</v>
      </c>
      <c r="BZ527" t="s">
        <v>543</v>
      </c>
      <c r="CA527" t="s">
        <v>2488</v>
      </c>
    </row>
    <row r="528" spans="1:79" x14ac:dyDescent="0.3">
      <c r="A528">
        <v>527</v>
      </c>
      <c r="B528" t="s">
        <v>5499</v>
      </c>
      <c r="C528" s="1" t="s">
        <v>5500</v>
      </c>
      <c r="D528" t="s">
        <v>5501</v>
      </c>
      <c r="E528">
        <v>45720.75277777778</v>
      </c>
      <c r="F528" t="s">
        <v>2466</v>
      </c>
      <c r="H528" t="s">
        <v>5351</v>
      </c>
      <c r="I528" t="s">
        <v>2466</v>
      </c>
      <c r="K528" t="s">
        <v>2466</v>
      </c>
      <c r="M528" t="s">
        <v>131</v>
      </c>
      <c r="O528" t="s">
        <v>2440</v>
      </c>
      <c r="P528" t="s">
        <v>2501</v>
      </c>
      <c r="Q528">
        <v>12</v>
      </c>
      <c r="R528" t="s">
        <v>2698</v>
      </c>
      <c r="S528">
        <v>45726</v>
      </c>
      <c r="U528">
        <v>45726</v>
      </c>
      <c r="AA528" t="s">
        <v>2585</v>
      </c>
      <c r="AB528" t="s">
        <v>2586</v>
      </c>
      <c r="AC528" t="s">
        <v>2601</v>
      </c>
      <c r="AD528" t="s">
        <v>1294</v>
      </c>
      <c r="AE528" t="s">
        <v>3215</v>
      </c>
      <c r="AF528" t="s">
        <v>5352</v>
      </c>
      <c r="AG528" t="s">
        <v>2466</v>
      </c>
      <c r="AH528" t="s">
        <v>5353</v>
      </c>
      <c r="AI528" t="s">
        <v>2703</v>
      </c>
      <c r="AJ528" t="s">
        <v>2704</v>
      </c>
      <c r="AK528" t="s">
        <v>2705</v>
      </c>
      <c r="AL528">
        <v>45721.570833333331</v>
      </c>
      <c r="AM528">
        <v>45721.570833333331</v>
      </c>
      <c r="AN528" t="s">
        <v>5502</v>
      </c>
      <c r="AW528">
        <v>201758</v>
      </c>
      <c r="AY528" t="s">
        <v>1353</v>
      </c>
      <c r="BM528">
        <v>45720.75277777778</v>
      </c>
      <c r="BO528" t="s">
        <v>2501</v>
      </c>
      <c r="BP528" t="s">
        <v>4094</v>
      </c>
      <c r="BQ528" t="s">
        <v>2503</v>
      </c>
      <c r="BT528" t="s">
        <v>2519</v>
      </c>
      <c r="BU528" t="s">
        <v>2505</v>
      </c>
      <c r="BW528" t="s">
        <v>5358</v>
      </c>
      <c r="BX528" t="s">
        <v>5359</v>
      </c>
      <c r="BY528">
        <v>0</v>
      </c>
      <c r="BZ528" t="s">
        <v>1757</v>
      </c>
      <c r="CA528" t="s">
        <v>2488</v>
      </c>
    </row>
    <row r="529" spans="1:79" x14ac:dyDescent="0.3">
      <c r="A529">
        <v>528</v>
      </c>
      <c r="B529" t="s">
        <v>5499</v>
      </c>
      <c r="C529" s="1" t="s">
        <v>5500</v>
      </c>
      <c r="D529" t="s">
        <v>5503</v>
      </c>
      <c r="E529">
        <v>45720.75277777778</v>
      </c>
      <c r="F529" t="s">
        <v>2466</v>
      </c>
      <c r="H529" t="s">
        <v>5351</v>
      </c>
      <c r="I529" t="s">
        <v>2466</v>
      </c>
      <c r="K529" t="s">
        <v>2466</v>
      </c>
      <c r="M529" t="s">
        <v>131</v>
      </c>
      <c r="O529" t="s">
        <v>2440</v>
      </c>
      <c r="P529" t="s">
        <v>2501</v>
      </c>
      <c r="Q529">
        <v>12</v>
      </c>
      <c r="R529" t="s">
        <v>2698</v>
      </c>
      <c r="S529">
        <v>45726</v>
      </c>
      <c r="U529">
        <v>45726</v>
      </c>
      <c r="AA529" t="s">
        <v>2585</v>
      </c>
      <c r="AB529" t="s">
        <v>2586</v>
      </c>
      <c r="AC529" t="s">
        <v>2601</v>
      </c>
      <c r="AD529" t="s">
        <v>1294</v>
      </c>
      <c r="AE529" t="s">
        <v>3215</v>
      </c>
      <c r="AF529" t="s">
        <v>5352</v>
      </c>
      <c r="AG529" t="s">
        <v>2466</v>
      </c>
      <c r="AH529" t="s">
        <v>5353</v>
      </c>
      <c r="AI529" t="s">
        <v>2703</v>
      </c>
      <c r="AJ529" t="s">
        <v>2704</v>
      </c>
      <c r="AK529" t="s">
        <v>2705</v>
      </c>
      <c r="AL529">
        <v>45721.570833333331</v>
      </c>
      <c r="AM529">
        <v>45721.570833333331</v>
      </c>
      <c r="AN529" t="s">
        <v>5502</v>
      </c>
      <c r="AW529">
        <v>201758</v>
      </c>
      <c r="AY529" t="s">
        <v>1353</v>
      </c>
      <c r="BM529">
        <v>45720.75277777778</v>
      </c>
      <c r="BO529" t="s">
        <v>2501</v>
      </c>
      <c r="BP529" t="s">
        <v>4094</v>
      </c>
      <c r="BQ529" t="s">
        <v>2503</v>
      </c>
      <c r="BT529" t="s">
        <v>2519</v>
      </c>
      <c r="BU529" t="s">
        <v>2505</v>
      </c>
      <c r="BW529" t="s">
        <v>5358</v>
      </c>
      <c r="BX529" t="s">
        <v>5359</v>
      </c>
      <c r="BY529">
        <v>0</v>
      </c>
      <c r="BZ529" t="s">
        <v>1757</v>
      </c>
      <c r="CA529" t="s">
        <v>2488</v>
      </c>
    </row>
    <row r="530" spans="1:79" x14ac:dyDescent="0.3">
      <c r="A530">
        <v>529</v>
      </c>
      <c r="B530" t="s">
        <v>5499</v>
      </c>
      <c r="C530" s="1" t="s">
        <v>5500</v>
      </c>
      <c r="D530" t="s">
        <v>5504</v>
      </c>
      <c r="E530">
        <v>45720.75277777778</v>
      </c>
      <c r="F530" t="s">
        <v>2466</v>
      </c>
      <c r="H530" t="s">
        <v>5351</v>
      </c>
      <c r="I530" t="s">
        <v>2466</v>
      </c>
      <c r="K530" t="s">
        <v>2466</v>
      </c>
      <c r="M530" t="s">
        <v>131</v>
      </c>
      <c r="O530" t="s">
        <v>2440</v>
      </c>
      <c r="P530" t="s">
        <v>2501</v>
      </c>
      <c r="Q530">
        <v>12</v>
      </c>
      <c r="R530" t="s">
        <v>2698</v>
      </c>
      <c r="S530">
        <v>45726</v>
      </c>
      <c r="U530">
        <v>45726</v>
      </c>
      <c r="AA530" t="s">
        <v>2585</v>
      </c>
      <c r="AB530" t="s">
        <v>2586</v>
      </c>
      <c r="AC530" t="s">
        <v>2601</v>
      </c>
      <c r="AD530" t="s">
        <v>1294</v>
      </c>
      <c r="AE530" t="s">
        <v>3215</v>
      </c>
      <c r="AF530" t="s">
        <v>5352</v>
      </c>
      <c r="AG530" t="s">
        <v>2466</v>
      </c>
      <c r="AH530" t="s">
        <v>5353</v>
      </c>
      <c r="AI530" t="s">
        <v>2703</v>
      </c>
      <c r="AJ530" t="s">
        <v>2704</v>
      </c>
      <c r="AK530" t="s">
        <v>2705</v>
      </c>
      <c r="AL530">
        <v>45721.570833333331</v>
      </c>
      <c r="AM530">
        <v>45721.570833333331</v>
      </c>
      <c r="AN530" t="s">
        <v>5502</v>
      </c>
      <c r="AW530">
        <v>201758</v>
      </c>
      <c r="AY530" t="s">
        <v>1353</v>
      </c>
      <c r="BM530">
        <v>45720.75277777778</v>
      </c>
      <c r="BO530" t="s">
        <v>2501</v>
      </c>
      <c r="BP530" t="s">
        <v>4094</v>
      </c>
      <c r="BQ530" t="s">
        <v>2503</v>
      </c>
      <c r="BT530" t="s">
        <v>2519</v>
      </c>
      <c r="BU530" t="s">
        <v>2505</v>
      </c>
      <c r="BW530" t="s">
        <v>5358</v>
      </c>
      <c r="BX530" t="s">
        <v>5359</v>
      </c>
      <c r="BY530">
        <v>0</v>
      </c>
      <c r="BZ530" t="s">
        <v>1757</v>
      </c>
      <c r="CA530" t="s">
        <v>2488</v>
      </c>
    </row>
    <row r="531" spans="1:79" x14ac:dyDescent="0.3">
      <c r="A531">
        <v>530</v>
      </c>
      <c r="B531" t="s">
        <v>5499</v>
      </c>
      <c r="C531" s="1" t="s">
        <v>5500</v>
      </c>
      <c r="D531" t="s">
        <v>5505</v>
      </c>
      <c r="E531">
        <v>45720.75277777778</v>
      </c>
      <c r="F531" t="s">
        <v>2466</v>
      </c>
      <c r="H531" t="s">
        <v>5351</v>
      </c>
      <c r="I531" t="s">
        <v>2466</v>
      </c>
      <c r="K531" t="s">
        <v>2466</v>
      </c>
      <c r="M531" t="s">
        <v>131</v>
      </c>
      <c r="O531" t="s">
        <v>2440</v>
      </c>
      <c r="P531" t="s">
        <v>2501</v>
      </c>
      <c r="Q531">
        <v>12</v>
      </c>
      <c r="R531" t="s">
        <v>2698</v>
      </c>
      <c r="S531">
        <v>45726</v>
      </c>
      <c r="U531">
        <v>45726</v>
      </c>
      <c r="AA531" t="s">
        <v>2585</v>
      </c>
      <c r="AB531" t="s">
        <v>2586</v>
      </c>
      <c r="AC531" t="s">
        <v>2601</v>
      </c>
      <c r="AD531" t="s">
        <v>1294</v>
      </c>
      <c r="AE531" t="s">
        <v>3215</v>
      </c>
      <c r="AF531" t="s">
        <v>5352</v>
      </c>
      <c r="AG531" t="s">
        <v>2466</v>
      </c>
      <c r="AH531" t="s">
        <v>5353</v>
      </c>
      <c r="AI531" t="s">
        <v>2703</v>
      </c>
      <c r="AJ531" t="s">
        <v>2704</v>
      </c>
      <c r="AK531" t="s">
        <v>2705</v>
      </c>
      <c r="AL531">
        <v>45721.570833333331</v>
      </c>
      <c r="AM531">
        <v>45721.570833333331</v>
      </c>
      <c r="AN531" t="s">
        <v>5502</v>
      </c>
      <c r="AW531">
        <v>201758</v>
      </c>
      <c r="AY531" t="s">
        <v>1353</v>
      </c>
      <c r="BM531">
        <v>45720.75277777778</v>
      </c>
      <c r="BO531" t="s">
        <v>2501</v>
      </c>
      <c r="BP531" t="s">
        <v>4094</v>
      </c>
      <c r="BQ531" t="s">
        <v>2503</v>
      </c>
      <c r="BT531" t="s">
        <v>2519</v>
      </c>
      <c r="BU531" t="s">
        <v>2505</v>
      </c>
      <c r="BW531" t="s">
        <v>5358</v>
      </c>
      <c r="BX531" t="s">
        <v>5359</v>
      </c>
      <c r="BY531">
        <v>0</v>
      </c>
      <c r="BZ531" t="s">
        <v>1757</v>
      </c>
      <c r="CA531" t="s">
        <v>2488</v>
      </c>
    </row>
    <row r="532" spans="1:79" x14ac:dyDescent="0.3">
      <c r="A532">
        <v>531</v>
      </c>
      <c r="B532" t="s">
        <v>5506</v>
      </c>
      <c r="C532" s="1" t="s">
        <v>1372</v>
      </c>
      <c r="D532" t="s">
        <v>5507</v>
      </c>
      <c r="E532">
        <v>45720.587500000001</v>
      </c>
      <c r="F532" t="s">
        <v>2464</v>
      </c>
      <c r="G532">
        <v>45721</v>
      </c>
      <c r="H532" t="s">
        <v>2535</v>
      </c>
      <c r="I532" t="s">
        <v>2466</v>
      </c>
      <c r="K532" t="s">
        <v>2466</v>
      </c>
      <c r="M532" t="s">
        <v>131</v>
      </c>
      <c r="O532" t="s">
        <v>2440</v>
      </c>
      <c r="P532" t="s">
        <v>2552</v>
      </c>
      <c r="Q532">
        <v>20</v>
      </c>
      <c r="R532" t="s">
        <v>2698</v>
      </c>
      <c r="S532">
        <v>45723</v>
      </c>
      <c r="AA532" t="s">
        <v>2470</v>
      </c>
      <c r="AB532" t="s">
        <v>2471</v>
      </c>
      <c r="AC532" t="s">
        <v>5028</v>
      </c>
      <c r="AD532" t="s">
        <v>1589</v>
      </c>
      <c r="AE532" t="s">
        <v>3241</v>
      </c>
      <c r="AF532" t="s">
        <v>5508</v>
      </c>
      <c r="AG532" t="s">
        <v>2466</v>
      </c>
      <c r="AH532" t="s">
        <v>5031</v>
      </c>
      <c r="AI532" t="s">
        <v>5032</v>
      </c>
      <c r="AJ532" t="s">
        <v>5033</v>
      </c>
      <c r="AK532" t="s">
        <v>2705</v>
      </c>
      <c r="AL532">
        <v>45721.275694444441</v>
      </c>
      <c r="AM532">
        <v>45721.275694444441</v>
      </c>
      <c r="AW532">
        <v>204399</v>
      </c>
      <c r="AY532" t="s">
        <v>277</v>
      </c>
      <c r="AZ532" t="s">
        <v>5509</v>
      </c>
      <c r="BA532" t="s">
        <v>5510</v>
      </c>
      <c r="BB532" t="s">
        <v>2720</v>
      </c>
      <c r="BC532" t="s">
        <v>5510</v>
      </c>
      <c r="BD532">
        <v>0</v>
      </c>
      <c r="BE532">
        <v>0</v>
      </c>
      <c r="BF532">
        <v>1</v>
      </c>
      <c r="BG532">
        <v>0</v>
      </c>
      <c r="BH532">
        <v>0</v>
      </c>
      <c r="BJ532" t="s">
        <v>5511</v>
      </c>
      <c r="BK532" t="s">
        <v>5512</v>
      </c>
      <c r="BM532">
        <v>45721.275694444441</v>
      </c>
      <c r="BO532" t="s">
        <v>2552</v>
      </c>
      <c r="BP532" t="s">
        <v>2553</v>
      </c>
      <c r="BQ532" t="s">
        <v>2503</v>
      </c>
      <c r="BT532" t="s">
        <v>5513</v>
      </c>
      <c r="BU532" t="s">
        <v>2505</v>
      </c>
      <c r="BW532" t="s">
        <v>2724</v>
      </c>
      <c r="BX532" t="s">
        <v>5514</v>
      </c>
      <c r="BY532">
        <v>0</v>
      </c>
      <c r="BZ532" t="s">
        <v>1757</v>
      </c>
      <c r="CA532" t="s">
        <v>2488</v>
      </c>
    </row>
    <row r="533" spans="1:79" x14ac:dyDescent="0.3">
      <c r="A533">
        <v>532</v>
      </c>
      <c r="B533" t="s">
        <v>5515</v>
      </c>
      <c r="C533" s="1" t="s">
        <v>325</v>
      </c>
      <c r="D533" t="s">
        <v>5516</v>
      </c>
      <c r="E533">
        <v>45720.584027777775</v>
      </c>
      <c r="F533" t="s">
        <v>2464</v>
      </c>
      <c r="G533">
        <v>45721</v>
      </c>
      <c r="H533" t="s">
        <v>2492</v>
      </c>
      <c r="I533" t="s">
        <v>2466</v>
      </c>
      <c r="K533" t="s">
        <v>2464</v>
      </c>
      <c r="L533">
        <v>100</v>
      </c>
      <c r="M533" t="s">
        <v>326</v>
      </c>
      <c r="O533" t="s">
        <v>2467</v>
      </c>
      <c r="P533" t="s">
        <v>2546</v>
      </c>
      <c r="Q533">
        <v>2906</v>
      </c>
      <c r="R533" t="s">
        <v>2469</v>
      </c>
      <c r="S533">
        <v>45720</v>
      </c>
      <c r="U533">
        <v>45741</v>
      </c>
      <c r="AA533" t="s">
        <v>2470</v>
      </c>
      <c r="AB533" t="s">
        <v>2471</v>
      </c>
      <c r="AC533" t="s">
        <v>2524</v>
      </c>
      <c r="AD533" t="s">
        <v>418</v>
      </c>
      <c r="AE533" t="s">
        <v>5517</v>
      </c>
      <c r="AF533" t="s">
        <v>5518</v>
      </c>
      <c r="AG533" t="s">
        <v>2464</v>
      </c>
      <c r="AH533" t="s">
        <v>2769</v>
      </c>
      <c r="AI533">
        <v>1641</v>
      </c>
      <c r="AJ533" t="s">
        <v>2770</v>
      </c>
      <c r="AK533" t="s">
        <v>2771</v>
      </c>
      <c r="AL533">
        <v>45721.150694444441</v>
      </c>
      <c r="AM533">
        <v>45721.150694444441</v>
      </c>
      <c r="AW533">
        <v>205135</v>
      </c>
      <c r="AY533" t="s">
        <v>323</v>
      </c>
      <c r="AZ533" t="s">
        <v>2480</v>
      </c>
      <c r="BA533" t="s">
        <v>5519</v>
      </c>
      <c r="BC533" t="s">
        <v>5519</v>
      </c>
      <c r="BD533">
        <v>0</v>
      </c>
      <c r="BE533">
        <v>0</v>
      </c>
      <c r="BF533">
        <v>0</v>
      </c>
      <c r="BG533">
        <v>0</v>
      </c>
      <c r="BH533">
        <v>0</v>
      </c>
      <c r="BM533">
        <v>45721.150694444441</v>
      </c>
      <c r="BO533" t="s">
        <v>2552</v>
      </c>
      <c r="BP533" t="s">
        <v>2553</v>
      </c>
      <c r="BQ533" t="s">
        <v>2483</v>
      </c>
      <c r="BT533" t="s">
        <v>2595</v>
      </c>
      <c r="BU533" t="s">
        <v>2485</v>
      </c>
      <c r="BW533" t="s">
        <v>5520</v>
      </c>
      <c r="BX533" t="s">
        <v>5521</v>
      </c>
      <c r="BY533">
        <v>0</v>
      </c>
      <c r="BZ533" t="s">
        <v>543</v>
      </c>
      <c r="CA533" t="s">
        <v>2488</v>
      </c>
    </row>
    <row r="534" spans="1:79" x14ac:dyDescent="0.3">
      <c r="A534">
        <v>533</v>
      </c>
      <c r="B534" t="s">
        <v>5522</v>
      </c>
      <c r="C534" s="1" t="s">
        <v>5523</v>
      </c>
      <c r="D534" t="s">
        <v>5524</v>
      </c>
      <c r="E534">
        <v>45720.567361111112</v>
      </c>
      <c r="F534" t="s">
        <v>2466</v>
      </c>
      <c r="H534" t="s">
        <v>2492</v>
      </c>
      <c r="I534" t="s">
        <v>2466</v>
      </c>
      <c r="K534" t="s">
        <v>2464</v>
      </c>
      <c r="L534">
        <v>60</v>
      </c>
      <c r="M534" t="s">
        <v>361</v>
      </c>
      <c r="O534" t="s">
        <v>2467</v>
      </c>
      <c r="P534" t="s">
        <v>2468</v>
      </c>
      <c r="Q534">
        <v>2732</v>
      </c>
      <c r="R534" t="s">
        <v>2469</v>
      </c>
      <c r="S534">
        <v>45720</v>
      </c>
      <c r="U534">
        <v>45736</v>
      </c>
      <c r="AA534" t="s">
        <v>2859</v>
      </c>
      <c r="AB534" t="s">
        <v>2860</v>
      </c>
      <c r="AC534" t="s">
        <v>2472</v>
      </c>
      <c r="AD534" t="s">
        <v>2623</v>
      </c>
      <c r="AE534" t="s">
        <v>2474</v>
      </c>
      <c r="AF534" t="s">
        <v>5525</v>
      </c>
      <c r="AG534" t="s">
        <v>2464</v>
      </c>
      <c r="AH534" t="s">
        <v>2769</v>
      </c>
      <c r="AI534" t="s">
        <v>3468</v>
      </c>
      <c r="AJ534" t="s">
        <v>3469</v>
      </c>
      <c r="AK534" t="s">
        <v>3469</v>
      </c>
      <c r="AL534">
        <v>45726.173611111109</v>
      </c>
      <c r="AM534">
        <v>45726.173611111109</v>
      </c>
      <c r="AO534">
        <v>1</v>
      </c>
      <c r="AP534">
        <v>1</v>
      </c>
      <c r="AQ534">
        <v>0</v>
      </c>
      <c r="AU534" t="s">
        <v>5526</v>
      </c>
      <c r="AW534">
        <v>205135</v>
      </c>
      <c r="AY534" t="s">
        <v>1096</v>
      </c>
      <c r="BM534">
        <v>45726.173611111109</v>
      </c>
      <c r="BO534" t="s">
        <v>2482</v>
      </c>
      <c r="BP534" t="s">
        <v>1096</v>
      </c>
      <c r="BQ534" t="s">
        <v>2483</v>
      </c>
      <c r="BT534" t="s">
        <v>2576</v>
      </c>
      <c r="BU534" t="s">
        <v>2505</v>
      </c>
      <c r="BW534" t="s">
        <v>2596</v>
      </c>
      <c r="BX534" t="s">
        <v>5527</v>
      </c>
      <c r="BY534">
        <v>1</v>
      </c>
      <c r="BZ534" t="s">
        <v>543</v>
      </c>
      <c r="CA534" t="s">
        <v>2488</v>
      </c>
    </row>
    <row r="535" spans="1:79" x14ac:dyDescent="0.3">
      <c r="A535">
        <v>534</v>
      </c>
      <c r="B535" t="s">
        <v>5528</v>
      </c>
      <c r="C535" s="1" t="s">
        <v>1571</v>
      </c>
      <c r="D535" t="s">
        <v>5529</v>
      </c>
      <c r="E535">
        <v>45720.529166666667</v>
      </c>
      <c r="F535" t="s">
        <v>2464</v>
      </c>
      <c r="G535">
        <v>45720</v>
      </c>
      <c r="H535" t="s">
        <v>2712</v>
      </c>
      <c r="I535" t="s">
        <v>2466</v>
      </c>
      <c r="K535" t="s">
        <v>2464</v>
      </c>
      <c r="M535" t="s">
        <v>1497</v>
      </c>
      <c r="O535" t="s">
        <v>2712</v>
      </c>
      <c r="P535" t="s">
        <v>2712</v>
      </c>
      <c r="Q535">
        <v>0</v>
      </c>
      <c r="R535" t="s">
        <v>2469</v>
      </c>
      <c r="S535">
        <v>45736</v>
      </c>
      <c r="U535">
        <v>45736</v>
      </c>
      <c r="AA535" t="s">
        <v>2470</v>
      </c>
      <c r="AB535" t="s">
        <v>2471</v>
      </c>
      <c r="AC535" t="s">
        <v>2601</v>
      </c>
      <c r="AD535" t="s">
        <v>1294</v>
      </c>
      <c r="AE535" t="s">
        <v>2610</v>
      </c>
      <c r="AF535" t="s">
        <v>5530</v>
      </c>
      <c r="AG535" t="s">
        <v>2466</v>
      </c>
      <c r="AH535" t="s">
        <v>2715</v>
      </c>
      <c r="AI535">
        <v>1513</v>
      </c>
      <c r="AJ535" t="s">
        <v>4433</v>
      </c>
      <c r="AK535" t="s">
        <v>4434</v>
      </c>
      <c r="AL535">
        <v>45748.532638888886</v>
      </c>
      <c r="AM535">
        <v>45748.532638888886</v>
      </c>
      <c r="AW535">
        <v>204228</v>
      </c>
      <c r="AY535" t="s">
        <v>1277</v>
      </c>
      <c r="AZ535" t="s">
        <v>2718</v>
      </c>
      <c r="BA535" t="s">
        <v>5531</v>
      </c>
      <c r="BC535" t="s">
        <v>5531</v>
      </c>
      <c r="BD535">
        <v>0</v>
      </c>
      <c r="BE535">
        <v>0</v>
      </c>
      <c r="BF535">
        <v>0</v>
      </c>
      <c r="BG535">
        <v>0</v>
      </c>
      <c r="BH535">
        <v>0</v>
      </c>
      <c r="BM535">
        <v>45720.529166666667</v>
      </c>
      <c r="BO535" t="s">
        <v>2723</v>
      </c>
      <c r="BP535" t="s">
        <v>2712</v>
      </c>
      <c r="BQ535" t="s">
        <v>2483</v>
      </c>
      <c r="BT535" t="s">
        <v>2519</v>
      </c>
      <c r="BU535" t="s">
        <v>2505</v>
      </c>
      <c r="BW535" t="s">
        <v>3850</v>
      </c>
      <c r="BX535" t="s">
        <v>5532</v>
      </c>
      <c r="BY535">
        <v>0</v>
      </c>
      <c r="BZ535" t="s">
        <v>543</v>
      </c>
      <c r="CA535" t="s">
        <v>2488</v>
      </c>
    </row>
    <row r="536" spans="1:79" x14ac:dyDescent="0.3">
      <c r="A536">
        <v>535</v>
      </c>
      <c r="B536" t="s">
        <v>5528</v>
      </c>
      <c r="C536" s="1" t="s">
        <v>1571</v>
      </c>
      <c r="D536" t="s">
        <v>5533</v>
      </c>
      <c r="E536">
        <v>45720.529166666667</v>
      </c>
      <c r="F536" t="s">
        <v>2466</v>
      </c>
      <c r="H536" t="s">
        <v>2712</v>
      </c>
      <c r="I536" t="s">
        <v>2466</v>
      </c>
      <c r="K536" t="s">
        <v>2464</v>
      </c>
      <c r="M536" t="s">
        <v>1497</v>
      </c>
      <c r="O536" t="s">
        <v>2712</v>
      </c>
      <c r="P536" t="s">
        <v>2712</v>
      </c>
      <c r="Q536">
        <v>0</v>
      </c>
      <c r="R536" t="s">
        <v>2469</v>
      </c>
      <c r="S536">
        <v>45736</v>
      </c>
      <c r="U536">
        <v>45736</v>
      </c>
      <c r="AA536" t="s">
        <v>2470</v>
      </c>
      <c r="AB536" t="s">
        <v>2586</v>
      </c>
      <c r="AC536" t="s">
        <v>2601</v>
      </c>
      <c r="AD536" t="s">
        <v>1294</v>
      </c>
      <c r="AE536" t="s">
        <v>2610</v>
      </c>
      <c r="AF536" t="s">
        <v>5530</v>
      </c>
      <c r="AG536" t="s">
        <v>2466</v>
      </c>
      <c r="AH536" t="s">
        <v>2715</v>
      </c>
      <c r="AI536">
        <v>1513</v>
      </c>
      <c r="AJ536" t="s">
        <v>4433</v>
      </c>
      <c r="AK536" t="s">
        <v>4434</v>
      </c>
      <c r="AL536">
        <v>45748.532638888886</v>
      </c>
      <c r="AM536">
        <v>45748.532638888886</v>
      </c>
      <c r="AW536">
        <v>204228</v>
      </c>
      <c r="AY536" t="s">
        <v>1277</v>
      </c>
      <c r="BM536">
        <v>45748.532638888886</v>
      </c>
      <c r="BN536" t="s">
        <v>5534</v>
      </c>
      <c r="BO536" t="s">
        <v>2723</v>
      </c>
      <c r="BP536" t="s">
        <v>2712</v>
      </c>
      <c r="BQ536" t="s">
        <v>2483</v>
      </c>
      <c r="BT536" t="s">
        <v>2519</v>
      </c>
      <c r="BU536" t="s">
        <v>2505</v>
      </c>
      <c r="BW536" t="s">
        <v>3850</v>
      </c>
      <c r="BX536" t="s">
        <v>5532</v>
      </c>
      <c r="BY536">
        <v>0</v>
      </c>
      <c r="BZ536" t="s">
        <v>543</v>
      </c>
      <c r="CA536" t="s">
        <v>2488</v>
      </c>
    </row>
    <row r="537" spans="1:79" x14ac:dyDescent="0.3">
      <c r="A537">
        <v>536</v>
      </c>
      <c r="B537" t="s">
        <v>5528</v>
      </c>
      <c r="C537" s="1" t="s">
        <v>1571</v>
      </c>
      <c r="D537" t="s">
        <v>5535</v>
      </c>
      <c r="E537">
        <v>45720.529166666667</v>
      </c>
      <c r="F537" t="s">
        <v>2464</v>
      </c>
      <c r="G537">
        <v>45720</v>
      </c>
      <c r="H537" t="s">
        <v>2712</v>
      </c>
      <c r="I537" t="s">
        <v>2466</v>
      </c>
      <c r="K537" t="s">
        <v>2464</v>
      </c>
      <c r="M537" t="s">
        <v>1497</v>
      </c>
      <c r="O537" t="s">
        <v>2712</v>
      </c>
      <c r="P537" t="s">
        <v>2712</v>
      </c>
      <c r="Q537">
        <v>0</v>
      </c>
      <c r="R537" t="s">
        <v>2469</v>
      </c>
      <c r="S537">
        <v>45736</v>
      </c>
      <c r="U537">
        <v>45736</v>
      </c>
      <c r="AA537" t="s">
        <v>2470</v>
      </c>
      <c r="AB537" t="s">
        <v>2471</v>
      </c>
      <c r="AC537" t="s">
        <v>2601</v>
      </c>
      <c r="AD537" t="s">
        <v>1294</v>
      </c>
      <c r="AE537" t="s">
        <v>2610</v>
      </c>
      <c r="AF537" t="s">
        <v>5530</v>
      </c>
      <c r="AG537" t="s">
        <v>2466</v>
      </c>
      <c r="AH537" t="s">
        <v>2715</v>
      </c>
      <c r="AI537">
        <v>1513</v>
      </c>
      <c r="AJ537" t="s">
        <v>4433</v>
      </c>
      <c r="AK537" t="s">
        <v>4434</v>
      </c>
      <c r="AL537">
        <v>45748.532638888886</v>
      </c>
      <c r="AM537">
        <v>45748.532638888886</v>
      </c>
      <c r="AW537">
        <v>204228</v>
      </c>
      <c r="AY537" t="s">
        <v>1277</v>
      </c>
      <c r="AZ537" t="s">
        <v>2718</v>
      </c>
      <c r="BA537" t="s">
        <v>5536</v>
      </c>
      <c r="BC537" t="s">
        <v>5536</v>
      </c>
      <c r="BD537">
        <v>0</v>
      </c>
      <c r="BE537">
        <v>0</v>
      </c>
      <c r="BF537">
        <v>0</v>
      </c>
      <c r="BG537">
        <v>0</v>
      </c>
      <c r="BH537">
        <v>0</v>
      </c>
      <c r="BM537">
        <v>45720.529166666667</v>
      </c>
      <c r="BO537" t="s">
        <v>2723</v>
      </c>
      <c r="BP537" t="s">
        <v>2712</v>
      </c>
      <c r="BQ537" t="s">
        <v>2483</v>
      </c>
      <c r="BT537" t="s">
        <v>2519</v>
      </c>
      <c r="BU537" t="s">
        <v>2505</v>
      </c>
      <c r="BW537" t="s">
        <v>3850</v>
      </c>
      <c r="BX537" t="s">
        <v>5532</v>
      </c>
      <c r="BY537">
        <v>0</v>
      </c>
      <c r="BZ537" t="s">
        <v>543</v>
      </c>
      <c r="CA537" t="s">
        <v>2488</v>
      </c>
    </row>
    <row r="538" spans="1:79" x14ac:dyDescent="0.3">
      <c r="A538">
        <v>537</v>
      </c>
      <c r="B538" t="s">
        <v>5537</v>
      </c>
      <c r="C538" s="1" t="s">
        <v>5538</v>
      </c>
      <c r="D538" t="s">
        <v>5539</v>
      </c>
      <c r="E538">
        <v>45720.510416666664</v>
      </c>
      <c r="F538" t="s">
        <v>2464</v>
      </c>
      <c r="G538">
        <v>45720</v>
      </c>
      <c r="H538" t="s">
        <v>2535</v>
      </c>
      <c r="I538" t="s">
        <v>2466</v>
      </c>
      <c r="K538" t="s">
        <v>2466</v>
      </c>
      <c r="L538">
        <v>60</v>
      </c>
      <c r="M538" t="s">
        <v>412</v>
      </c>
      <c r="O538" t="s">
        <v>2558</v>
      </c>
      <c r="P538" t="s">
        <v>2558</v>
      </c>
      <c r="Q538">
        <v>16000</v>
      </c>
      <c r="R538" t="s">
        <v>2469</v>
      </c>
      <c r="S538">
        <v>45743</v>
      </c>
      <c r="U538">
        <v>45743</v>
      </c>
      <c r="AA538" t="s">
        <v>2470</v>
      </c>
      <c r="AB538" t="s">
        <v>2471</v>
      </c>
      <c r="AC538" t="s">
        <v>2472</v>
      </c>
      <c r="AD538" t="s">
        <v>227</v>
      </c>
      <c r="AE538" t="s">
        <v>5540</v>
      </c>
      <c r="AF538" t="s">
        <v>5541</v>
      </c>
      <c r="AG538" t="s">
        <v>2464</v>
      </c>
      <c r="AH538" t="s">
        <v>2905</v>
      </c>
      <c r="AI538" t="s">
        <v>5542</v>
      </c>
      <c r="AJ538" t="s">
        <v>5543</v>
      </c>
      <c r="AK538" t="s">
        <v>5543</v>
      </c>
      <c r="AL538">
        <v>45720.556250000001</v>
      </c>
      <c r="AM538">
        <v>45720.556250000001</v>
      </c>
      <c r="AW538">
        <v>201147</v>
      </c>
      <c r="AY538" t="s">
        <v>423</v>
      </c>
      <c r="AZ538" t="s">
        <v>2480</v>
      </c>
      <c r="BA538" t="s">
        <v>5544</v>
      </c>
      <c r="BC538" t="s">
        <v>5544</v>
      </c>
      <c r="BD538">
        <v>0</v>
      </c>
      <c r="BE538">
        <v>0</v>
      </c>
      <c r="BF538">
        <v>0</v>
      </c>
      <c r="BG538">
        <v>0</v>
      </c>
      <c r="BH538">
        <v>0</v>
      </c>
      <c r="BM538">
        <v>45720.550694444442</v>
      </c>
      <c r="BO538" t="s">
        <v>2552</v>
      </c>
      <c r="BP538" t="s">
        <v>2553</v>
      </c>
      <c r="BQ538" t="s">
        <v>2483</v>
      </c>
      <c r="BT538" t="s">
        <v>2519</v>
      </c>
      <c r="BU538" t="s">
        <v>2505</v>
      </c>
      <c r="BW538" t="s">
        <v>5545</v>
      </c>
      <c r="BX538" t="s">
        <v>5546</v>
      </c>
      <c r="BY538">
        <v>0</v>
      </c>
      <c r="BZ538" t="s">
        <v>543</v>
      </c>
      <c r="CA538" t="s">
        <v>2488</v>
      </c>
    </row>
    <row r="539" spans="1:79" x14ac:dyDescent="0.3">
      <c r="A539">
        <v>538</v>
      </c>
      <c r="B539" t="s">
        <v>5537</v>
      </c>
      <c r="C539" s="1" t="s">
        <v>5538</v>
      </c>
      <c r="D539" t="s">
        <v>5547</v>
      </c>
      <c r="E539">
        <v>45720.510416666664</v>
      </c>
      <c r="F539" t="s">
        <v>2464</v>
      </c>
      <c r="G539">
        <v>45720</v>
      </c>
      <c r="H539" t="s">
        <v>2535</v>
      </c>
      <c r="I539" t="s">
        <v>2466</v>
      </c>
      <c r="K539" t="s">
        <v>2466</v>
      </c>
      <c r="L539">
        <v>60</v>
      </c>
      <c r="M539" t="s">
        <v>412</v>
      </c>
      <c r="O539" t="s">
        <v>2558</v>
      </c>
      <c r="P539" t="s">
        <v>2558</v>
      </c>
      <c r="Q539">
        <v>16000</v>
      </c>
      <c r="R539" t="s">
        <v>2469</v>
      </c>
      <c r="S539">
        <v>45743</v>
      </c>
      <c r="U539">
        <v>45743</v>
      </c>
      <c r="AA539" t="s">
        <v>2470</v>
      </c>
      <c r="AB539" t="s">
        <v>2471</v>
      </c>
      <c r="AC539" t="s">
        <v>2472</v>
      </c>
      <c r="AD539" t="s">
        <v>227</v>
      </c>
      <c r="AE539" t="s">
        <v>5540</v>
      </c>
      <c r="AF539" t="s">
        <v>5541</v>
      </c>
      <c r="AG539" t="s">
        <v>2464</v>
      </c>
      <c r="AH539" t="s">
        <v>2905</v>
      </c>
      <c r="AI539" t="s">
        <v>5542</v>
      </c>
      <c r="AJ539" t="s">
        <v>5543</v>
      </c>
      <c r="AK539" t="s">
        <v>5543</v>
      </c>
      <c r="AL539">
        <v>45720.556250000001</v>
      </c>
      <c r="AM539">
        <v>45720.556250000001</v>
      </c>
      <c r="AW539">
        <v>201147</v>
      </c>
      <c r="AY539" t="s">
        <v>423</v>
      </c>
      <c r="AZ539" t="s">
        <v>2480</v>
      </c>
      <c r="BA539" t="s">
        <v>5548</v>
      </c>
      <c r="BC539" t="s">
        <v>5548</v>
      </c>
      <c r="BD539">
        <v>0</v>
      </c>
      <c r="BE539">
        <v>0</v>
      </c>
      <c r="BF539">
        <v>0</v>
      </c>
      <c r="BG539">
        <v>0</v>
      </c>
      <c r="BH539">
        <v>0</v>
      </c>
      <c r="BM539">
        <v>45720.550694444442</v>
      </c>
      <c r="BO539" t="s">
        <v>2552</v>
      </c>
      <c r="BP539" t="s">
        <v>2553</v>
      </c>
      <c r="BQ539" t="s">
        <v>2483</v>
      </c>
      <c r="BT539" t="s">
        <v>2519</v>
      </c>
      <c r="BU539" t="s">
        <v>2505</v>
      </c>
      <c r="BW539" t="s">
        <v>5545</v>
      </c>
      <c r="BX539" t="s">
        <v>5546</v>
      </c>
      <c r="BY539">
        <v>0</v>
      </c>
      <c r="BZ539" t="s">
        <v>543</v>
      </c>
      <c r="CA539" t="s">
        <v>2488</v>
      </c>
    </row>
    <row r="540" spans="1:79" x14ac:dyDescent="0.3">
      <c r="A540">
        <v>539</v>
      </c>
      <c r="B540" t="s">
        <v>5537</v>
      </c>
      <c r="C540" s="1" t="s">
        <v>5538</v>
      </c>
      <c r="D540" t="s">
        <v>5549</v>
      </c>
      <c r="E540">
        <v>45720.510416666664</v>
      </c>
      <c r="F540" t="s">
        <v>2464</v>
      </c>
      <c r="G540">
        <v>45720</v>
      </c>
      <c r="H540" t="s">
        <v>2535</v>
      </c>
      <c r="I540" t="s">
        <v>2466</v>
      </c>
      <c r="K540" t="s">
        <v>2466</v>
      </c>
      <c r="L540">
        <v>60</v>
      </c>
      <c r="M540" t="s">
        <v>412</v>
      </c>
      <c r="O540" t="s">
        <v>2558</v>
      </c>
      <c r="P540" t="s">
        <v>2558</v>
      </c>
      <c r="Q540">
        <v>16000</v>
      </c>
      <c r="R540" t="s">
        <v>2469</v>
      </c>
      <c r="S540">
        <v>45743</v>
      </c>
      <c r="U540">
        <v>45743</v>
      </c>
      <c r="AA540" t="s">
        <v>2470</v>
      </c>
      <c r="AB540" t="s">
        <v>2471</v>
      </c>
      <c r="AC540" t="s">
        <v>2472</v>
      </c>
      <c r="AD540" t="s">
        <v>227</v>
      </c>
      <c r="AE540" t="s">
        <v>5540</v>
      </c>
      <c r="AF540" t="s">
        <v>5541</v>
      </c>
      <c r="AG540" t="s">
        <v>2464</v>
      </c>
      <c r="AH540" t="s">
        <v>2905</v>
      </c>
      <c r="AI540" t="s">
        <v>5542</v>
      </c>
      <c r="AJ540" t="s">
        <v>5543</v>
      </c>
      <c r="AK540" t="s">
        <v>5543</v>
      </c>
      <c r="AL540">
        <v>45720.556250000001</v>
      </c>
      <c r="AM540">
        <v>45720.556250000001</v>
      </c>
      <c r="AW540">
        <v>201147</v>
      </c>
      <c r="AY540" t="s">
        <v>423</v>
      </c>
      <c r="AZ540" t="s">
        <v>2480</v>
      </c>
      <c r="BA540" t="s">
        <v>5550</v>
      </c>
      <c r="BC540" t="s">
        <v>5550</v>
      </c>
      <c r="BD540">
        <v>0</v>
      </c>
      <c r="BE540">
        <v>0</v>
      </c>
      <c r="BF540">
        <v>0</v>
      </c>
      <c r="BG540">
        <v>0</v>
      </c>
      <c r="BH540">
        <v>0</v>
      </c>
      <c r="BM540">
        <v>45720.550694444442</v>
      </c>
      <c r="BO540" t="s">
        <v>2552</v>
      </c>
      <c r="BP540" t="s">
        <v>2553</v>
      </c>
      <c r="BQ540" t="s">
        <v>2483</v>
      </c>
      <c r="BT540" t="s">
        <v>2519</v>
      </c>
      <c r="BU540" t="s">
        <v>2505</v>
      </c>
      <c r="BW540" t="s">
        <v>5545</v>
      </c>
      <c r="BX540" t="s">
        <v>5546</v>
      </c>
      <c r="BY540">
        <v>0</v>
      </c>
      <c r="BZ540" t="s">
        <v>543</v>
      </c>
      <c r="CA540" t="s">
        <v>2488</v>
      </c>
    </row>
    <row r="541" spans="1:79" x14ac:dyDescent="0.3">
      <c r="A541">
        <v>540</v>
      </c>
      <c r="B541" t="s">
        <v>5537</v>
      </c>
      <c r="C541" s="1" t="s">
        <v>5538</v>
      </c>
      <c r="D541" t="s">
        <v>5551</v>
      </c>
      <c r="E541">
        <v>45720.510416666664</v>
      </c>
      <c r="F541" t="s">
        <v>2464</v>
      </c>
      <c r="G541">
        <v>45720</v>
      </c>
      <c r="H541" t="s">
        <v>2535</v>
      </c>
      <c r="I541" t="s">
        <v>2466</v>
      </c>
      <c r="K541" t="s">
        <v>2466</v>
      </c>
      <c r="L541">
        <v>60</v>
      </c>
      <c r="M541" t="s">
        <v>412</v>
      </c>
      <c r="O541" t="s">
        <v>2558</v>
      </c>
      <c r="P541" t="s">
        <v>2558</v>
      </c>
      <c r="Q541">
        <v>16000</v>
      </c>
      <c r="R541" t="s">
        <v>2469</v>
      </c>
      <c r="S541">
        <v>45743</v>
      </c>
      <c r="U541">
        <v>45743</v>
      </c>
      <c r="AA541" t="s">
        <v>2470</v>
      </c>
      <c r="AB541" t="s">
        <v>2471</v>
      </c>
      <c r="AC541" t="s">
        <v>2472</v>
      </c>
      <c r="AD541" t="s">
        <v>227</v>
      </c>
      <c r="AE541" t="s">
        <v>5540</v>
      </c>
      <c r="AF541" t="s">
        <v>5541</v>
      </c>
      <c r="AG541" t="s">
        <v>2464</v>
      </c>
      <c r="AH541" t="s">
        <v>2905</v>
      </c>
      <c r="AI541" t="s">
        <v>5542</v>
      </c>
      <c r="AJ541" t="s">
        <v>5543</v>
      </c>
      <c r="AK541" t="s">
        <v>5543</v>
      </c>
      <c r="AL541">
        <v>45720.556250000001</v>
      </c>
      <c r="AM541">
        <v>45720.556250000001</v>
      </c>
      <c r="AW541">
        <v>201147</v>
      </c>
      <c r="AY541" t="s">
        <v>423</v>
      </c>
      <c r="AZ541" t="s">
        <v>2480</v>
      </c>
      <c r="BA541" t="s">
        <v>5552</v>
      </c>
      <c r="BC541" t="s">
        <v>5552</v>
      </c>
      <c r="BD541">
        <v>0</v>
      </c>
      <c r="BE541">
        <v>0</v>
      </c>
      <c r="BF541">
        <v>0</v>
      </c>
      <c r="BG541">
        <v>0</v>
      </c>
      <c r="BH541">
        <v>0</v>
      </c>
      <c r="BM541">
        <v>45720.550694444442</v>
      </c>
      <c r="BO541" t="s">
        <v>2552</v>
      </c>
      <c r="BP541" t="s">
        <v>2553</v>
      </c>
      <c r="BQ541" t="s">
        <v>2483</v>
      </c>
      <c r="BT541" t="s">
        <v>2519</v>
      </c>
      <c r="BU541" t="s">
        <v>2505</v>
      </c>
      <c r="BW541" t="s">
        <v>5545</v>
      </c>
      <c r="BX541" t="s">
        <v>5546</v>
      </c>
      <c r="BY541">
        <v>0</v>
      </c>
      <c r="BZ541" t="s">
        <v>543</v>
      </c>
      <c r="CA541" t="s">
        <v>2488</v>
      </c>
    </row>
    <row r="542" spans="1:79" x14ac:dyDescent="0.3">
      <c r="A542">
        <v>541</v>
      </c>
      <c r="B542" t="s">
        <v>5537</v>
      </c>
      <c r="C542" s="1" t="s">
        <v>5538</v>
      </c>
      <c r="D542" t="s">
        <v>5553</v>
      </c>
      <c r="E542">
        <v>45720.510416666664</v>
      </c>
      <c r="F542" t="s">
        <v>2464</v>
      </c>
      <c r="G542">
        <v>45720</v>
      </c>
      <c r="H542" t="s">
        <v>2535</v>
      </c>
      <c r="I542" t="s">
        <v>2466</v>
      </c>
      <c r="K542" t="s">
        <v>2466</v>
      </c>
      <c r="L542">
        <v>60</v>
      </c>
      <c r="M542" t="s">
        <v>412</v>
      </c>
      <c r="O542" t="s">
        <v>2558</v>
      </c>
      <c r="P542" t="s">
        <v>2558</v>
      </c>
      <c r="Q542">
        <v>16000</v>
      </c>
      <c r="R542" t="s">
        <v>2469</v>
      </c>
      <c r="S542">
        <v>45743</v>
      </c>
      <c r="U542">
        <v>45743</v>
      </c>
      <c r="AA542" t="s">
        <v>2470</v>
      </c>
      <c r="AB542" t="s">
        <v>2471</v>
      </c>
      <c r="AC542" t="s">
        <v>2472</v>
      </c>
      <c r="AD542" t="s">
        <v>227</v>
      </c>
      <c r="AE542" t="s">
        <v>5540</v>
      </c>
      <c r="AF542" t="s">
        <v>5541</v>
      </c>
      <c r="AG542" t="s">
        <v>2464</v>
      </c>
      <c r="AH542" t="s">
        <v>2905</v>
      </c>
      <c r="AI542" t="s">
        <v>5542</v>
      </c>
      <c r="AJ542" t="s">
        <v>5543</v>
      </c>
      <c r="AK542" t="s">
        <v>5543</v>
      </c>
      <c r="AL542">
        <v>45720.556250000001</v>
      </c>
      <c r="AM542">
        <v>45720.556250000001</v>
      </c>
      <c r="AW542">
        <v>201147</v>
      </c>
      <c r="AY542" t="s">
        <v>423</v>
      </c>
      <c r="AZ542" t="s">
        <v>2480</v>
      </c>
      <c r="BA542" t="s">
        <v>5554</v>
      </c>
      <c r="BC542" t="s">
        <v>5554</v>
      </c>
      <c r="BD542">
        <v>0</v>
      </c>
      <c r="BE542">
        <v>0</v>
      </c>
      <c r="BF542">
        <v>0</v>
      </c>
      <c r="BG542">
        <v>0</v>
      </c>
      <c r="BH542">
        <v>0</v>
      </c>
      <c r="BM542">
        <v>45720.550694444442</v>
      </c>
      <c r="BO542" t="s">
        <v>2552</v>
      </c>
      <c r="BP542" t="s">
        <v>2553</v>
      </c>
      <c r="BQ542" t="s">
        <v>2483</v>
      </c>
      <c r="BT542" t="s">
        <v>2519</v>
      </c>
      <c r="BU542" t="s">
        <v>2505</v>
      </c>
      <c r="BW542" t="s">
        <v>5545</v>
      </c>
      <c r="BX542" t="s">
        <v>5546</v>
      </c>
      <c r="BY542">
        <v>0</v>
      </c>
      <c r="BZ542" t="s">
        <v>543</v>
      </c>
      <c r="CA542" t="s">
        <v>2488</v>
      </c>
    </row>
    <row r="543" spans="1:79" x14ac:dyDescent="0.3">
      <c r="A543">
        <v>542</v>
      </c>
      <c r="B543" t="s">
        <v>5537</v>
      </c>
      <c r="C543" s="1" t="s">
        <v>5538</v>
      </c>
      <c r="D543" t="s">
        <v>5555</v>
      </c>
      <c r="E543">
        <v>45720.510416666664</v>
      </c>
      <c r="F543" t="s">
        <v>2464</v>
      </c>
      <c r="G543">
        <v>45720</v>
      </c>
      <c r="H543" t="s">
        <v>2535</v>
      </c>
      <c r="I543" t="s">
        <v>2466</v>
      </c>
      <c r="K543" t="s">
        <v>2466</v>
      </c>
      <c r="L543">
        <v>60</v>
      </c>
      <c r="M543" t="s">
        <v>412</v>
      </c>
      <c r="O543" t="s">
        <v>2558</v>
      </c>
      <c r="P543" t="s">
        <v>2558</v>
      </c>
      <c r="Q543">
        <v>16000</v>
      </c>
      <c r="R543" t="s">
        <v>2469</v>
      </c>
      <c r="S543">
        <v>45743</v>
      </c>
      <c r="U543">
        <v>45743</v>
      </c>
      <c r="AA543" t="s">
        <v>2470</v>
      </c>
      <c r="AB543" t="s">
        <v>2471</v>
      </c>
      <c r="AC543" t="s">
        <v>2472</v>
      </c>
      <c r="AD543" t="s">
        <v>227</v>
      </c>
      <c r="AE543" t="s">
        <v>5540</v>
      </c>
      <c r="AF543" t="s">
        <v>5541</v>
      </c>
      <c r="AG543" t="s">
        <v>2464</v>
      </c>
      <c r="AH543" t="s">
        <v>2905</v>
      </c>
      <c r="AI543" t="s">
        <v>5542</v>
      </c>
      <c r="AJ543" t="s">
        <v>5543</v>
      </c>
      <c r="AK543" t="s">
        <v>5543</v>
      </c>
      <c r="AL543">
        <v>45720.556250000001</v>
      </c>
      <c r="AM543">
        <v>45720.556250000001</v>
      </c>
      <c r="AW543">
        <v>201147</v>
      </c>
      <c r="AY543" t="s">
        <v>423</v>
      </c>
      <c r="AZ543" t="s">
        <v>2480</v>
      </c>
      <c r="BA543" t="s">
        <v>5556</v>
      </c>
      <c r="BC543" t="s">
        <v>5556</v>
      </c>
      <c r="BD543">
        <v>0</v>
      </c>
      <c r="BE543">
        <v>0</v>
      </c>
      <c r="BF543">
        <v>0</v>
      </c>
      <c r="BG543">
        <v>0</v>
      </c>
      <c r="BH543">
        <v>0</v>
      </c>
      <c r="BM543">
        <v>45720.550694444442</v>
      </c>
      <c r="BO543" t="s">
        <v>2552</v>
      </c>
      <c r="BP543" t="s">
        <v>2553</v>
      </c>
      <c r="BQ543" t="s">
        <v>2483</v>
      </c>
      <c r="BT543" t="s">
        <v>2519</v>
      </c>
      <c r="BU543" t="s">
        <v>2505</v>
      </c>
      <c r="BW543" t="s">
        <v>5545</v>
      </c>
      <c r="BX543" t="s">
        <v>5546</v>
      </c>
      <c r="BY543">
        <v>0</v>
      </c>
      <c r="BZ543" t="s">
        <v>543</v>
      </c>
      <c r="CA543" t="s">
        <v>2488</v>
      </c>
    </row>
    <row r="544" spans="1:79" x14ac:dyDescent="0.3">
      <c r="A544">
        <v>543</v>
      </c>
      <c r="B544" t="s">
        <v>5537</v>
      </c>
      <c r="C544" s="1" t="s">
        <v>5538</v>
      </c>
      <c r="D544" t="s">
        <v>5557</v>
      </c>
      <c r="E544">
        <v>45720.510416666664</v>
      </c>
      <c r="F544" t="s">
        <v>2464</v>
      </c>
      <c r="G544">
        <v>45720</v>
      </c>
      <c r="H544" t="s">
        <v>2535</v>
      </c>
      <c r="I544" t="s">
        <v>2466</v>
      </c>
      <c r="K544" t="s">
        <v>2466</v>
      </c>
      <c r="L544">
        <v>60</v>
      </c>
      <c r="M544" t="s">
        <v>412</v>
      </c>
      <c r="O544" t="s">
        <v>2558</v>
      </c>
      <c r="P544" t="s">
        <v>2558</v>
      </c>
      <c r="Q544">
        <v>16000</v>
      </c>
      <c r="R544" t="s">
        <v>2469</v>
      </c>
      <c r="S544">
        <v>45743</v>
      </c>
      <c r="U544">
        <v>45743</v>
      </c>
      <c r="AA544" t="s">
        <v>2470</v>
      </c>
      <c r="AB544" t="s">
        <v>2471</v>
      </c>
      <c r="AC544" t="s">
        <v>2472</v>
      </c>
      <c r="AD544" t="s">
        <v>227</v>
      </c>
      <c r="AE544" t="s">
        <v>5540</v>
      </c>
      <c r="AF544" t="s">
        <v>5541</v>
      </c>
      <c r="AG544" t="s">
        <v>2464</v>
      </c>
      <c r="AH544" t="s">
        <v>2905</v>
      </c>
      <c r="AI544" t="s">
        <v>5542</v>
      </c>
      <c r="AJ544" t="s">
        <v>5543</v>
      </c>
      <c r="AK544" t="s">
        <v>5543</v>
      </c>
      <c r="AL544">
        <v>45720.556250000001</v>
      </c>
      <c r="AM544">
        <v>45720.556250000001</v>
      </c>
      <c r="AW544">
        <v>201147</v>
      </c>
      <c r="AY544" t="s">
        <v>423</v>
      </c>
      <c r="AZ544" t="s">
        <v>2480</v>
      </c>
      <c r="BA544" t="s">
        <v>5558</v>
      </c>
      <c r="BC544" t="s">
        <v>5558</v>
      </c>
      <c r="BD544">
        <v>0</v>
      </c>
      <c r="BE544">
        <v>0</v>
      </c>
      <c r="BF544">
        <v>0</v>
      </c>
      <c r="BG544">
        <v>0</v>
      </c>
      <c r="BH544">
        <v>0</v>
      </c>
      <c r="BM544">
        <v>45720.550694444442</v>
      </c>
      <c r="BO544" t="s">
        <v>2552</v>
      </c>
      <c r="BP544" t="s">
        <v>2553</v>
      </c>
      <c r="BQ544" t="s">
        <v>2483</v>
      </c>
      <c r="BT544" t="s">
        <v>2519</v>
      </c>
      <c r="BU544" t="s">
        <v>2505</v>
      </c>
      <c r="BW544" t="s">
        <v>5545</v>
      </c>
      <c r="BX544" t="s">
        <v>5546</v>
      </c>
      <c r="BY544">
        <v>0</v>
      </c>
      <c r="BZ544" t="s">
        <v>543</v>
      </c>
      <c r="CA544" t="s">
        <v>2488</v>
      </c>
    </row>
    <row r="545" spans="1:79" x14ac:dyDescent="0.3">
      <c r="A545">
        <v>544</v>
      </c>
      <c r="B545" t="s">
        <v>5537</v>
      </c>
      <c r="C545" s="1" t="s">
        <v>5538</v>
      </c>
      <c r="D545" t="s">
        <v>5559</v>
      </c>
      <c r="E545">
        <v>45720.510416666664</v>
      </c>
      <c r="F545" t="s">
        <v>2464</v>
      </c>
      <c r="G545">
        <v>45720</v>
      </c>
      <c r="H545" t="s">
        <v>2535</v>
      </c>
      <c r="I545" t="s">
        <v>2466</v>
      </c>
      <c r="K545" t="s">
        <v>2466</v>
      </c>
      <c r="L545">
        <v>60</v>
      </c>
      <c r="M545" t="s">
        <v>412</v>
      </c>
      <c r="O545" t="s">
        <v>2558</v>
      </c>
      <c r="P545" t="s">
        <v>2558</v>
      </c>
      <c r="Q545">
        <v>16000</v>
      </c>
      <c r="R545" t="s">
        <v>2469</v>
      </c>
      <c r="S545">
        <v>45743</v>
      </c>
      <c r="U545">
        <v>45743</v>
      </c>
      <c r="AA545" t="s">
        <v>2470</v>
      </c>
      <c r="AB545" t="s">
        <v>2471</v>
      </c>
      <c r="AC545" t="s">
        <v>2472</v>
      </c>
      <c r="AD545" t="s">
        <v>227</v>
      </c>
      <c r="AE545" t="s">
        <v>5540</v>
      </c>
      <c r="AF545" t="s">
        <v>5541</v>
      </c>
      <c r="AG545" t="s">
        <v>2464</v>
      </c>
      <c r="AH545" t="s">
        <v>2905</v>
      </c>
      <c r="AI545" t="s">
        <v>5542</v>
      </c>
      <c r="AJ545" t="s">
        <v>5543</v>
      </c>
      <c r="AK545" t="s">
        <v>5543</v>
      </c>
      <c r="AL545">
        <v>45720.556250000001</v>
      </c>
      <c r="AM545">
        <v>45720.556250000001</v>
      </c>
      <c r="AW545">
        <v>201147</v>
      </c>
      <c r="AY545" t="s">
        <v>423</v>
      </c>
      <c r="AZ545" t="s">
        <v>2480</v>
      </c>
      <c r="BA545" t="s">
        <v>5560</v>
      </c>
      <c r="BC545" t="s">
        <v>5560</v>
      </c>
      <c r="BD545">
        <v>0</v>
      </c>
      <c r="BE545">
        <v>0</v>
      </c>
      <c r="BF545">
        <v>0</v>
      </c>
      <c r="BG545">
        <v>0</v>
      </c>
      <c r="BH545">
        <v>0</v>
      </c>
      <c r="BM545">
        <v>45720.550694444442</v>
      </c>
      <c r="BO545" t="s">
        <v>2552</v>
      </c>
      <c r="BP545" t="s">
        <v>2553</v>
      </c>
      <c r="BQ545" t="s">
        <v>2483</v>
      </c>
      <c r="BT545" t="s">
        <v>2519</v>
      </c>
      <c r="BU545" t="s">
        <v>2505</v>
      </c>
      <c r="BW545" t="s">
        <v>5545</v>
      </c>
      <c r="BX545" t="s">
        <v>5546</v>
      </c>
      <c r="BY545">
        <v>0</v>
      </c>
      <c r="BZ545" t="s">
        <v>543</v>
      </c>
      <c r="CA545" t="s">
        <v>2488</v>
      </c>
    </row>
    <row r="546" spans="1:79" x14ac:dyDescent="0.3">
      <c r="A546">
        <v>545</v>
      </c>
      <c r="B546" t="s">
        <v>5561</v>
      </c>
      <c r="C546" s="1" t="s">
        <v>5562</v>
      </c>
      <c r="D546" t="s">
        <v>5563</v>
      </c>
      <c r="E546">
        <v>45720.482638888891</v>
      </c>
      <c r="F546" t="s">
        <v>2466</v>
      </c>
      <c r="H546" t="s">
        <v>2535</v>
      </c>
      <c r="I546" t="s">
        <v>2466</v>
      </c>
      <c r="K546" t="s">
        <v>2466</v>
      </c>
      <c r="L546">
        <v>60</v>
      </c>
      <c r="M546" t="s">
        <v>2959</v>
      </c>
      <c r="O546" t="s">
        <v>2558</v>
      </c>
      <c r="P546" t="s">
        <v>2558</v>
      </c>
      <c r="Q546">
        <v>13000</v>
      </c>
      <c r="R546" t="s">
        <v>2469</v>
      </c>
      <c r="S546">
        <v>45743</v>
      </c>
      <c r="U546">
        <v>45743</v>
      </c>
      <c r="AA546" t="s">
        <v>2585</v>
      </c>
      <c r="AB546" t="s">
        <v>2586</v>
      </c>
      <c r="AC546" t="s">
        <v>2472</v>
      </c>
      <c r="AD546" t="s">
        <v>759</v>
      </c>
      <c r="AE546" t="s">
        <v>4064</v>
      </c>
      <c r="AF546" t="s">
        <v>5564</v>
      </c>
      <c r="AG546" t="s">
        <v>2464</v>
      </c>
      <c r="AH546" t="s">
        <v>2905</v>
      </c>
      <c r="AI546" t="s">
        <v>5565</v>
      </c>
      <c r="AJ546" t="s">
        <v>5566</v>
      </c>
      <c r="AK546" t="s">
        <v>5566</v>
      </c>
      <c r="AL546">
        <v>45748.427777777775</v>
      </c>
      <c r="AM546">
        <v>45748.427777777775</v>
      </c>
      <c r="AN546" t="s">
        <v>5567</v>
      </c>
      <c r="AW546">
        <v>201147</v>
      </c>
      <c r="AY546" t="s">
        <v>670</v>
      </c>
      <c r="BM546">
        <v>45748.427777777775</v>
      </c>
      <c r="BN546" t="s">
        <v>5568</v>
      </c>
      <c r="BO546" t="s">
        <v>2501</v>
      </c>
      <c r="BP546" t="s">
        <v>2627</v>
      </c>
      <c r="BQ546" t="s">
        <v>2483</v>
      </c>
      <c r="BT546" t="s">
        <v>2519</v>
      </c>
      <c r="BU546" t="s">
        <v>2505</v>
      </c>
      <c r="BW546" t="s">
        <v>3002</v>
      </c>
      <c r="BX546" t="s">
        <v>5569</v>
      </c>
      <c r="BY546">
        <v>0</v>
      </c>
      <c r="BZ546" t="s">
        <v>543</v>
      </c>
      <c r="CA546" t="s">
        <v>2488</v>
      </c>
    </row>
    <row r="547" spans="1:79" x14ac:dyDescent="0.3">
      <c r="A547">
        <v>546</v>
      </c>
      <c r="B547" t="s">
        <v>5561</v>
      </c>
      <c r="C547" s="1" t="s">
        <v>5562</v>
      </c>
      <c r="D547" t="s">
        <v>5570</v>
      </c>
      <c r="E547">
        <v>45720.482638888891</v>
      </c>
      <c r="F547" t="s">
        <v>2466</v>
      </c>
      <c r="H547" t="s">
        <v>2535</v>
      </c>
      <c r="I547" t="s">
        <v>2466</v>
      </c>
      <c r="K547" t="s">
        <v>2466</v>
      </c>
      <c r="L547">
        <v>60</v>
      </c>
      <c r="M547" t="s">
        <v>2959</v>
      </c>
      <c r="O547" t="s">
        <v>2558</v>
      </c>
      <c r="P547" t="s">
        <v>2558</v>
      </c>
      <c r="Q547">
        <v>13000</v>
      </c>
      <c r="R547" t="s">
        <v>2469</v>
      </c>
      <c r="S547">
        <v>45743</v>
      </c>
      <c r="U547">
        <v>45743</v>
      </c>
      <c r="AA547" t="s">
        <v>2585</v>
      </c>
      <c r="AB547" t="s">
        <v>2586</v>
      </c>
      <c r="AC547" t="s">
        <v>2472</v>
      </c>
      <c r="AD547" t="s">
        <v>759</v>
      </c>
      <c r="AE547" t="s">
        <v>4064</v>
      </c>
      <c r="AF547" t="s">
        <v>5564</v>
      </c>
      <c r="AG547" t="s">
        <v>2464</v>
      </c>
      <c r="AH547" t="s">
        <v>2905</v>
      </c>
      <c r="AI547" t="s">
        <v>5565</v>
      </c>
      <c r="AJ547" t="s">
        <v>5566</v>
      </c>
      <c r="AK547" t="s">
        <v>5566</v>
      </c>
      <c r="AL547">
        <v>45748.427777777775</v>
      </c>
      <c r="AM547">
        <v>45748.427777777775</v>
      </c>
      <c r="AN547" t="s">
        <v>5567</v>
      </c>
      <c r="AW547">
        <v>201147</v>
      </c>
      <c r="AY547" t="s">
        <v>670</v>
      </c>
      <c r="BM547">
        <v>45748.427777777775</v>
      </c>
      <c r="BN547" t="s">
        <v>5571</v>
      </c>
      <c r="BO547" t="s">
        <v>2501</v>
      </c>
      <c r="BP547" t="s">
        <v>2627</v>
      </c>
      <c r="BQ547" t="s">
        <v>2483</v>
      </c>
      <c r="BT547" t="s">
        <v>2519</v>
      </c>
      <c r="BU547" t="s">
        <v>2505</v>
      </c>
      <c r="BW547" t="s">
        <v>3002</v>
      </c>
      <c r="BX547" t="s">
        <v>5569</v>
      </c>
      <c r="BY547">
        <v>0</v>
      </c>
      <c r="BZ547" t="s">
        <v>543</v>
      </c>
      <c r="CA547" t="s">
        <v>2488</v>
      </c>
    </row>
    <row r="548" spans="1:79" x14ac:dyDescent="0.3">
      <c r="A548">
        <v>547</v>
      </c>
      <c r="B548" t="s">
        <v>5572</v>
      </c>
      <c r="C548" s="1" t="s">
        <v>5573</v>
      </c>
      <c r="D548" t="s">
        <v>5574</v>
      </c>
      <c r="E548">
        <v>45720.45208333333</v>
      </c>
      <c r="F548" t="s">
        <v>2464</v>
      </c>
      <c r="G548">
        <v>45720</v>
      </c>
      <c r="H548" t="s">
        <v>2535</v>
      </c>
      <c r="I548" t="s">
        <v>2466</v>
      </c>
      <c r="K548" t="s">
        <v>2466</v>
      </c>
      <c r="L548">
        <v>60</v>
      </c>
      <c r="M548" t="s">
        <v>2959</v>
      </c>
      <c r="O548" t="s">
        <v>2558</v>
      </c>
      <c r="P548" t="s">
        <v>2558</v>
      </c>
      <c r="Q548">
        <v>13125</v>
      </c>
      <c r="R548" t="s">
        <v>2469</v>
      </c>
      <c r="S548">
        <v>45737</v>
      </c>
      <c r="U548">
        <v>45737</v>
      </c>
      <c r="AA548" t="s">
        <v>2470</v>
      </c>
      <c r="AB548" t="s">
        <v>2471</v>
      </c>
      <c r="AC548" t="s">
        <v>2524</v>
      </c>
      <c r="AD548" t="s">
        <v>759</v>
      </c>
      <c r="AE548" t="s">
        <v>4064</v>
      </c>
      <c r="AF548" t="s">
        <v>5564</v>
      </c>
      <c r="AG548" t="s">
        <v>2464</v>
      </c>
      <c r="AH548" t="s">
        <v>2905</v>
      </c>
      <c r="AI548" t="s">
        <v>5575</v>
      </c>
      <c r="AJ548" t="s">
        <v>5576</v>
      </c>
      <c r="AK548" t="s">
        <v>5576</v>
      </c>
      <c r="AL548">
        <v>45720.555555555555</v>
      </c>
      <c r="AM548">
        <v>45720.555555555555</v>
      </c>
      <c r="AW548">
        <v>201147</v>
      </c>
      <c r="AY548" t="s">
        <v>670</v>
      </c>
      <c r="AZ548" t="s">
        <v>2480</v>
      </c>
      <c r="BA548" t="s">
        <v>5577</v>
      </c>
      <c r="BC548" t="s">
        <v>5577</v>
      </c>
      <c r="BD548">
        <v>0</v>
      </c>
      <c r="BE548">
        <v>0</v>
      </c>
      <c r="BF548">
        <v>0</v>
      </c>
      <c r="BG548">
        <v>0</v>
      </c>
      <c r="BH548">
        <v>0</v>
      </c>
      <c r="BM548">
        <v>45720.55</v>
      </c>
      <c r="BO548" t="s">
        <v>2501</v>
      </c>
      <c r="BP548" t="s">
        <v>2627</v>
      </c>
      <c r="BQ548" t="s">
        <v>2483</v>
      </c>
      <c r="BT548" t="s">
        <v>2519</v>
      </c>
      <c r="BU548" t="s">
        <v>2505</v>
      </c>
      <c r="BW548" t="s">
        <v>3002</v>
      </c>
      <c r="BX548" t="s">
        <v>5578</v>
      </c>
      <c r="BY548">
        <v>0</v>
      </c>
      <c r="BZ548" t="s">
        <v>543</v>
      </c>
      <c r="CA548" t="s">
        <v>2488</v>
      </c>
    </row>
    <row r="549" spans="1:79" x14ac:dyDescent="0.3">
      <c r="A549">
        <v>548</v>
      </c>
      <c r="B549" t="s">
        <v>5572</v>
      </c>
      <c r="C549" s="1" t="s">
        <v>5573</v>
      </c>
      <c r="D549" t="s">
        <v>5579</v>
      </c>
      <c r="E549">
        <v>45720.45208333333</v>
      </c>
      <c r="F549" t="s">
        <v>2464</v>
      </c>
      <c r="G549">
        <v>45720</v>
      </c>
      <c r="H549" t="s">
        <v>2535</v>
      </c>
      <c r="I549" t="s">
        <v>2466</v>
      </c>
      <c r="K549" t="s">
        <v>2466</v>
      </c>
      <c r="L549">
        <v>60</v>
      </c>
      <c r="M549" t="s">
        <v>2959</v>
      </c>
      <c r="O549" t="s">
        <v>2558</v>
      </c>
      <c r="P549" t="s">
        <v>2558</v>
      </c>
      <c r="Q549">
        <v>13125</v>
      </c>
      <c r="R549" t="s">
        <v>2469</v>
      </c>
      <c r="S549">
        <v>45737</v>
      </c>
      <c r="U549">
        <v>45737</v>
      </c>
      <c r="AA549" t="s">
        <v>2470</v>
      </c>
      <c r="AB549" t="s">
        <v>2471</v>
      </c>
      <c r="AC549" t="s">
        <v>2524</v>
      </c>
      <c r="AD549" t="s">
        <v>759</v>
      </c>
      <c r="AE549" t="s">
        <v>4064</v>
      </c>
      <c r="AF549" t="s">
        <v>5564</v>
      </c>
      <c r="AG549" t="s">
        <v>2464</v>
      </c>
      <c r="AH549" t="s">
        <v>2905</v>
      </c>
      <c r="AI549" t="s">
        <v>5575</v>
      </c>
      <c r="AJ549" t="s">
        <v>5576</v>
      </c>
      <c r="AK549" t="s">
        <v>5576</v>
      </c>
      <c r="AL549">
        <v>45720.555555555555</v>
      </c>
      <c r="AM549">
        <v>45720.555555555555</v>
      </c>
      <c r="AW549">
        <v>201147</v>
      </c>
      <c r="AY549" t="s">
        <v>670</v>
      </c>
      <c r="AZ549" t="s">
        <v>2480</v>
      </c>
      <c r="BA549" t="s">
        <v>5580</v>
      </c>
      <c r="BC549" t="s">
        <v>5580</v>
      </c>
      <c r="BD549">
        <v>0</v>
      </c>
      <c r="BE549">
        <v>0</v>
      </c>
      <c r="BF549">
        <v>0</v>
      </c>
      <c r="BG549">
        <v>0</v>
      </c>
      <c r="BH549">
        <v>0</v>
      </c>
      <c r="BM549">
        <v>45720.55</v>
      </c>
      <c r="BO549" t="s">
        <v>2501</v>
      </c>
      <c r="BP549" t="s">
        <v>2627</v>
      </c>
      <c r="BQ549" t="s">
        <v>2483</v>
      </c>
      <c r="BT549" t="s">
        <v>2519</v>
      </c>
      <c r="BU549" t="s">
        <v>2505</v>
      </c>
      <c r="BW549" t="s">
        <v>3002</v>
      </c>
      <c r="BX549" t="s">
        <v>5578</v>
      </c>
      <c r="BY549">
        <v>0</v>
      </c>
      <c r="BZ549" t="s">
        <v>543</v>
      </c>
      <c r="CA549" t="s">
        <v>2488</v>
      </c>
    </row>
    <row r="550" spans="1:79" x14ac:dyDescent="0.3">
      <c r="A550">
        <v>549</v>
      </c>
      <c r="B550" t="s">
        <v>5572</v>
      </c>
      <c r="C550" s="1" t="s">
        <v>5573</v>
      </c>
      <c r="D550" t="s">
        <v>5581</v>
      </c>
      <c r="E550">
        <v>45720.45208333333</v>
      </c>
      <c r="F550" t="s">
        <v>2464</v>
      </c>
      <c r="G550">
        <v>45720</v>
      </c>
      <c r="H550" t="s">
        <v>2535</v>
      </c>
      <c r="I550" t="s">
        <v>2466</v>
      </c>
      <c r="K550" t="s">
        <v>2466</v>
      </c>
      <c r="L550">
        <v>60</v>
      </c>
      <c r="M550" t="s">
        <v>2959</v>
      </c>
      <c r="O550" t="s">
        <v>2558</v>
      </c>
      <c r="P550" t="s">
        <v>2558</v>
      </c>
      <c r="Q550">
        <v>13125</v>
      </c>
      <c r="R550" t="s">
        <v>2469</v>
      </c>
      <c r="S550">
        <v>45737</v>
      </c>
      <c r="U550">
        <v>45737</v>
      </c>
      <c r="AA550" t="s">
        <v>2470</v>
      </c>
      <c r="AB550" t="s">
        <v>2471</v>
      </c>
      <c r="AC550" t="s">
        <v>2524</v>
      </c>
      <c r="AD550" t="s">
        <v>759</v>
      </c>
      <c r="AE550" t="s">
        <v>4064</v>
      </c>
      <c r="AF550" t="s">
        <v>5564</v>
      </c>
      <c r="AG550" t="s">
        <v>2464</v>
      </c>
      <c r="AH550" t="s">
        <v>2905</v>
      </c>
      <c r="AI550" t="s">
        <v>5575</v>
      </c>
      <c r="AJ550" t="s">
        <v>5576</v>
      </c>
      <c r="AK550" t="s">
        <v>5576</v>
      </c>
      <c r="AL550">
        <v>45720.555555555555</v>
      </c>
      <c r="AM550">
        <v>45720.555555555555</v>
      </c>
      <c r="AW550">
        <v>201147</v>
      </c>
      <c r="AY550" t="s">
        <v>670</v>
      </c>
      <c r="AZ550" t="s">
        <v>2480</v>
      </c>
      <c r="BA550" t="s">
        <v>5582</v>
      </c>
      <c r="BC550" t="s">
        <v>5582</v>
      </c>
      <c r="BD550">
        <v>0</v>
      </c>
      <c r="BE550">
        <v>0</v>
      </c>
      <c r="BF550">
        <v>0</v>
      </c>
      <c r="BG550">
        <v>0</v>
      </c>
      <c r="BH550">
        <v>0</v>
      </c>
      <c r="BM550">
        <v>45720.55</v>
      </c>
      <c r="BO550" t="s">
        <v>2501</v>
      </c>
      <c r="BP550" t="s">
        <v>2627</v>
      </c>
      <c r="BQ550" t="s">
        <v>2483</v>
      </c>
      <c r="BT550" t="s">
        <v>2519</v>
      </c>
      <c r="BU550" t="s">
        <v>2505</v>
      </c>
      <c r="BW550" t="s">
        <v>3002</v>
      </c>
      <c r="BX550" t="s">
        <v>5578</v>
      </c>
      <c r="BY550">
        <v>0</v>
      </c>
      <c r="BZ550" t="s">
        <v>543</v>
      </c>
      <c r="CA550" t="s">
        <v>2488</v>
      </c>
    </row>
    <row r="551" spans="1:79" x14ac:dyDescent="0.3">
      <c r="A551">
        <v>550</v>
      </c>
      <c r="B551" t="s">
        <v>5572</v>
      </c>
      <c r="C551" s="1" t="s">
        <v>5573</v>
      </c>
      <c r="D551" t="s">
        <v>5583</v>
      </c>
      <c r="E551">
        <v>45720.45208333333</v>
      </c>
      <c r="F551" t="s">
        <v>2464</v>
      </c>
      <c r="G551">
        <v>45720</v>
      </c>
      <c r="H551" t="s">
        <v>2535</v>
      </c>
      <c r="I551" t="s">
        <v>2466</v>
      </c>
      <c r="K551" t="s">
        <v>2466</v>
      </c>
      <c r="L551">
        <v>60</v>
      </c>
      <c r="M551" t="s">
        <v>2959</v>
      </c>
      <c r="O551" t="s">
        <v>2558</v>
      </c>
      <c r="P551" t="s">
        <v>2558</v>
      </c>
      <c r="Q551">
        <v>13125</v>
      </c>
      <c r="R551" t="s">
        <v>2469</v>
      </c>
      <c r="S551">
        <v>45737</v>
      </c>
      <c r="U551">
        <v>45737</v>
      </c>
      <c r="AA551" t="s">
        <v>2470</v>
      </c>
      <c r="AB551" t="s">
        <v>2471</v>
      </c>
      <c r="AC551" t="s">
        <v>2524</v>
      </c>
      <c r="AD551" t="s">
        <v>759</v>
      </c>
      <c r="AE551" t="s">
        <v>4064</v>
      </c>
      <c r="AF551" t="s">
        <v>5564</v>
      </c>
      <c r="AG551" t="s">
        <v>2464</v>
      </c>
      <c r="AH551" t="s">
        <v>2905</v>
      </c>
      <c r="AI551" t="s">
        <v>5575</v>
      </c>
      <c r="AJ551" t="s">
        <v>5576</v>
      </c>
      <c r="AK551" t="s">
        <v>5576</v>
      </c>
      <c r="AL551">
        <v>45720.555555555555</v>
      </c>
      <c r="AM551">
        <v>45720.555555555555</v>
      </c>
      <c r="AW551">
        <v>201147</v>
      </c>
      <c r="AY551" t="s">
        <v>670</v>
      </c>
      <c r="AZ551" t="s">
        <v>2480</v>
      </c>
      <c r="BA551" t="s">
        <v>5584</v>
      </c>
      <c r="BC551" t="s">
        <v>5584</v>
      </c>
      <c r="BD551">
        <v>0</v>
      </c>
      <c r="BE551">
        <v>0</v>
      </c>
      <c r="BF551">
        <v>0</v>
      </c>
      <c r="BG551">
        <v>0</v>
      </c>
      <c r="BH551">
        <v>0</v>
      </c>
      <c r="BM551">
        <v>45720.55</v>
      </c>
      <c r="BO551" t="s">
        <v>2501</v>
      </c>
      <c r="BP551" t="s">
        <v>2627</v>
      </c>
      <c r="BQ551" t="s">
        <v>2483</v>
      </c>
      <c r="BT551" t="s">
        <v>2519</v>
      </c>
      <c r="BU551" t="s">
        <v>2505</v>
      </c>
      <c r="BW551" t="s">
        <v>3002</v>
      </c>
      <c r="BX551" t="s">
        <v>5578</v>
      </c>
      <c r="BY551">
        <v>0</v>
      </c>
      <c r="BZ551" t="s">
        <v>543</v>
      </c>
      <c r="CA551" t="s">
        <v>2488</v>
      </c>
    </row>
    <row r="552" spans="1:79" x14ac:dyDescent="0.3">
      <c r="A552">
        <v>551</v>
      </c>
      <c r="B552" t="s">
        <v>5572</v>
      </c>
      <c r="C552" s="1" t="s">
        <v>5573</v>
      </c>
      <c r="D552" t="s">
        <v>5585</v>
      </c>
      <c r="E552">
        <v>45720.45208333333</v>
      </c>
      <c r="F552" t="s">
        <v>2464</v>
      </c>
      <c r="G552">
        <v>45720</v>
      </c>
      <c r="H552" t="s">
        <v>2535</v>
      </c>
      <c r="I552" t="s">
        <v>2466</v>
      </c>
      <c r="K552" t="s">
        <v>2466</v>
      </c>
      <c r="L552">
        <v>60</v>
      </c>
      <c r="M552" t="s">
        <v>2959</v>
      </c>
      <c r="O552" t="s">
        <v>2558</v>
      </c>
      <c r="P552" t="s">
        <v>2558</v>
      </c>
      <c r="Q552">
        <v>13125</v>
      </c>
      <c r="R552" t="s">
        <v>2469</v>
      </c>
      <c r="S552">
        <v>45737</v>
      </c>
      <c r="U552">
        <v>45737</v>
      </c>
      <c r="AA552" t="s">
        <v>2470</v>
      </c>
      <c r="AB552" t="s">
        <v>2471</v>
      </c>
      <c r="AC552" t="s">
        <v>2524</v>
      </c>
      <c r="AD552" t="s">
        <v>759</v>
      </c>
      <c r="AE552" t="s">
        <v>4064</v>
      </c>
      <c r="AF552" t="s">
        <v>5564</v>
      </c>
      <c r="AG552" t="s">
        <v>2464</v>
      </c>
      <c r="AH552" t="s">
        <v>2905</v>
      </c>
      <c r="AI552" t="s">
        <v>5575</v>
      </c>
      <c r="AJ552" t="s">
        <v>5576</v>
      </c>
      <c r="AK552" t="s">
        <v>5576</v>
      </c>
      <c r="AL552">
        <v>45720.555555555555</v>
      </c>
      <c r="AM552">
        <v>45720.555555555555</v>
      </c>
      <c r="AW552">
        <v>201147</v>
      </c>
      <c r="AY552" t="s">
        <v>670</v>
      </c>
      <c r="AZ552" t="s">
        <v>2480</v>
      </c>
      <c r="BA552" t="s">
        <v>5586</v>
      </c>
      <c r="BC552" t="s">
        <v>5586</v>
      </c>
      <c r="BD552">
        <v>0</v>
      </c>
      <c r="BE552">
        <v>0</v>
      </c>
      <c r="BF552">
        <v>0</v>
      </c>
      <c r="BG552">
        <v>0</v>
      </c>
      <c r="BH552">
        <v>0</v>
      </c>
      <c r="BM552">
        <v>45720.55</v>
      </c>
      <c r="BO552" t="s">
        <v>2501</v>
      </c>
      <c r="BP552" t="s">
        <v>2627</v>
      </c>
      <c r="BQ552" t="s">
        <v>2483</v>
      </c>
      <c r="BT552" t="s">
        <v>2519</v>
      </c>
      <c r="BU552" t="s">
        <v>2505</v>
      </c>
      <c r="BW552" t="s">
        <v>3002</v>
      </c>
      <c r="BX552" t="s">
        <v>5578</v>
      </c>
      <c r="BY552">
        <v>0</v>
      </c>
      <c r="BZ552" t="s">
        <v>543</v>
      </c>
      <c r="CA552" t="s">
        <v>2488</v>
      </c>
    </row>
    <row r="553" spans="1:79" x14ac:dyDescent="0.3">
      <c r="A553">
        <v>552</v>
      </c>
      <c r="B553" t="s">
        <v>5587</v>
      </c>
      <c r="C553" s="1">
        <v>267390</v>
      </c>
      <c r="D553" t="s">
        <v>5588</v>
      </c>
      <c r="E553">
        <v>45720.428472222222</v>
      </c>
      <c r="F553" t="s">
        <v>2466</v>
      </c>
      <c r="H553" t="s">
        <v>2535</v>
      </c>
      <c r="I553" t="s">
        <v>2466</v>
      </c>
      <c r="K553" t="s">
        <v>2464</v>
      </c>
      <c r="L553">
        <v>1</v>
      </c>
      <c r="M553" t="s">
        <v>92</v>
      </c>
      <c r="O553" t="s">
        <v>2558</v>
      </c>
      <c r="P553" t="s">
        <v>2558</v>
      </c>
      <c r="Q553">
        <v>0</v>
      </c>
      <c r="R553" t="s">
        <v>2469</v>
      </c>
      <c r="S553">
        <v>45741</v>
      </c>
      <c r="U553">
        <v>45741</v>
      </c>
      <c r="AA553" t="s">
        <v>2585</v>
      </c>
      <c r="AB553" t="s">
        <v>2586</v>
      </c>
      <c r="AC553" t="s">
        <v>2601</v>
      </c>
      <c r="AD553" t="s">
        <v>1007</v>
      </c>
      <c r="AE553" t="s">
        <v>2570</v>
      </c>
      <c r="AF553" t="s">
        <v>5589</v>
      </c>
      <c r="AG553" t="s">
        <v>2466</v>
      </c>
      <c r="AH553" t="s">
        <v>2572</v>
      </c>
      <c r="AI553">
        <v>2632</v>
      </c>
      <c r="AJ553" t="s">
        <v>3277</v>
      </c>
      <c r="AL553">
        <v>45740.57916666667</v>
      </c>
      <c r="AM553">
        <v>45740.57916666667</v>
      </c>
      <c r="AN553" t="s">
        <v>5590</v>
      </c>
      <c r="AW553">
        <v>204284</v>
      </c>
      <c r="AY553" t="s">
        <v>1007</v>
      </c>
      <c r="BM553">
        <v>45740.57916666667</v>
      </c>
      <c r="BN553" t="s">
        <v>5591</v>
      </c>
      <c r="BO553" t="s">
        <v>2501</v>
      </c>
      <c r="BP553" t="s">
        <v>2575</v>
      </c>
      <c r="BQ553" t="s">
        <v>2483</v>
      </c>
      <c r="BT553" t="s">
        <v>2662</v>
      </c>
      <c r="BU553" t="s">
        <v>2505</v>
      </c>
      <c r="BW553" t="s">
        <v>2577</v>
      </c>
      <c r="BX553" t="s">
        <v>5592</v>
      </c>
      <c r="BY553">
        <v>0</v>
      </c>
      <c r="BZ553" t="s">
        <v>543</v>
      </c>
      <c r="CA553" t="s">
        <v>2488</v>
      </c>
    </row>
    <row r="554" spans="1:79" x14ac:dyDescent="0.3">
      <c r="A554">
        <v>553</v>
      </c>
      <c r="B554" t="s">
        <v>5593</v>
      </c>
      <c r="C554" s="1">
        <v>159063</v>
      </c>
      <c r="D554" t="s">
        <v>5594</v>
      </c>
      <c r="E554">
        <v>45720.306944444441</v>
      </c>
      <c r="F554" t="s">
        <v>2466</v>
      </c>
      <c r="H554" t="s">
        <v>2492</v>
      </c>
      <c r="I554" t="s">
        <v>2466</v>
      </c>
      <c r="K554" t="s">
        <v>2466</v>
      </c>
      <c r="L554">
        <v>100</v>
      </c>
      <c r="M554" t="s">
        <v>2858</v>
      </c>
      <c r="O554" t="s">
        <v>2467</v>
      </c>
      <c r="P554" t="s">
        <v>2838</v>
      </c>
      <c r="Q554">
        <v>105</v>
      </c>
      <c r="R554" t="s">
        <v>2469</v>
      </c>
      <c r="S554">
        <v>45734</v>
      </c>
      <c r="U554">
        <v>45734</v>
      </c>
      <c r="AA554" t="s">
        <v>2585</v>
      </c>
      <c r="AB554" t="s">
        <v>2586</v>
      </c>
      <c r="AC554" t="s">
        <v>2472</v>
      </c>
      <c r="AD554" t="s">
        <v>227</v>
      </c>
      <c r="AE554" t="s">
        <v>5595</v>
      </c>
      <c r="AF554" t="s">
        <v>5596</v>
      </c>
      <c r="AG554" t="s">
        <v>2464</v>
      </c>
      <c r="AH554" t="s">
        <v>2841</v>
      </c>
      <c r="AI554">
        <v>2335</v>
      </c>
      <c r="AJ554" t="s">
        <v>2862</v>
      </c>
      <c r="AL554">
        <v>45747.21597222222</v>
      </c>
      <c r="AM554">
        <v>45747.21597222222</v>
      </c>
      <c r="AN554" t="s">
        <v>5597</v>
      </c>
      <c r="AW554">
        <v>202676</v>
      </c>
      <c r="AY554" t="s">
        <v>5598</v>
      </c>
      <c r="BM554">
        <v>45747.21597222222</v>
      </c>
      <c r="BN554" t="s">
        <v>5599</v>
      </c>
      <c r="BO554" t="s">
        <v>2501</v>
      </c>
      <c r="BP554" t="s">
        <v>2502</v>
      </c>
      <c r="BQ554" t="s">
        <v>2503</v>
      </c>
      <c r="BR554" t="s">
        <v>2841</v>
      </c>
      <c r="BS554">
        <v>202676</v>
      </c>
      <c r="BT554" t="s">
        <v>2595</v>
      </c>
      <c r="BU554" t="s">
        <v>2485</v>
      </c>
      <c r="BW554" t="s">
        <v>5600</v>
      </c>
      <c r="BX554" t="s">
        <v>5601</v>
      </c>
      <c r="BY554">
        <v>0</v>
      </c>
      <c r="BZ554" t="s">
        <v>2867</v>
      </c>
      <c r="CA554" t="s">
        <v>2620</v>
      </c>
    </row>
    <row r="555" spans="1:79" x14ac:dyDescent="0.3">
      <c r="A555">
        <v>554</v>
      </c>
      <c r="B555" t="s">
        <v>5602</v>
      </c>
      <c r="C555" s="1">
        <v>159033</v>
      </c>
      <c r="D555" t="s">
        <v>5603</v>
      </c>
      <c r="E555">
        <v>45720.290277777778</v>
      </c>
      <c r="F555" t="s">
        <v>2464</v>
      </c>
      <c r="G555">
        <v>45720</v>
      </c>
      <c r="H555" t="s">
        <v>2492</v>
      </c>
      <c r="I555" t="s">
        <v>2466</v>
      </c>
      <c r="K555" t="s">
        <v>2466</v>
      </c>
      <c r="L555">
        <v>100</v>
      </c>
      <c r="M555" t="s">
        <v>2858</v>
      </c>
      <c r="O555" t="s">
        <v>2467</v>
      </c>
      <c r="P555" t="s">
        <v>2838</v>
      </c>
      <c r="Q555">
        <v>105</v>
      </c>
      <c r="R555" t="s">
        <v>2469</v>
      </c>
      <c r="S555">
        <v>45734</v>
      </c>
      <c r="U555">
        <v>45734</v>
      </c>
      <c r="AA555" t="s">
        <v>2470</v>
      </c>
      <c r="AB555" t="s">
        <v>2471</v>
      </c>
      <c r="AC555" t="s">
        <v>2472</v>
      </c>
      <c r="AD555" t="s">
        <v>227</v>
      </c>
      <c r="AE555" t="s">
        <v>2924</v>
      </c>
      <c r="AF555" t="s">
        <v>5604</v>
      </c>
      <c r="AG555" t="s">
        <v>2464</v>
      </c>
      <c r="AH555" t="s">
        <v>2841</v>
      </c>
      <c r="AI555">
        <v>2335</v>
      </c>
      <c r="AJ555" t="s">
        <v>2862</v>
      </c>
      <c r="AL555">
        <v>45720.377083333333</v>
      </c>
      <c r="AM555">
        <v>45720.377083333333</v>
      </c>
      <c r="AW555">
        <v>202676</v>
      </c>
      <c r="AY555" t="s">
        <v>5605</v>
      </c>
      <c r="AZ555" t="s">
        <v>2480</v>
      </c>
      <c r="BA555" t="s">
        <v>5606</v>
      </c>
      <c r="BC555" t="s">
        <v>5606</v>
      </c>
      <c r="BD555">
        <v>0</v>
      </c>
      <c r="BE555">
        <v>0</v>
      </c>
      <c r="BF555">
        <v>0</v>
      </c>
      <c r="BG555">
        <v>0</v>
      </c>
      <c r="BH555">
        <v>0</v>
      </c>
      <c r="BM555">
        <v>45720.377083333333</v>
      </c>
      <c r="BO555" t="s">
        <v>2552</v>
      </c>
      <c r="BP555" t="s">
        <v>2553</v>
      </c>
      <c r="BQ555" t="s">
        <v>2483</v>
      </c>
      <c r="BR555" t="s">
        <v>2841</v>
      </c>
      <c r="BS555">
        <v>202676</v>
      </c>
      <c r="BT555" t="s">
        <v>2595</v>
      </c>
      <c r="BU555" t="s">
        <v>2485</v>
      </c>
      <c r="BW555" t="s">
        <v>5607</v>
      </c>
      <c r="BX555" t="s">
        <v>5608</v>
      </c>
      <c r="BY555">
        <v>0</v>
      </c>
      <c r="BZ555" t="s">
        <v>2867</v>
      </c>
      <c r="CA555" t="s">
        <v>2620</v>
      </c>
    </row>
    <row r="556" spans="1:79" x14ac:dyDescent="0.3">
      <c r="A556">
        <v>555</v>
      </c>
      <c r="B556" t="s">
        <v>5609</v>
      </c>
      <c r="C556" s="1" t="s">
        <v>5610</v>
      </c>
      <c r="D556" t="s">
        <v>5611</v>
      </c>
      <c r="E556">
        <v>45720.168055555558</v>
      </c>
      <c r="F556" t="s">
        <v>2466</v>
      </c>
      <c r="H556" t="s">
        <v>2492</v>
      </c>
      <c r="I556" t="s">
        <v>2466</v>
      </c>
      <c r="K556" t="s">
        <v>2464</v>
      </c>
      <c r="L556">
        <v>40</v>
      </c>
      <c r="M556" t="s">
        <v>255</v>
      </c>
      <c r="O556" t="s">
        <v>2467</v>
      </c>
      <c r="P556" t="s">
        <v>2468</v>
      </c>
      <c r="Q556">
        <v>110</v>
      </c>
      <c r="R556" t="s">
        <v>2469</v>
      </c>
      <c r="S556">
        <v>45747</v>
      </c>
      <c r="U556">
        <v>45747</v>
      </c>
      <c r="AA556" t="s">
        <v>2585</v>
      </c>
      <c r="AB556" t="s">
        <v>2586</v>
      </c>
      <c r="AC556" t="s">
        <v>2700</v>
      </c>
      <c r="AD556" t="s">
        <v>2085</v>
      </c>
      <c r="AE556" t="s">
        <v>4342</v>
      </c>
      <c r="AF556" t="s">
        <v>5373</v>
      </c>
      <c r="AG556" t="s">
        <v>2464</v>
      </c>
      <c r="AH556" t="s">
        <v>3585</v>
      </c>
      <c r="AI556" t="s">
        <v>2685</v>
      </c>
      <c r="AJ556" t="s">
        <v>2686</v>
      </c>
      <c r="AK556" t="s">
        <v>2686</v>
      </c>
      <c r="AL556">
        <v>45722.182638888888</v>
      </c>
      <c r="AM556">
        <v>45722.182638888888</v>
      </c>
      <c r="AN556" t="s">
        <v>5612</v>
      </c>
      <c r="AW556">
        <v>200022</v>
      </c>
      <c r="AY556" t="s">
        <v>5374</v>
      </c>
      <c r="BM556">
        <v>45722.182638888888</v>
      </c>
      <c r="BN556" t="s">
        <v>5613</v>
      </c>
      <c r="BO556" t="s">
        <v>2501</v>
      </c>
      <c r="BP556" t="s">
        <v>2627</v>
      </c>
      <c r="BQ556" t="s">
        <v>2483</v>
      </c>
      <c r="BT556" t="s">
        <v>2519</v>
      </c>
      <c r="BU556" t="s">
        <v>2505</v>
      </c>
      <c r="BW556" t="s">
        <v>5376</v>
      </c>
      <c r="BX556" t="s">
        <v>5377</v>
      </c>
      <c r="BY556">
        <v>0</v>
      </c>
      <c r="BZ556" t="s">
        <v>2752</v>
      </c>
      <c r="CA556" t="s">
        <v>2620</v>
      </c>
    </row>
    <row r="557" spans="1:79" x14ac:dyDescent="0.3">
      <c r="A557">
        <v>556</v>
      </c>
      <c r="B557" t="s">
        <v>5609</v>
      </c>
      <c r="C557" s="1" t="s">
        <v>5610</v>
      </c>
      <c r="D557" t="s">
        <v>5614</v>
      </c>
      <c r="E557">
        <v>45720.168055555558</v>
      </c>
      <c r="F557" t="s">
        <v>2466</v>
      </c>
      <c r="H557" t="s">
        <v>2492</v>
      </c>
      <c r="I557" t="s">
        <v>2466</v>
      </c>
      <c r="K557" t="s">
        <v>2464</v>
      </c>
      <c r="L557">
        <v>40</v>
      </c>
      <c r="M557" t="s">
        <v>255</v>
      </c>
      <c r="O557" t="s">
        <v>2467</v>
      </c>
      <c r="P557" t="s">
        <v>2468</v>
      </c>
      <c r="Q557">
        <v>110</v>
      </c>
      <c r="R557" t="s">
        <v>2469</v>
      </c>
      <c r="S557">
        <v>45747</v>
      </c>
      <c r="U557">
        <v>45747</v>
      </c>
      <c r="AA557" t="s">
        <v>2585</v>
      </c>
      <c r="AB557" t="s">
        <v>2586</v>
      </c>
      <c r="AC557" t="s">
        <v>2700</v>
      </c>
      <c r="AD557" t="s">
        <v>2085</v>
      </c>
      <c r="AE557" t="s">
        <v>4342</v>
      </c>
      <c r="AF557" t="s">
        <v>5373</v>
      </c>
      <c r="AG557" t="s">
        <v>2464</v>
      </c>
      <c r="AH557" t="s">
        <v>3585</v>
      </c>
      <c r="AI557" t="s">
        <v>2685</v>
      </c>
      <c r="AJ557" t="s">
        <v>2686</v>
      </c>
      <c r="AK557" t="s">
        <v>2686</v>
      </c>
      <c r="AL557">
        <v>45722.182638888888</v>
      </c>
      <c r="AM557">
        <v>45722.182638888888</v>
      </c>
      <c r="AN557" t="s">
        <v>5612</v>
      </c>
      <c r="AW557">
        <v>200022</v>
      </c>
      <c r="AY557" t="s">
        <v>5374</v>
      </c>
      <c r="BM557">
        <v>45722.182638888888</v>
      </c>
      <c r="BN557" t="s">
        <v>5615</v>
      </c>
      <c r="BO557" t="s">
        <v>2501</v>
      </c>
      <c r="BP557" t="s">
        <v>2627</v>
      </c>
      <c r="BQ557" t="s">
        <v>2483</v>
      </c>
      <c r="BT557" t="s">
        <v>2519</v>
      </c>
      <c r="BU557" t="s">
        <v>2505</v>
      </c>
      <c r="BW557" t="s">
        <v>5376</v>
      </c>
      <c r="BX557" t="s">
        <v>5377</v>
      </c>
      <c r="BY557">
        <v>0</v>
      </c>
      <c r="BZ557" t="s">
        <v>2752</v>
      </c>
      <c r="CA557" t="s">
        <v>2620</v>
      </c>
    </row>
    <row r="558" spans="1:79" x14ac:dyDescent="0.3">
      <c r="A558">
        <v>557</v>
      </c>
      <c r="B558" t="s">
        <v>5609</v>
      </c>
      <c r="C558" s="1" t="s">
        <v>5610</v>
      </c>
      <c r="D558" t="s">
        <v>5616</v>
      </c>
      <c r="E558">
        <v>45720.168055555558</v>
      </c>
      <c r="F558" t="s">
        <v>2466</v>
      </c>
      <c r="H558" t="s">
        <v>2492</v>
      </c>
      <c r="I558" t="s">
        <v>2466</v>
      </c>
      <c r="K558" t="s">
        <v>2464</v>
      </c>
      <c r="L558">
        <v>40</v>
      </c>
      <c r="M558" t="s">
        <v>255</v>
      </c>
      <c r="O558" t="s">
        <v>2467</v>
      </c>
      <c r="P558" t="s">
        <v>2468</v>
      </c>
      <c r="Q558">
        <v>110</v>
      </c>
      <c r="R558" t="s">
        <v>2469</v>
      </c>
      <c r="S558">
        <v>45747</v>
      </c>
      <c r="U558">
        <v>45747</v>
      </c>
      <c r="AA558" t="s">
        <v>2585</v>
      </c>
      <c r="AB558" t="s">
        <v>2586</v>
      </c>
      <c r="AC558" t="s">
        <v>2700</v>
      </c>
      <c r="AD558" t="s">
        <v>2085</v>
      </c>
      <c r="AE558" t="s">
        <v>4342</v>
      </c>
      <c r="AF558" t="s">
        <v>5373</v>
      </c>
      <c r="AG558" t="s">
        <v>2464</v>
      </c>
      <c r="AH558" t="s">
        <v>3585</v>
      </c>
      <c r="AI558" t="s">
        <v>2685</v>
      </c>
      <c r="AJ558" t="s">
        <v>2686</v>
      </c>
      <c r="AK558" t="s">
        <v>2686</v>
      </c>
      <c r="AL558">
        <v>45722.182638888888</v>
      </c>
      <c r="AM558">
        <v>45722.182638888888</v>
      </c>
      <c r="AN558" t="s">
        <v>5612</v>
      </c>
      <c r="AW558">
        <v>200022</v>
      </c>
      <c r="AY558" t="s">
        <v>5374</v>
      </c>
      <c r="BM558">
        <v>45722.182638888888</v>
      </c>
      <c r="BN558" t="s">
        <v>5617</v>
      </c>
      <c r="BO558" t="s">
        <v>2501</v>
      </c>
      <c r="BP558" t="s">
        <v>2627</v>
      </c>
      <c r="BQ558" t="s">
        <v>2483</v>
      </c>
      <c r="BT558" t="s">
        <v>2519</v>
      </c>
      <c r="BU558" t="s">
        <v>2505</v>
      </c>
      <c r="BW558" t="s">
        <v>5376</v>
      </c>
      <c r="BX558" t="s">
        <v>5377</v>
      </c>
      <c r="BY558">
        <v>0</v>
      </c>
      <c r="BZ558" t="s">
        <v>2752</v>
      </c>
      <c r="CA558" t="s">
        <v>2620</v>
      </c>
    </row>
    <row r="559" spans="1:79" x14ac:dyDescent="0.3">
      <c r="A559">
        <v>558</v>
      </c>
      <c r="B559" t="s">
        <v>5618</v>
      </c>
      <c r="C559" s="1" t="s">
        <v>5619</v>
      </c>
      <c r="D559" t="s">
        <v>5620</v>
      </c>
      <c r="E559">
        <v>45719.635416666664</v>
      </c>
      <c r="F559" t="s">
        <v>2466</v>
      </c>
      <c r="H559" t="s">
        <v>2492</v>
      </c>
      <c r="I559" t="s">
        <v>2466</v>
      </c>
      <c r="K559" t="s">
        <v>2464</v>
      </c>
      <c r="L559">
        <v>40</v>
      </c>
      <c r="M559" t="s">
        <v>255</v>
      </c>
      <c r="O559" t="s">
        <v>2467</v>
      </c>
      <c r="P559" t="s">
        <v>2468</v>
      </c>
      <c r="Q559">
        <v>30</v>
      </c>
      <c r="R559" t="s">
        <v>2469</v>
      </c>
      <c r="S559">
        <v>45747</v>
      </c>
      <c r="U559">
        <v>45747</v>
      </c>
      <c r="AA559" t="s">
        <v>2585</v>
      </c>
      <c r="AB559" t="s">
        <v>2586</v>
      </c>
      <c r="AC559" t="s">
        <v>2472</v>
      </c>
      <c r="AD559" t="s">
        <v>3294</v>
      </c>
      <c r="AE559" t="s">
        <v>2767</v>
      </c>
      <c r="AF559" t="s">
        <v>5397</v>
      </c>
      <c r="AG559" t="s">
        <v>2464</v>
      </c>
      <c r="AH559" t="s">
        <v>3585</v>
      </c>
      <c r="AI559" t="s">
        <v>2685</v>
      </c>
      <c r="AJ559" t="s">
        <v>2686</v>
      </c>
      <c r="AK559" t="s">
        <v>2686</v>
      </c>
      <c r="AL559">
        <v>45722.181250000001</v>
      </c>
      <c r="AM559">
        <v>45722.181250000001</v>
      </c>
      <c r="AN559" t="s">
        <v>5621</v>
      </c>
      <c r="AW559">
        <v>200022</v>
      </c>
      <c r="AY559" t="s">
        <v>5398</v>
      </c>
      <c r="BM559">
        <v>45719.635416666664</v>
      </c>
      <c r="BO559" t="s">
        <v>2501</v>
      </c>
      <c r="BP559" t="s">
        <v>2627</v>
      </c>
      <c r="BQ559" t="s">
        <v>2503</v>
      </c>
      <c r="BT559" t="s">
        <v>2519</v>
      </c>
      <c r="BU559" t="s">
        <v>2505</v>
      </c>
      <c r="BW559" t="s">
        <v>5399</v>
      </c>
      <c r="BX559" t="s">
        <v>5400</v>
      </c>
      <c r="BY559">
        <v>0</v>
      </c>
      <c r="BZ559" t="s">
        <v>1757</v>
      </c>
      <c r="CA559" t="s">
        <v>2488</v>
      </c>
    </row>
    <row r="560" spans="1:79" x14ac:dyDescent="0.3">
      <c r="A560">
        <v>559</v>
      </c>
      <c r="B560" t="s">
        <v>5618</v>
      </c>
      <c r="C560" s="1" t="s">
        <v>5619</v>
      </c>
      <c r="D560" t="s">
        <v>5622</v>
      </c>
      <c r="E560">
        <v>45719.635416666664</v>
      </c>
      <c r="F560" t="s">
        <v>2466</v>
      </c>
      <c r="H560" t="s">
        <v>2492</v>
      </c>
      <c r="I560" t="s">
        <v>2466</v>
      </c>
      <c r="K560" t="s">
        <v>2464</v>
      </c>
      <c r="L560">
        <v>40</v>
      </c>
      <c r="M560" t="s">
        <v>255</v>
      </c>
      <c r="O560" t="s">
        <v>2467</v>
      </c>
      <c r="P560" t="s">
        <v>2468</v>
      </c>
      <c r="Q560">
        <v>30</v>
      </c>
      <c r="R560" t="s">
        <v>2469</v>
      </c>
      <c r="S560">
        <v>45747</v>
      </c>
      <c r="U560">
        <v>45747</v>
      </c>
      <c r="AA560" t="s">
        <v>2585</v>
      </c>
      <c r="AB560" t="s">
        <v>2586</v>
      </c>
      <c r="AC560" t="s">
        <v>2472</v>
      </c>
      <c r="AD560" t="s">
        <v>3294</v>
      </c>
      <c r="AE560" t="s">
        <v>2767</v>
      </c>
      <c r="AF560" t="s">
        <v>5397</v>
      </c>
      <c r="AG560" t="s">
        <v>2464</v>
      </c>
      <c r="AH560" t="s">
        <v>3585</v>
      </c>
      <c r="AI560" t="s">
        <v>2685</v>
      </c>
      <c r="AJ560" t="s">
        <v>2686</v>
      </c>
      <c r="AK560" t="s">
        <v>2686</v>
      </c>
      <c r="AL560">
        <v>45722.181250000001</v>
      </c>
      <c r="AM560">
        <v>45722.181250000001</v>
      </c>
      <c r="AN560" t="s">
        <v>5621</v>
      </c>
      <c r="AW560">
        <v>200022</v>
      </c>
      <c r="AY560" t="s">
        <v>5398</v>
      </c>
      <c r="BM560">
        <v>45719.635416666664</v>
      </c>
      <c r="BO560" t="s">
        <v>2501</v>
      </c>
      <c r="BP560" t="s">
        <v>2627</v>
      </c>
      <c r="BQ560" t="s">
        <v>2503</v>
      </c>
      <c r="BT560" t="s">
        <v>2519</v>
      </c>
      <c r="BU560" t="s">
        <v>2505</v>
      </c>
      <c r="BW560" t="s">
        <v>5399</v>
      </c>
      <c r="BX560" t="s">
        <v>5400</v>
      </c>
      <c r="BY560">
        <v>0</v>
      </c>
      <c r="BZ560" t="s">
        <v>1757</v>
      </c>
      <c r="CA560" t="s">
        <v>2488</v>
      </c>
    </row>
    <row r="561" spans="1:79" x14ac:dyDescent="0.3">
      <c r="A561">
        <v>560</v>
      </c>
      <c r="B561" t="s">
        <v>5618</v>
      </c>
      <c r="C561" s="1" t="s">
        <v>5619</v>
      </c>
      <c r="D561" t="s">
        <v>5623</v>
      </c>
      <c r="E561">
        <v>45719.635416666664</v>
      </c>
      <c r="F561" t="s">
        <v>2466</v>
      </c>
      <c r="H561" t="s">
        <v>2492</v>
      </c>
      <c r="I561" t="s">
        <v>2466</v>
      </c>
      <c r="K561" t="s">
        <v>2464</v>
      </c>
      <c r="L561">
        <v>40</v>
      </c>
      <c r="M561" t="s">
        <v>255</v>
      </c>
      <c r="O561" t="s">
        <v>2467</v>
      </c>
      <c r="P561" t="s">
        <v>2468</v>
      </c>
      <c r="Q561">
        <v>30</v>
      </c>
      <c r="R561" t="s">
        <v>2469</v>
      </c>
      <c r="S561">
        <v>45747</v>
      </c>
      <c r="U561">
        <v>45747</v>
      </c>
      <c r="AA561" t="s">
        <v>2585</v>
      </c>
      <c r="AB561" t="s">
        <v>2586</v>
      </c>
      <c r="AC561" t="s">
        <v>2472</v>
      </c>
      <c r="AD561" t="s">
        <v>3294</v>
      </c>
      <c r="AE561" t="s">
        <v>2767</v>
      </c>
      <c r="AF561" t="s">
        <v>5397</v>
      </c>
      <c r="AG561" t="s">
        <v>2464</v>
      </c>
      <c r="AH561" t="s">
        <v>3585</v>
      </c>
      <c r="AI561" t="s">
        <v>2685</v>
      </c>
      <c r="AJ561" t="s">
        <v>2686</v>
      </c>
      <c r="AK561" t="s">
        <v>2686</v>
      </c>
      <c r="AL561">
        <v>45722.181250000001</v>
      </c>
      <c r="AM561">
        <v>45722.181250000001</v>
      </c>
      <c r="AN561" t="s">
        <v>5621</v>
      </c>
      <c r="AW561">
        <v>200022</v>
      </c>
      <c r="AY561" t="s">
        <v>5398</v>
      </c>
      <c r="BM561">
        <v>45719.635416666664</v>
      </c>
      <c r="BO561" t="s">
        <v>2501</v>
      </c>
      <c r="BP561" t="s">
        <v>2627</v>
      </c>
      <c r="BQ561" t="s">
        <v>2503</v>
      </c>
      <c r="BT561" t="s">
        <v>2519</v>
      </c>
      <c r="BU561" t="s">
        <v>2505</v>
      </c>
      <c r="BW561" t="s">
        <v>5399</v>
      </c>
      <c r="BX561" t="s">
        <v>5400</v>
      </c>
      <c r="BY561">
        <v>0</v>
      </c>
      <c r="BZ561" t="s">
        <v>1757</v>
      </c>
      <c r="CA561" t="s">
        <v>2488</v>
      </c>
    </row>
    <row r="562" spans="1:79" x14ac:dyDescent="0.3">
      <c r="A562">
        <v>561</v>
      </c>
      <c r="B562" t="s">
        <v>5624</v>
      </c>
      <c r="C562" s="1" t="s">
        <v>5625</v>
      </c>
      <c r="D562" t="s">
        <v>5626</v>
      </c>
      <c r="E562">
        <v>45719.606249999997</v>
      </c>
      <c r="F562" t="s">
        <v>2466</v>
      </c>
      <c r="H562" t="s">
        <v>2492</v>
      </c>
      <c r="I562" t="s">
        <v>2466</v>
      </c>
      <c r="K562" t="s">
        <v>2464</v>
      </c>
      <c r="L562">
        <v>40</v>
      </c>
      <c r="M562" t="s">
        <v>255</v>
      </c>
      <c r="O562" t="s">
        <v>2467</v>
      </c>
      <c r="P562" t="s">
        <v>2468</v>
      </c>
      <c r="Q562">
        <v>35</v>
      </c>
      <c r="R562" t="s">
        <v>2469</v>
      </c>
      <c r="S562">
        <v>45747</v>
      </c>
      <c r="U562">
        <v>45747</v>
      </c>
      <c r="AA562" t="s">
        <v>2585</v>
      </c>
      <c r="AB562" t="s">
        <v>2586</v>
      </c>
      <c r="AC562" t="s">
        <v>2601</v>
      </c>
      <c r="AD562" t="s">
        <v>374</v>
      </c>
      <c r="AE562" t="s">
        <v>4342</v>
      </c>
      <c r="AF562" t="s">
        <v>5386</v>
      </c>
      <c r="AG562" t="s">
        <v>2464</v>
      </c>
      <c r="AH562" t="s">
        <v>3585</v>
      </c>
      <c r="AI562" t="s">
        <v>2685</v>
      </c>
      <c r="AJ562" t="s">
        <v>2686</v>
      </c>
      <c r="AK562" t="s">
        <v>2686</v>
      </c>
      <c r="AL562">
        <v>45722.182638888888</v>
      </c>
      <c r="AM562">
        <v>45722.182638888888</v>
      </c>
      <c r="AN562" t="s">
        <v>5627</v>
      </c>
      <c r="AW562">
        <v>200022</v>
      </c>
      <c r="AY562" t="s">
        <v>5387</v>
      </c>
      <c r="BM562">
        <v>45719.606249999997</v>
      </c>
      <c r="BO562" t="s">
        <v>2501</v>
      </c>
      <c r="BP562" t="s">
        <v>2627</v>
      </c>
      <c r="BQ562" t="s">
        <v>2503</v>
      </c>
      <c r="BT562" t="s">
        <v>2519</v>
      </c>
      <c r="BU562" t="s">
        <v>2505</v>
      </c>
      <c r="BW562" t="s">
        <v>5376</v>
      </c>
      <c r="BX562" t="s">
        <v>5388</v>
      </c>
      <c r="BY562">
        <v>0</v>
      </c>
      <c r="BZ562" t="s">
        <v>1757</v>
      </c>
      <c r="CA562" t="s">
        <v>2488</v>
      </c>
    </row>
    <row r="563" spans="1:79" x14ac:dyDescent="0.3">
      <c r="A563">
        <v>562</v>
      </c>
      <c r="B563" t="s">
        <v>5628</v>
      </c>
      <c r="C563" s="1" t="s">
        <v>5629</v>
      </c>
      <c r="D563" t="s">
        <v>5630</v>
      </c>
      <c r="E563">
        <v>45719.604861111111</v>
      </c>
      <c r="F563" t="s">
        <v>2466</v>
      </c>
      <c r="H563" t="s">
        <v>2492</v>
      </c>
      <c r="I563" t="s">
        <v>2466</v>
      </c>
      <c r="K563" t="s">
        <v>2464</v>
      </c>
      <c r="L563">
        <v>40</v>
      </c>
      <c r="M563" t="s">
        <v>255</v>
      </c>
      <c r="O563" t="s">
        <v>2467</v>
      </c>
      <c r="P563" t="s">
        <v>2468</v>
      </c>
      <c r="Q563">
        <v>38</v>
      </c>
      <c r="R563" t="s">
        <v>2469</v>
      </c>
      <c r="S563">
        <v>45747</v>
      </c>
      <c r="U563">
        <v>45747</v>
      </c>
      <c r="AA563" t="s">
        <v>2470</v>
      </c>
      <c r="AB563" t="s">
        <v>2471</v>
      </c>
      <c r="AC563" t="s">
        <v>2472</v>
      </c>
      <c r="AD563" t="s">
        <v>227</v>
      </c>
      <c r="AE563" t="s">
        <v>1554</v>
      </c>
      <c r="AF563" t="s">
        <v>5631</v>
      </c>
      <c r="AG563" t="s">
        <v>2464</v>
      </c>
      <c r="AH563" t="s">
        <v>3585</v>
      </c>
      <c r="AI563" t="s">
        <v>2685</v>
      </c>
      <c r="AJ563" t="s">
        <v>2686</v>
      </c>
      <c r="AK563" t="s">
        <v>2686</v>
      </c>
      <c r="AL563">
        <v>45720.207638888889</v>
      </c>
      <c r="AM563">
        <v>45720.207638888889</v>
      </c>
      <c r="AW563">
        <v>200022</v>
      </c>
      <c r="AY563" t="s">
        <v>5632</v>
      </c>
      <c r="BM563">
        <v>45719.604861111111</v>
      </c>
      <c r="BO563" t="s">
        <v>2501</v>
      </c>
      <c r="BP563" t="s">
        <v>2627</v>
      </c>
      <c r="BQ563" t="s">
        <v>2503</v>
      </c>
      <c r="BT563" t="s">
        <v>2519</v>
      </c>
      <c r="BU563" t="s">
        <v>2505</v>
      </c>
      <c r="BW563" t="s">
        <v>5633</v>
      </c>
      <c r="BX563" t="s">
        <v>5634</v>
      </c>
      <c r="BY563">
        <v>0</v>
      </c>
      <c r="BZ563" t="s">
        <v>1757</v>
      </c>
      <c r="CA563" t="s">
        <v>2488</v>
      </c>
    </row>
    <row r="564" spans="1:79" x14ac:dyDescent="0.3">
      <c r="A564">
        <v>563</v>
      </c>
      <c r="B564" t="s">
        <v>5628</v>
      </c>
      <c r="C564" s="1" t="s">
        <v>5629</v>
      </c>
      <c r="D564" t="s">
        <v>5635</v>
      </c>
      <c r="E564">
        <v>45719.604861111111</v>
      </c>
      <c r="F564" t="s">
        <v>2466</v>
      </c>
      <c r="H564" t="s">
        <v>2492</v>
      </c>
      <c r="I564" t="s">
        <v>2466</v>
      </c>
      <c r="K564" t="s">
        <v>2464</v>
      </c>
      <c r="L564">
        <v>40</v>
      </c>
      <c r="M564" t="s">
        <v>255</v>
      </c>
      <c r="O564" t="s">
        <v>2467</v>
      </c>
      <c r="P564" t="s">
        <v>2468</v>
      </c>
      <c r="Q564">
        <v>38</v>
      </c>
      <c r="R564" t="s">
        <v>2469</v>
      </c>
      <c r="S564">
        <v>45747</v>
      </c>
      <c r="U564">
        <v>45747</v>
      </c>
      <c r="AA564" t="s">
        <v>2470</v>
      </c>
      <c r="AB564" t="s">
        <v>2471</v>
      </c>
      <c r="AC564" t="s">
        <v>2472</v>
      </c>
      <c r="AD564" t="s">
        <v>227</v>
      </c>
      <c r="AE564" t="s">
        <v>1554</v>
      </c>
      <c r="AF564" t="s">
        <v>5631</v>
      </c>
      <c r="AG564" t="s">
        <v>2464</v>
      </c>
      <c r="AH564" t="s">
        <v>3585</v>
      </c>
      <c r="AI564" t="s">
        <v>2685</v>
      </c>
      <c r="AJ564" t="s">
        <v>2686</v>
      </c>
      <c r="AK564" t="s">
        <v>2686</v>
      </c>
      <c r="AL564">
        <v>45720.207638888889</v>
      </c>
      <c r="AM564">
        <v>45720.207638888889</v>
      </c>
      <c r="AW564">
        <v>200022</v>
      </c>
      <c r="AY564" t="s">
        <v>5632</v>
      </c>
      <c r="BM564">
        <v>45719.604861111111</v>
      </c>
      <c r="BO564" t="s">
        <v>2501</v>
      </c>
      <c r="BP564" t="s">
        <v>2627</v>
      </c>
      <c r="BQ564" t="s">
        <v>2503</v>
      </c>
      <c r="BT564" t="s">
        <v>2519</v>
      </c>
      <c r="BU564" t="s">
        <v>2505</v>
      </c>
      <c r="BW564" t="s">
        <v>5633</v>
      </c>
      <c r="BX564" t="s">
        <v>5634</v>
      </c>
      <c r="BY564">
        <v>0</v>
      </c>
      <c r="BZ564" t="s">
        <v>1757</v>
      </c>
      <c r="CA564" t="s">
        <v>2488</v>
      </c>
    </row>
    <row r="565" spans="1:79" x14ac:dyDescent="0.3">
      <c r="A565">
        <v>564</v>
      </c>
      <c r="B565" t="s">
        <v>5636</v>
      </c>
      <c r="C565" s="1">
        <v>123454</v>
      </c>
      <c r="D565" t="s">
        <v>5637</v>
      </c>
      <c r="E565">
        <v>45719.6</v>
      </c>
      <c r="F565" t="s">
        <v>2464</v>
      </c>
      <c r="G565">
        <v>45719</v>
      </c>
      <c r="H565" t="s">
        <v>2535</v>
      </c>
      <c r="I565" t="s">
        <v>2466</v>
      </c>
      <c r="K565" t="s">
        <v>2464</v>
      </c>
      <c r="M565" t="s">
        <v>92</v>
      </c>
      <c r="O565" t="s">
        <v>2558</v>
      </c>
      <c r="P565" t="s">
        <v>2558</v>
      </c>
      <c r="Q565">
        <v>1100</v>
      </c>
      <c r="R565" t="s">
        <v>2469</v>
      </c>
      <c r="S565">
        <v>45733</v>
      </c>
      <c r="U565">
        <v>45733</v>
      </c>
      <c r="AA565" t="s">
        <v>2859</v>
      </c>
      <c r="AB565" t="s">
        <v>2860</v>
      </c>
      <c r="AC565" t="s">
        <v>2608</v>
      </c>
      <c r="AD565" t="s">
        <v>5638</v>
      </c>
      <c r="AE565" t="s">
        <v>5639</v>
      </c>
      <c r="AF565" t="s">
        <v>5640</v>
      </c>
      <c r="AG565" t="s">
        <v>2464</v>
      </c>
      <c r="AH565" t="s">
        <v>3057</v>
      </c>
      <c r="AI565">
        <v>2238</v>
      </c>
      <c r="AJ565" t="s">
        <v>5641</v>
      </c>
      <c r="AL565">
        <v>45741.4375</v>
      </c>
      <c r="AM565">
        <v>45741.4375</v>
      </c>
      <c r="AW565">
        <v>202483</v>
      </c>
      <c r="AY565" t="s">
        <v>1822</v>
      </c>
      <c r="AZ565" t="s">
        <v>5642</v>
      </c>
      <c r="BA565" t="s">
        <v>5643</v>
      </c>
      <c r="BB565" t="s">
        <v>2720</v>
      </c>
      <c r="BC565" t="s">
        <v>5643</v>
      </c>
      <c r="BD565">
        <v>0</v>
      </c>
      <c r="BE565">
        <v>0</v>
      </c>
      <c r="BF565">
        <v>2</v>
      </c>
      <c r="BG565">
        <v>1</v>
      </c>
      <c r="BH565">
        <v>0</v>
      </c>
      <c r="BJ565" t="s">
        <v>5644</v>
      </c>
      <c r="BK565" t="s">
        <v>5645</v>
      </c>
      <c r="BL565" t="s">
        <v>5646</v>
      </c>
      <c r="BM565">
        <v>45741.4375</v>
      </c>
      <c r="BO565" t="s">
        <v>2501</v>
      </c>
      <c r="BP565" t="s">
        <v>2502</v>
      </c>
      <c r="BQ565" t="s">
        <v>2483</v>
      </c>
      <c r="BT565" t="s">
        <v>2519</v>
      </c>
      <c r="BU565" t="s">
        <v>2505</v>
      </c>
      <c r="BW565" t="s">
        <v>3328</v>
      </c>
      <c r="BX565" t="s">
        <v>5647</v>
      </c>
      <c r="BY565">
        <v>0</v>
      </c>
      <c r="BZ565" t="s">
        <v>4317</v>
      </c>
      <c r="CA565" t="s">
        <v>2620</v>
      </c>
    </row>
    <row r="566" spans="1:79" x14ac:dyDescent="0.3">
      <c r="A566">
        <v>565</v>
      </c>
      <c r="B566" t="s">
        <v>5648</v>
      </c>
      <c r="C566" s="1" t="s">
        <v>5649</v>
      </c>
      <c r="D566" t="s">
        <v>5650</v>
      </c>
      <c r="E566">
        <v>45719.594444444447</v>
      </c>
      <c r="F566" t="s">
        <v>2466</v>
      </c>
      <c r="H566" t="s">
        <v>2492</v>
      </c>
      <c r="I566" t="s">
        <v>2466</v>
      </c>
      <c r="K566" t="s">
        <v>2464</v>
      </c>
      <c r="L566">
        <v>40</v>
      </c>
      <c r="M566" t="s">
        <v>255</v>
      </c>
      <c r="O566" t="s">
        <v>2467</v>
      </c>
      <c r="P566" t="s">
        <v>2468</v>
      </c>
      <c r="Q566">
        <v>38</v>
      </c>
      <c r="R566" t="s">
        <v>2469</v>
      </c>
      <c r="S566">
        <v>45747</v>
      </c>
      <c r="U566">
        <v>45747</v>
      </c>
      <c r="AA566" t="s">
        <v>2470</v>
      </c>
      <c r="AB566" t="s">
        <v>2471</v>
      </c>
      <c r="AC566" t="s">
        <v>2524</v>
      </c>
      <c r="AD566" t="s">
        <v>4545</v>
      </c>
      <c r="AE566" t="s">
        <v>2682</v>
      </c>
      <c r="AF566" t="s">
        <v>5651</v>
      </c>
      <c r="AG566" t="s">
        <v>2464</v>
      </c>
      <c r="AH566" t="s">
        <v>3585</v>
      </c>
      <c r="AI566" t="s">
        <v>2685</v>
      </c>
      <c r="AJ566" t="s">
        <v>2686</v>
      </c>
      <c r="AK566" t="s">
        <v>2686</v>
      </c>
      <c r="AL566">
        <v>45720.208333333336</v>
      </c>
      <c r="AM566">
        <v>45720.208333333336</v>
      </c>
      <c r="AW566">
        <v>200022</v>
      </c>
      <c r="AY566" t="s">
        <v>5652</v>
      </c>
      <c r="BM566">
        <v>45719.594444444447</v>
      </c>
      <c r="BO566" t="s">
        <v>2501</v>
      </c>
      <c r="BP566" t="s">
        <v>2627</v>
      </c>
      <c r="BQ566" t="s">
        <v>2503</v>
      </c>
      <c r="BT566" t="s">
        <v>2519</v>
      </c>
      <c r="BU566" t="s">
        <v>2505</v>
      </c>
      <c r="BW566" t="s">
        <v>2808</v>
      </c>
      <c r="BX566" t="s">
        <v>5653</v>
      </c>
      <c r="BY566">
        <v>0</v>
      </c>
      <c r="BZ566" t="s">
        <v>1757</v>
      </c>
      <c r="CA566" t="s">
        <v>2488</v>
      </c>
    </row>
    <row r="567" spans="1:79" x14ac:dyDescent="0.3">
      <c r="A567">
        <v>566</v>
      </c>
      <c r="B567" t="s">
        <v>5648</v>
      </c>
      <c r="C567" s="1" t="s">
        <v>5649</v>
      </c>
      <c r="D567" t="s">
        <v>5654</v>
      </c>
      <c r="E567">
        <v>45719.594444444447</v>
      </c>
      <c r="F567" t="s">
        <v>2466</v>
      </c>
      <c r="H567" t="s">
        <v>2492</v>
      </c>
      <c r="I567" t="s">
        <v>2466</v>
      </c>
      <c r="K567" t="s">
        <v>2464</v>
      </c>
      <c r="L567">
        <v>40</v>
      </c>
      <c r="M567" t="s">
        <v>255</v>
      </c>
      <c r="O567" t="s">
        <v>2467</v>
      </c>
      <c r="P567" t="s">
        <v>2468</v>
      </c>
      <c r="Q567">
        <v>38</v>
      </c>
      <c r="R567" t="s">
        <v>2469</v>
      </c>
      <c r="S567">
        <v>45747</v>
      </c>
      <c r="U567">
        <v>45747</v>
      </c>
      <c r="AA567" t="s">
        <v>2470</v>
      </c>
      <c r="AB567" t="s">
        <v>2471</v>
      </c>
      <c r="AC567" t="s">
        <v>2524</v>
      </c>
      <c r="AD567" t="s">
        <v>4545</v>
      </c>
      <c r="AE567" t="s">
        <v>2682</v>
      </c>
      <c r="AF567" t="s">
        <v>5651</v>
      </c>
      <c r="AG567" t="s">
        <v>2464</v>
      </c>
      <c r="AH567" t="s">
        <v>3585</v>
      </c>
      <c r="AI567" t="s">
        <v>2685</v>
      </c>
      <c r="AJ567" t="s">
        <v>2686</v>
      </c>
      <c r="AK567" t="s">
        <v>2686</v>
      </c>
      <c r="AL567">
        <v>45720.208333333336</v>
      </c>
      <c r="AM567">
        <v>45720.208333333336</v>
      </c>
      <c r="AW567">
        <v>200022</v>
      </c>
      <c r="AY567" t="s">
        <v>5652</v>
      </c>
      <c r="BM567">
        <v>45719.594444444447</v>
      </c>
      <c r="BO567" t="s">
        <v>2501</v>
      </c>
      <c r="BP567" t="s">
        <v>2627</v>
      </c>
      <c r="BQ567" t="s">
        <v>2503</v>
      </c>
      <c r="BT567" t="s">
        <v>2519</v>
      </c>
      <c r="BU567" t="s">
        <v>2505</v>
      </c>
      <c r="BW567" t="s">
        <v>2808</v>
      </c>
      <c r="BX567" t="s">
        <v>5653</v>
      </c>
      <c r="BY567">
        <v>0</v>
      </c>
      <c r="BZ567" t="s">
        <v>1757</v>
      </c>
      <c r="CA567" t="s">
        <v>2488</v>
      </c>
    </row>
    <row r="568" spans="1:79" x14ac:dyDescent="0.3">
      <c r="A568">
        <v>567</v>
      </c>
      <c r="B568" t="s">
        <v>5655</v>
      </c>
      <c r="C568" s="1" t="s">
        <v>5656</v>
      </c>
      <c r="D568" t="s">
        <v>5657</v>
      </c>
      <c r="E568">
        <v>45719.592361111114</v>
      </c>
      <c r="F568" t="s">
        <v>2466</v>
      </c>
      <c r="H568" t="s">
        <v>2492</v>
      </c>
      <c r="I568" t="s">
        <v>2466</v>
      </c>
      <c r="K568" t="s">
        <v>2464</v>
      </c>
      <c r="M568" t="s">
        <v>1221</v>
      </c>
      <c r="O568" t="s">
        <v>2467</v>
      </c>
      <c r="P568" t="s">
        <v>2546</v>
      </c>
      <c r="Q568">
        <v>25</v>
      </c>
      <c r="R568" t="s">
        <v>2469</v>
      </c>
      <c r="S568">
        <v>45720</v>
      </c>
      <c r="U568">
        <v>45733</v>
      </c>
      <c r="AA568" t="s">
        <v>2859</v>
      </c>
      <c r="AB568" t="s">
        <v>2860</v>
      </c>
      <c r="AC568" t="s">
        <v>2472</v>
      </c>
      <c r="AD568" t="s">
        <v>227</v>
      </c>
      <c r="AE568" t="s">
        <v>4342</v>
      </c>
      <c r="AF568" t="s">
        <v>5658</v>
      </c>
      <c r="AG568" t="s">
        <v>2464</v>
      </c>
      <c r="AH568" t="s">
        <v>3865</v>
      </c>
      <c r="AI568">
        <v>715</v>
      </c>
      <c r="AJ568" t="s">
        <v>3514</v>
      </c>
      <c r="AL568">
        <v>45721.171527777777</v>
      </c>
      <c r="AM568">
        <v>45721.171527777777</v>
      </c>
      <c r="AO568">
        <v>1</v>
      </c>
      <c r="AP568">
        <v>1</v>
      </c>
      <c r="AQ568">
        <v>0</v>
      </c>
      <c r="AU568" t="s">
        <v>5659</v>
      </c>
      <c r="AW568">
        <v>200503</v>
      </c>
      <c r="AY568" t="s">
        <v>143</v>
      </c>
      <c r="BM568">
        <v>45721.171527777777</v>
      </c>
      <c r="BO568" t="s">
        <v>2482</v>
      </c>
      <c r="BP568" t="s">
        <v>1096</v>
      </c>
      <c r="BQ568" t="s">
        <v>2503</v>
      </c>
      <c r="BT568" t="s">
        <v>2519</v>
      </c>
      <c r="BU568" t="s">
        <v>2505</v>
      </c>
      <c r="BW568" t="s">
        <v>4616</v>
      </c>
      <c r="BX568" t="s">
        <v>5660</v>
      </c>
      <c r="BY568">
        <v>1</v>
      </c>
      <c r="BZ568" t="s">
        <v>2543</v>
      </c>
      <c r="CA568" t="s">
        <v>2488</v>
      </c>
    </row>
    <row r="569" spans="1:79" x14ac:dyDescent="0.3">
      <c r="A569">
        <v>568</v>
      </c>
      <c r="B569" t="s">
        <v>5661</v>
      </c>
      <c r="C569" s="1" t="s">
        <v>579</v>
      </c>
      <c r="D569" t="s">
        <v>5662</v>
      </c>
      <c r="E569">
        <v>45719.587500000001</v>
      </c>
      <c r="F569" t="s">
        <v>2466</v>
      </c>
      <c r="H569" t="s">
        <v>2492</v>
      </c>
      <c r="I569" t="s">
        <v>2466</v>
      </c>
      <c r="K569" t="s">
        <v>2464</v>
      </c>
      <c r="L569">
        <v>40</v>
      </c>
      <c r="M569" t="s">
        <v>255</v>
      </c>
      <c r="O569" t="s">
        <v>2467</v>
      </c>
      <c r="P569" t="s">
        <v>2468</v>
      </c>
      <c r="Q569">
        <v>38</v>
      </c>
      <c r="R569" t="s">
        <v>2469</v>
      </c>
      <c r="S569">
        <v>45747</v>
      </c>
      <c r="U569">
        <v>45747</v>
      </c>
      <c r="AA569" t="s">
        <v>2470</v>
      </c>
      <c r="AB569" t="s">
        <v>2471</v>
      </c>
      <c r="AC569" t="s">
        <v>2700</v>
      </c>
      <c r="AD569" t="s">
        <v>3319</v>
      </c>
      <c r="AE569" t="s">
        <v>2682</v>
      </c>
      <c r="AF569" t="s">
        <v>3609</v>
      </c>
      <c r="AG569" t="s">
        <v>2464</v>
      </c>
      <c r="AH569" t="s">
        <v>3585</v>
      </c>
      <c r="AI569" t="s">
        <v>2685</v>
      </c>
      <c r="AJ569" t="s">
        <v>2686</v>
      </c>
      <c r="AK569" t="s">
        <v>2686</v>
      </c>
      <c r="AL569">
        <v>45741.198611111111</v>
      </c>
      <c r="AM569">
        <v>45741.198611111111</v>
      </c>
      <c r="AW569">
        <v>200022</v>
      </c>
      <c r="AY569" t="s">
        <v>396</v>
      </c>
      <c r="BM569">
        <v>45741.198611111111</v>
      </c>
      <c r="BN569" t="s">
        <v>5663</v>
      </c>
      <c r="BO569" t="s">
        <v>2501</v>
      </c>
      <c r="BP569" t="s">
        <v>2627</v>
      </c>
      <c r="BQ569" t="s">
        <v>2503</v>
      </c>
      <c r="BT569" t="s">
        <v>2519</v>
      </c>
      <c r="BU569" t="s">
        <v>2505</v>
      </c>
      <c r="BW569" t="s">
        <v>3611</v>
      </c>
      <c r="BX569" t="s">
        <v>3612</v>
      </c>
      <c r="BY569">
        <v>0</v>
      </c>
      <c r="BZ569" t="s">
        <v>1757</v>
      </c>
      <c r="CA569" t="s">
        <v>2488</v>
      </c>
    </row>
    <row r="570" spans="1:79" x14ac:dyDescent="0.3">
      <c r="A570">
        <v>569</v>
      </c>
      <c r="B570" t="s">
        <v>5661</v>
      </c>
      <c r="C570" s="1" t="s">
        <v>579</v>
      </c>
      <c r="D570" t="s">
        <v>5664</v>
      </c>
      <c r="E570">
        <v>45719.587500000001</v>
      </c>
      <c r="F570" t="s">
        <v>2466</v>
      </c>
      <c r="H570" t="s">
        <v>2492</v>
      </c>
      <c r="I570" t="s">
        <v>2466</v>
      </c>
      <c r="K570" t="s">
        <v>2464</v>
      </c>
      <c r="L570">
        <v>40</v>
      </c>
      <c r="M570" t="s">
        <v>255</v>
      </c>
      <c r="O570" t="s">
        <v>2467</v>
      </c>
      <c r="P570" t="s">
        <v>2468</v>
      </c>
      <c r="Q570">
        <v>38</v>
      </c>
      <c r="R570" t="s">
        <v>2469</v>
      </c>
      <c r="S570">
        <v>45747</v>
      </c>
      <c r="U570">
        <v>45747</v>
      </c>
      <c r="AA570" t="s">
        <v>2470</v>
      </c>
      <c r="AB570" t="s">
        <v>2471</v>
      </c>
      <c r="AC570" t="s">
        <v>2700</v>
      </c>
      <c r="AD570" t="s">
        <v>3319</v>
      </c>
      <c r="AE570" t="s">
        <v>2682</v>
      </c>
      <c r="AF570" t="s">
        <v>3609</v>
      </c>
      <c r="AG570" t="s">
        <v>2464</v>
      </c>
      <c r="AH570" t="s">
        <v>3585</v>
      </c>
      <c r="AI570" t="s">
        <v>2685</v>
      </c>
      <c r="AJ570" t="s">
        <v>2686</v>
      </c>
      <c r="AK570" t="s">
        <v>2686</v>
      </c>
      <c r="AL570">
        <v>45741.198611111111</v>
      </c>
      <c r="AM570">
        <v>45741.198611111111</v>
      </c>
      <c r="AW570">
        <v>200022</v>
      </c>
      <c r="AY570" t="s">
        <v>396</v>
      </c>
      <c r="BM570">
        <v>45741.198611111111</v>
      </c>
      <c r="BN570" t="s">
        <v>5665</v>
      </c>
      <c r="BO570" t="s">
        <v>2501</v>
      </c>
      <c r="BP570" t="s">
        <v>2627</v>
      </c>
      <c r="BQ570" t="s">
        <v>2503</v>
      </c>
      <c r="BT570" t="s">
        <v>2519</v>
      </c>
      <c r="BU570" t="s">
        <v>2505</v>
      </c>
      <c r="BW570" t="s">
        <v>3611</v>
      </c>
      <c r="BX570" t="s">
        <v>3612</v>
      </c>
      <c r="BY570">
        <v>0</v>
      </c>
      <c r="BZ570" t="s">
        <v>1757</v>
      </c>
      <c r="CA570" t="s">
        <v>2488</v>
      </c>
    </row>
    <row r="571" spans="1:79" x14ac:dyDescent="0.3">
      <c r="A571">
        <v>570</v>
      </c>
      <c r="B571" t="s">
        <v>5661</v>
      </c>
      <c r="C571" s="1" t="s">
        <v>579</v>
      </c>
      <c r="D571" t="s">
        <v>5666</v>
      </c>
      <c r="E571">
        <v>45719.587500000001</v>
      </c>
      <c r="F571" t="s">
        <v>2464</v>
      </c>
      <c r="G571">
        <v>45720</v>
      </c>
      <c r="H571" t="s">
        <v>2492</v>
      </c>
      <c r="I571" t="s">
        <v>2466</v>
      </c>
      <c r="K571" t="s">
        <v>2464</v>
      </c>
      <c r="L571">
        <v>40</v>
      </c>
      <c r="M571" t="s">
        <v>255</v>
      </c>
      <c r="O571" t="s">
        <v>2467</v>
      </c>
      <c r="P571" t="s">
        <v>2468</v>
      </c>
      <c r="Q571">
        <v>38</v>
      </c>
      <c r="R571" t="s">
        <v>2469</v>
      </c>
      <c r="S571">
        <v>45747</v>
      </c>
      <c r="U571">
        <v>45747</v>
      </c>
      <c r="AA571" t="s">
        <v>2470</v>
      </c>
      <c r="AB571" t="s">
        <v>2860</v>
      </c>
      <c r="AC571" t="s">
        <v>2700</v>
      </c>
      <c r="AD571" t="s">
        <v>3319</v>
      </c>
      <c r="AE571" t="s">
        <v>2682</v>
      </c>
      <c r="AF571" t="s">
        <v>3609</v>
      </c>
      <c r="AG571" t="s">
        <v>2464</v>
      </c>
      <c r="AH571" t="s">
        <v>3585</v>
      </c>
      <c r="AI571" t="s">
        <v>2685</v>
      </c>
      <c r="AJ571" t="s">
        <v>2686</v>
      </c>
      <c r="AK571" t="s">
        <v>2686</v>
      </c>
      <c r="AL571">
        <v>45741.198611111111</v>
      </c>
      <c r="AM571">
        <v>45741.198611111111</v>
      </c>
      <c r="AW571">
        <v>200022</v>
      </c>
      <c r="AY571" t="s">
        <v>396</v>
      </c>
      <c r="AZ571" t="s">
        <v>2480</v>
      </c>
      <c r="BA571" t="s">
        <v>5667</v>
      </c>
      <c r="BB571" t="s">
        <v>2720</v>
      </c>
      <c r="BC571" t="s">
        <v>5667</v>
      </c>
      <c r="BD571">
        <v>0</v>
      </c>
      <c r="BE571">
        <v>0</v>
      </c>
      <c r="BF571">
        <v>1</v>
      </c>
      <c r="BG571">
        <v>1</v>
      </c>
      <c r="BH571">
        <v>0</v>
      </c>
      <c r="BJ571" t="s">
        <v>5668</v>
      </c>
      <c r="BK571" t="s">
        <v>5669</v>
      </c>
      <c r="BL571" t="s">
        <v>5670</v>
      </c>
      <c r="BM571">
        <v>45750.21597222222</v>
      </c>
      <c r="BO571" t="s">
        <v>2501</v>
      </c>
      <c r="BP571" t="s">
        <v>2627</v>
      </c>
      <c r="BQ571" t="s">
        <v>2503</v>
      </c>
      <c r="BT571" t="s">
        <v>2519</v>
      </c>
      <c r="BU571" t="s">
        <v>2505</v>
      </c>
      <c r="BW571" t="s">
        <v>3611</v>
      </c>
      <c r="BX571" t="s">
        <v>3612</v>
      </c>
      <c r="BY571">
        <v>0</v>
      </c>
      <c r="BZ571" t="s">
        <v>1757</v>
      </c>
      <c r="CA571" t="s">
        <v>2488</v>
      </c>
    </row>
    <row r="572" spans="1:79" x14ac:dyDescent="0.3">
      <c r="A572">
        <v>571</v>
      </c>
      <c r="B572" t="s">
        <v>5671</v>
      </c>
      <c r="C572" s="1" t="s">
        <v>5672</v>
      </c>
      <c r="D572" t="s">
        <v>5673</v>
      </c>
      <c r="E572">
        <v>45719.565972222219</v>
      </c>
      <c r="F572" t="s">
        <v>2466</v>
      </c>
      <c r="H572" t="s">
        <v>2492</v>
      </c>
      <c r="I572" t="s">
        <v>2466</v>
      </c>
      <c r="K572" t="s">
        <v>2464</v>
      </c>
      <c r="L572">
        <v>40</v>
      </c>
      <c r="M572" t="s">
        <v>255</v>
      </c>
      <c r="O572" t="s">
        <v>2467</v>
      </c>
      <c r="P572" t="s">
        <v>2468</v>
      </c>
      <c r="Q572">
        <v>120</v>
      </c>
      <c r="R572" t="s">
        <v>2469</v>
      </c>
      <c r="S572">
        <v>45747</v>
      </c>
      <c r="U572">
        <v>45747</v>
      </c>
      <c r="AA572" t="s">
        <v>2470</v>
      </c>
      <c r="AB572" t="s">
        <v>2471</v>
      </c>
      <c r="AC572" t="s">
        <v>2700</v>
      </c>
      <c r="AD572" t="s">
        <v>2085</v>
      </c>
      <c r="AE572" t="s">
        <v>4064</v>
      </c>
      <c r="AF572" t="s">
        <v>5674</v>
      </c>
      <c r="AG572" t="s">
        <v>2464</v>
      </c>
      <c r="AH572" t="s">
        <v>3585</v>
      </c>
      <c r="AI572" t="s">
        <v>2685</v>
      </c>
      <c r="AJ572" t="s">
        <v>2686</v>
      </c>
      <c r="AK572" t="s">
        <v>2686</v>
      </c>
      <c r="AL572">
        <v>45747.174305555556</v>
      </c>
      <c r="AM572">
        <v>45747.174305555556</v>
      </c>
      <c r="AW572">
        <v>200022</v>
      </c>
      <c r="AY572" t="s">
        <v>5675</v>
      </c>
      <c r="BM572">
        <v>45747.174305555556</v>
      </c>
      <c r="BN572" t="s">
        <v>5676</v>
      </c>
      <c r="BO572" t="s">
        <v>2501</v>
      </c>
      <c r="BP572" t="s">
        <v>2627</v>
      </c>
      <c r="BQ572" t="s">
        <v>2483</v>
      </c>
      <c r="BT572" t="s">
        <v>2519</v>
      </c>
      <c r="BU572" t="s">
        <v>2505</v>
      </c>
      <c r="BW572" t="s">
        <v>5677</v>
      </c>
      <c r="BX572" t="s">
        <v>5678</v>
      </c>
      <c r="BY572">
        <v>0</v>
      </c>
      <c r="BZ572" t="s">
        <v>2752</v>
      </c>
      <c r="CA572" t="s">
        <v>2620</v>
      </c>
    </row>
    <row r="573" spans="1:79" x14ac:dyDescent="0.3">
      <c r="A573">
        <v>572</v>
      </c>
      <c r="B573" t="s">
        <v>5671</v>
      </c>
      <c r="C573" s="1" t="s">
        <v>5672</v>
      </c>
      <c r="D573" t="s">
        <v>5679</v>
      </c>
      <c r="E573">
        <v>45719.565972222219</v>
      </c>
      <c r="F573" t="s">
        <v>2464</v>
      </c>
      <c r="G573">
        <v>45720</v>
      </c>
      <c r="H573" t="s">
        <v>2492</v>
      </c>
      <c r="I573" t="s">
        <v>2466</v>
      </c>
      <c r="K573" t="s">
        <v>2464</v>
      </c>
      <c r="L573">
        <v>40</v>
      </c>
      <c r="M573" t="s">
        <v>255</v>
      </c>
      <c r="O573" t="s">
        <v>2467</v>
      </c>
      <c r="P573" t="s">
        <v>2468</v>
      </c>
      <c r="Q573">
        <v>120</v>
      </c>
      <c r="R573" t="s">
        <v>2469</v>
      </c>
      <c r="S573">
        <v>45747</v>
      </c>
      <c r="U573">
        <v>45747</v>
      </c>
      <c r="AA573" t="s">
        <v>2470</v>
      </c>
      <c r="AB573" t="s">
        <v>2471</v>
      </c>
      <c r="AC573" t="s">
        <v>2700</v>
      </c>
      <c r="AD573" t="s">
        <v>2085</v>
      </c>
      <c r="AE573" t="s">
        <v>4064</v>
      </c>
      <c r="AF573" t="s">
        <v>5674</v>
      </c>
      <c r="AG573" t="s">
        <v>2464</v>
      </c>
      <c r="AH573" t="s">
        <v>3585</v>
      </c>
      <c r="AI573" t="s">
        <v>2685</v>
      </c>
      <c r="AJ573" t="s">
        <v>2686</v>
      </c>
      <c r="AK573" t="s">
        <v>2686</v>
      </c>
      <c r="AL573">
        <v>45747.174305555556</v>
      </c>
      <c r="AM573">
        <v>45747.174305555556</v>
      </c>
      <c r="AW573">
        <v>200022</v>
      </c>
      <c r="AY573" t="s">
        <v>5675</v>
      </c>
      <c r="AZ573" t="s">
        <v>2480</v>
      </c>
      <c r="BA573" t="s">
        <v>5680</v>
      </c>
      <c r="BC573" t="s">
        <v>5680</v>
      </c>
      <c r="BD573">
        <v>0</v>
      </c>
      <c r="BE573">
        <v>0</v>
      </c>
      <c r="BF573">
        <v>0</v>
      </c>
      <c r="BG573">
        <v>0</v>
      </c>
      <c r="BH573">
        <v>0</v>
      </c>
      <c r="BM573">
        <v>45720.447222222225</v>
      </c>
      <c r="BO573" t="s">
        <v>2501</v>
      </c>
      <c r="BP573" t="s">
        <v>2627</v>
      </c>
      <c r="BQ573" t="s">
        <v>2483</v>
      </c>
      <c r="BT573" t="s">
        <v>2519</v>
      </c>
      <c r="BU573" t="s">
        <v>2505</v>
      </c>
      <c r="BW573" t="s">
        <v>5677</v>
      </c>
      <c r="BX573" t="s">
        <v>5678</v>
      </c>
      <c r="BY573">
        <v>0</v>
      </c>
      <c r="BZ573" t="s">
        <v>2752</v>
      </c>
      <c r="CA573" t="s">
        <v>2620</v>
      </c>
    </row>
    <row r="574" spans="1:79" x14ac:dyDescent="0.3">
      <c r="A574">
        <v>573</v>
      </c>
      <c r="B574" t="s">
        <v>5671</v>
      </c>
      <c r="C574" s="1" t="s">
        <v>5672</v>
      </c>
      <c r="D574" t="s">
        <v>5681</v>
      </c>
      <c r="E574">
        <v>45719.565972222219</v>
      </c>
      <c r="F574" t="s">
        <v>2464</v>
      </c>
      <c r="G574">
        <v>45720</v>
      </c>
      <c r="H574" t="s">
        <v>2492</v>
      </c>
      <c r="I574" t="s">
        <v>2466</v>
      </c>
      <c r="K574" t="s">
        <v>2464</v>
      </c>
      <c r="L574">
        <v>40</v>
      </c>
      <c r="M574" t="s">
        <v>255</v>
      </c>
      <c r="O574" t="s">
        <v>2467</v>
      </c>
      <c r="P574" t="s">
        <v>2468</v>
      </c>
      <c r="Q574">
        <v>120</v>
      </c>
      <c r="R574" t="s">
        <v>2469</v>
      </c>
      <c r="S574">
        <v>45747</v>
      </c>
      <c r="U574">
        <v>45747</v>
      </c>
      <c r="AA574" t="s">
        <v>2470</v>
      </c>
      <c r="AB574" t="s">
        <v>2471</v>
      </c>
      <c r="AC574" t="s">
        <v>2700</v>
      </c>
      <c r="AD574" t="s">
        <v>2085</v>
      </c>
      <c r="AE574" t="s">
        <v>4064</v>
      </c>
      <c r="AF574" t="s">
        <v>5674</v>
      </c>
      <c r="AG574" t="s">
        <v>2464</v>
      </c>
      <c r="AH574" t="s">
        <v>3585</v>
      </c>
      <c r="AI574" t="s">
        <v>2685</v>
      </c>
      <c r="AJ574" t="s">
        <v>2686</v>
      </c>
      <c r="AK574" t="s">
        <v>2686</v>
      </c>
      <c r="AL574">
        <v>45747.174305555556</v>
      </c>
      <c r="AM574">
        <v>45747.174305555556</v>
      </c>
      <c r="AW574">
        <v>200022</v>
      </c>
      <c r="AY574" t="s">
        <v>5675</v>
      </c>
      <c r="AZ574" t="s">
        <v>2480</v>
      </c>
      <c r="BA574" t="s">
        <v>5682</v>
      </c>
      <c r="BC574" t="s">
        <v>5682</v>
      </c>
      <c r="BD574">
        <v>0</v>
      </c>
      <c r="BE574">
        <v>0</v>
      </c>
      <c r="BF574">
        <v>0</v>
      </c>
      <c r="BG574">
        <v>0</v>
      </c>
      <c r="BH574">
        <v>0</v>
      </c>
      <c r="BM574">
        <v>45720.447222222225</v>
      </c>
      <c r="BO574" t="s">
        <v>2501</v>
      </c>
      <c r="BP574" t="s">
        <v>2627</v>
      </c>
      <c r="BQ574" t="s">
        <v>2483</v>
      </c>
      <c r="BT574" t="s">
        <v>2519</v>
      </c>
      <c r="BU574" t="s">
        <v>2505</v>
      </c>
      <c r="BW574" t="s">
        <v>5677</v>
      </c>
      <c r="BX574" t="s">
        <v>5678</v>
      </c>
      <c r="BY574">
        <v>0</v>
      </c>
      <c r="BZ574" t="s">
        <v>2752</v>
      </c>
      <c r="CA574" t="s">
        <v>2620</v>
      </c>
    </row>
    <row r="575" spans="1:79" x14ac:dyDescent="0.3">
      <c r="A575">
        <v>574</v>
      </c>
      <c r="B575" t="s">
        <v>5683</v>
      </c>
      <c r="C575" s="1" t="s">
        <v>5684</v>
      </c>
      <c r="D575" t="s">
        <v>5685</v>
      </c>
      <c r="E575">
        <v>45719.556250000001</v>
      </c>
      <c r="F575" t="s">
        <v>2464</v>
      </c>
      <c r="G575">
        <v>45720</v>
      </c>
      <c r="H575" t="s">
        <v>2492</v>
      </c>
      <c r="I575" t="s">
        <v>2466</v>
      </c>
      <c r="K575" t="s">
        <v>2464</v>
      </c>
      <c r="L575">
        <v>40</v>
      </c>
      <c r="M575" t="s">
        <v>255</v>
      </c>
      <c r="O575" t="s">
        <v>2467</v>
      </c>
      <c r="P575" t="s">
        <v>2468</v>
      </c>
      <c r="Q575">
        <v>90</v>
      </c>
      <c r="R575" t="s">
        <v>2469</v>
      </c>
      <c r="S575">
        <v>45747</v>
      </c>
      <c r="U575">
        <v>45747</v>
      </c>
      <c r="AA575" t="s">
        <v>2470</v>
      </c>
      <c r="AB575" t="s">
        <v>2471</v>
      </c>
      <c r="AC575" t="s">
        <v>2472</v>
      </c>
      <c r="AD575" t="s">
        <v>260</v>
      </c>
      <c r="AE575" t="s">
        <v>3598</v>
      </c>
      <c r="AF575" t="s">
        <v>5686</v>
      </c>
      <c r="AG575" t="s">
        <v>2464</v>
      </c>
      <c r="AH575" t="s">
        <v>3585</v>
      </c>
      <c r="AI575" t="s">
        <v>2685</v>
      </c>
      <c r="AJ575" t="s">
        <v>2686</v>
      </c>
      <c r="AK575" t="s">
        <v>2686</v>
      </c>
      <c r="AL575">
        <v>45747.177083333336</v>
      </c>
      <c r="AM575">
        <v>45747.177083333336</v>
      </c>
      <c r="AW575">
        <v>200022</v>
      </c>
      <c r="AY575" t="s">
        <v>260</v>
      </c>
      <c r="AZ575" t="s">
        <v>2480</v>
      </c>
      <c r="BA575" t="s">
        <v>5687</v>
      </c>
      <c r="BC575" t="s">
        <v>5687</v>
      </c>
      <c r="BD575">
        <v>0</v>
      </c>
      <c r="BE575">
        <v>0</v>
      </c>
      <c r="BF575">
        <v>0</v>
      </c>
      <c r="BG575">
        <v>0</v>
      </c>
      <c r="BH575">
        <v>0</v>
      </c>
      <c r="BM575">
        <v>45720.447222222225</v>
      </c>
      <c r="BO575" t="s">
        <v>2501</v>
      </c>
      <c r="BP575" t="s">
        <v>2627</v>
      </c>
      <c r="BQ575" t="s">
        <v>2483</v>
      </c>
      <c r="BT575" t="s">
        <v>2519</v>
      </c>
      <c r="BU575" t="s">
        <v>2505</v>
      </c>
      <c r="BW575" t="s">
        <v>3602</v>
      </c>
      <c r="BX575" t="s">
        <v>5688</v>
      </c>
      <c r="BY575">
        <v>0</v>
      </c>
      <c r="BZ575" t="s">
        <v>2752</v>
      </c>
      <c r="CA575" t="s">
        <v>2620</v>
      </c>
    </row>
    <row r="576" spans="1:79" x14ac:dyDescent="0.3">
      <c r="A576">
        <v>575</v>
      </c>
      <c r="B576" t="s">
        <v>5683</v>
      </c>
      <c r="C576" s="1" t="s">
        <v>5684</v>
      </c>
      <c r="D576" t="s">
        <v>5689</v>
      </c>
      <c r="E576">
        <v>45719.556250000001</v>
      </c>
      <c r="F576" t="s">
        <v>2464</v>
      </c>
      <c r="G576">
        <v>45747</v>
      </c>
      <c r="H576" t="s">
        <v>2492</v>
      </c>
      <c r="I576" t="s">
        <v>2466</v>
      </c>
      <c r="K576" t="s">
        <v>2464</v>
      </c>
      <c r="L576">
        <v>40</v>
      </c>
      <c r="M576" t="s">
        <v>255</v>
      </c>
      <c r="O576" t="s">
        <v>2467</v>
      </c>
      <c r="P576" t="s">
        <v>2468</v>
      </c>
      <c r="Q576">
        <v>90</v>
      </c>
      <c r="R576" t="s">
        <v>2469</v>
      </c>
      <c r="S576">
        <v>45747</v>
      </c>
      <c r="U576">
        <v>45747</v>
      </c>
      <c r="AA576" t="s">
        <v>2470</v>
      </c>
      <c r="AB576" t="s">
        <v>2471</v>
      </c>
      <c r="AC576" t="s">
        <v>2472</v>
      </c>
      <c r="AD576" t="s">
        <v>260</v>
      </c>
      <c r="AE576" t="s">
        <v>3598</v>
      </c>
      <c r="AF576" t="s">
        <v>5686</v>
      </c>
      <c r="AG576" t="s">
        <v>2464</v>
      </c>
      <c r="AH576" t="s">
        <v>3585</v>
      </c>
      <c r="AI576" t="s">
        <v>2685</v>
      </c>
      <c r="AJ576" t="s">
        <v>2686</v>
      </c>
      <c r="AK576" t="s">
        <v>2686</v>
      </c>
      <c r="AL576">
        <v>45747.177083333336</v>
      </c>
      <c r="AM576">
        <v>45747.177083333336</v>
      </c>
      <c r="AW576">
        <v>200022</v>
      </c>
      <c r="AY576" t="s">
        <v>260</v>
      </c>
      <c r="AZ576" t="s">
        <v>2480</v>
      </c>
      <c r="BA576" t="s">
        <v>5690</v>
      </c>
      <c r="BC576" t="s">
        <v>5690</v>
      </c>
      <c r="BD576">
        <v>0</v>
      </c>
      <c r="BE576">
        <v>0</v>
      </c>
      <c r="BF576">
        <v>0</v>
      </c>
      <c r="BG576">
        <v>0</v>
      </c>
      <c r="BH576">
        <v>0</v>
      </c>
      <c r="BM576">
        <v>45747.177083333336</v>
      </c>
      <c r="BN576" t="s">
        <v>5691</v>
      </c>
      <c r="BO576" t="s">
        <v>2501</v>
      </c>
      <c r="BP576" t="s">
        <v>2627</v>
      </c>
      <c r="BQ576" t="s">
        <v>2483</v>
      </c>
      <c r="BT576" t="s">
        <v>2519</v>
      </c>
      <c r="BU576" t="s">
        <v>2505</v>
      </c>
      <c r="BW576" t="s">
        <v>3602</v>
      </c>
      <c r="BX576" t="s">
        <v>5688</v>
      </c>
      <c r="BY576">
        <v>0</v>
      </c>
      <c r="BZ576" t="s">
        <v>2752</v>
      </c>
      <c r="CA576" t="s">
        <v>2620</v>
      </c>
    </row>
    <row r="577" spans="1:79" x14ac:dyDescent="0.3">
      <c r="A577">
        <v>576</v>
      </c>
      <c r="B577" t="s">
        <v>5683</v>
      </c>
      <c r="C577" s="1" t="s">
        <v>5684</v>
      </c>
      <c r="D577" t="s">
        <v>5692</v>
      </c>
      <c r="E577">
        <v>45719.556250000001</v>
      </c>
      <c r="F577" t="s">
        <v>2466</v>
      </c>
      <c r="H577" t="s">
        <v>2492</v>
      </c>
      <c r="I577" t="s">
        <v>2466</v>
      </c>
      <c r="K577" t="s">
        <v>2464</v>
      </c>
      <c r="L577">
        <v>40</v>
      </c>
      <c r="M577" t="s">
        <v>255</v>
      </c>
      <c r="O577" t="s">
        <v>2467</v>
      </c>
      <c r="P577" t="s">
        <v>2468</v>
      </c>
      <c r="Q577">
        <v>90</v>
      </c>
      <c r="R577" t="s">
        <v>2469</v>
      </c>
      <c r="S577">
        <v>45747</v>
      </c>
      <c r="U577">
        <v>45747</v>
      </c>
      <c r="AA577" t="s">
        <v>2470</v>
      </c>
      <c r="AB577" t="s">
        <v>2471</v>
      </c>
      <c r="AC577" t="s">
        <v>2472</v>
      </c>
      <c r="AD577" t="s">
        <v>260</v>
      </c>
      <c r="AE577" t="s">
        <v>3598</v>
      </c>
      <c r="AF577" t="s">
        <v>5686</v>
      </c>
      <c r="AG577" t="s">
        <v>2464</v>
      </c>
      <c r="AH577" t="s">
        <v>3585</v>
      </c>
      <c r="AI577" t="s">
        <v>2685</v>
      </c>
      <c r="AJ577" t="s">
        <v>2686</v>
      </c>
      <c r="AK577" t="s">
        <v>2686</v>
      </c>
      <c r="AL577">
        <v>45747.177083333336</v>
      </c>
      <c r="AM577">
        <v>45747.177083333336</v>
      </c>
      <c r="AW577">
        <v>200022</v>
      </c>
      <c r="AY577" t="s">
        <v>260</v>
      </c>
      <c r="BM577">
        <v>45741.194444444445</v>
      </c>
      <c r="BN577" t="s">
        <v>5693</v>
      </c>
      <c r="BO577" t="s">
        <v>2501</v>
      </c>
      <c r="BP577" t="s">
        <v>2627</v>
      </c>
      <c r="BQ577" t="s">
        <v>2483</v>
      </c>
      <c r="BT577" t="s">
        <v>2519</v>
      </c>
      <c r="BU577" t="s">
        <v>2505</v>
      </c>
      <c r="BW577" t="s">
        <v>3602</v>
      </c>
      <c r="BX577" t="s">
        <v>5688</v>
      </c>
      <c r="BY577">
        <v>0</v>
      </c>
      <c r="BZ577" t="s">
        <v>2752</v>
      </c>
      <c r="CA577" t="s">
        <v>2620</v>
      </c>
    </row>
    <row r="578" spans="1:79" x14ac:dyDescent="0.3">
      <c r="A578">
        <v>577</v>
      </c>
      <c r="B578" t="s">
        <v>5694</v>
      </c>
      <c r="C578" s="1" t="s">
        <v>5695</v>
      </c>
      <c r="D578" t="s">
        <v>5696</v>
      </c>
      <c r="E578">
        <v>45719.543749999997</v>
      </c>
      <c r="F578" t="s">
        <v>2466</v>
      </c>
      <c r="H578" t="s">
        <v>2492</v>
      </c>
      <c r="I578" t="s">
        <v>2466</v>
      </c>
      <c r="K578" t="s">
        <v>2464</v>
      </c>
      <c r="L578">
        <v>40</v>
      </c>
      <c r="M578" t="s">
        <v>255</v>
      </c>
      <c r="O578" t="s">
        <v>2467</v>
      </c>
      <c r="P578" t="s">
        <v>2468</v>
      </c>
      <c r="Q578">
        <v>105</v>
      </c>
      <c r="R578" t="s">
        <v>2469</v>
      </c>
      <c r="S578">
        <v>45747</v>
      </c>
      <c r="U578">
        <v>45747</v>
      </c>
      <c r="AA578" t="s">
        <v>2470</v>
      </c>
      <c r="AB578" t="s">
        <v>2471</v>
      </c>
      <c r="AC578" t="s">
        <v>2700</v>
      </c>
      <c r="AD578" t="s">
        <v>3597</v>
      </c>
      <c r="AE578" t="s">
        <v>3598</v>
      </c>
      <c r="AF578" t="s">
        <v>3599</v>
      </c>
      <c r="AG578" t="s">
        <v>2464</v>
      </c>
      <c r="AH578" t="s">
        <v>3585</v>
      </c>
      <c r="AI578" t="s">
        <v>2685</v>
      </c>
      <c r="AJ578" t="s">
        <v>2686</v>
      </c>
      <c r="AK578" t="s">
        <v>2686</v>
      </c>
      <c r="AL578">
        <v>45747.175000000003</v>
      </c>
      <c r="AM578">
        <v>45747.175000000003</v>
      </c>
      <c r="AW578">
        <v>200022</v>
      </c>
      <c r="AY578" t="s">
        <v>3600</v>
      </c>
      <c r="BM578">
        <v>45747.175000000003</v>
      </c>
      <c r="BN578" t="s">
        <v>5697</v>
      </c>
      <c r="BO578" t="s">
        <v>2501</v>
      </c>
      <c r="BP578" t="s">
        <v>2627</v>
      </c>
      <c r="BQ578" t="s">
        <v>2483</v>
      </c>
      <c r="BT578" t="s">
        <v>2519</v>
      </c>
      <c r="BU578" t="s">
        <v>2505</v>
      </c>
      <c r="BW578" t="s">
        <v>3602</v>
      </c>
      <c r="BX578" t="s">
        <v>3603</v>
      </c>
      <c r="BY578">
        <v>0</v>
      </c>
      <c r="BZ578" t="s">
        <v>2752</v>
      </c>
      <c r="CA578" t="s">
        <v>2620</v>
      </c>
    </row>
    <row r="579" spans="1:79" x14ac:dyDescent="0.3">
      <c r="A579">
        <v>578</v>
      </c>
      <c r="B579" t="s">
        <v>5698</v>
      </c>
      <c r="C579" s="1" t="s">
        <v>5699</v>
      </c>
      <c r="D579" t="s">
        <v>5700</v>
      </c>
      <c r="E579">
        <v>45719.536805555559</v>
      </c>
      <c r="F579" t="s">
        <v>2464</v>
      </c>
      <c r="G579">
        <v>45747</v>
      </c>
      <c r="H579" t="s">
        <v>2492</v>
      </c>
      <c r="I579" t="s">
        <v>2466</v>
      </c>
      <c r="K579" t="s">
        <v>2464</v>
      </c>
      <c r="L579">
        <v>40</v>
      </c>
      <c r="M579" t="s">
        <v>255</v>
      </c>
      <c r="O579" t="s">
        <v>2467</v>
      </c>
      <c r="P579" t="s">
        <v>2468</v>
      </c>
      <c r="Q579">
        <v>120</v>
      </c>
      <c r="R579" t="s">
        <v>2469</v>
      </c>
      <c r="S579">
        <v>45747</v>
      </c>
      <c r="U579">
        <v>45747</v>
      </c>
      <c r="AA579" t="s">
        <v>2470</v>
      </c>
      <c r="AB579" t="s">
        <v>2471</v>
      </c>
      <c r="AC579" t="s">
        <v>2608</v>
      </c>
      <c r="AD579" t="s">
        <v>1822</v>
      </c>
      <c r="AE579" t="s">
        <v>4335</v>
      </c>
      <c r="AF579" t="s">
        <v>5701</v>
      </c>
      <c r="AG579" t="s">
        <v>2464</v>
      </c>
      <c r="AH579" t="s">
        <v>3585</v>
      </c>
      <c r="AI579" t="s">
        <v>2685</v>
      </c>
      <c r="AJ579" t="s">
        <v>2686</v>
      </c>
      <c r="AK579" t="s">
        <v>2686</v>
      </c>
      <c r="AL579">
        <v>45747.176388888889</v>
      </c>
      <c r="AM579">
        <v>45747.176388888889</v>
      </c>
      <c r="AW579">
        <v>200022</v>
      </c>
      <c r="AY579" t="s">
        <v>440</v>
      </c>
      <c r="AZ579" t="s">
        <v>2480</v>
      </c>
      <c r="BA579" t="s">
        <v>5702</v>
      </c>
      <c r="BC579" t="s">
        <v>5702</v>
      </c>
      <c r="BD579">
        <v>0</v>
      </c>
      <c r="BE579">
        <v>0</v>
      </c>
      <c r="BF579">
        <v>0</v>
      </c>
      <c r="BG579">
        <v>0</v>
      </c>
      <c r="BH579">
        <v>0</v>
      </c>
      <c r="BM579">
        <v>45747.176388888889</v>
      </c>
      <c r="BN579" t="s">
        <v>5703</v>
      </c>
      <c r="BO579" t="s">
        <v>2501</v>
      </c>
      <c r="BP579" t="s">
        <v>2627</v>
      </c>
      <c r="BQ579" t="s">
        <v>2483</v>
      </c>
      <c r="BT579" t="s">
        <v>2519</v>
      </c>
      <c r="BU579" t="s">
        <v>2505</v>
      </c>
      <c r="BW579" t="s">
        <v>3328</v>
      </c>
      <c r="BX579" t="s">
        <v>5704</v>
      </c>
      <c r="BY579">
        <v>0</v>
      </c>
      <c r="BZ579" t="s">
        <v>2752</v>
      </c>
      <c r="CA579" t="s">
        <v>2620</v>
      </c>
    </row>
    <row r="580" spans="1:79" x14ac:dyDescent="0.3">
      <c r="A580">
        <v>579</v>
      </c>
      <c r="B580" t="s">
        <v>5705</v>
      </c>
      <c r="C580" s="1" t="s">
        <v>1299</v>
      </c>
      <c r="D580" t="s">
        <v>5706</v>
      </c>
      <c r="E580">
        <v>45719.441666666666</v>
      </c>
      <c r="F580" t="s">
        <v>2466</v>
      </c>
      <c r="H580" t="s">
        <v>2535</v>
      </c>
      <c r="I580" t="s">
        <v>2466</v>
      </c>
      <c r="K580" t="s">
        <v>2466</v>
      </c>
      <c r="L580">
        <v>60</v>
      </c>
      <c r="M580" t="s">
        <v>310</v>
      </c>
      <c r="O580" t="s">
        <v>2494</v>
      </c>
      <c r="P580" t="s">
        <v>2494</v>
      </c>
      <c r="Q580">
        <v>47</v>
      </c>
      <c r="R580" t="s">
        <v>2469</v>
      </c>
      <c r="S580">
        <v>45719</v>
      </c>
      <c r="U580">
        <v>45719</v>
      </c>
      <c r="AA580" t="s">
        <v>2585</v>
      </c>
      <c r="AB580" t="s">
        <v>2586</v>
      </c>
      <c r="AC580" t="s">
        <v>2608</v>
      </c>
      <c r="AD580" t="s">
        <v>480</v>
      </c>
      <c r="AE580" t="s">
        <v>4443</v>
      </c>
      <c r="AF580" t="s">
        <v>4444</v>
      </c>
      <c r="AG580" t="s">
        <v>2464</v>
      </c>
      <c r="AH580" t="s">
        <v>2883</v>
      </c>
      <c r="AI580" t="s">
        <v>3873</v>
      </c>
      <c r="AJ580" t="s">
        <v>3874</v>
      </c>
      <c r="AK580" t="s">
        <v>3874</v>
      </c>
      <c r="AL580">
        <v>45721.218055555553</v>
      </c>
      <c r="AM580">
        <v>45721.218055555553</v>
      </c>
      <c r="AN580" t="s">
        <v>5707</v>
      </c>
      <c r="AW580">
        <v>202828</v>
      </c>
      <c r="AY580" t="s">
        <v>860</v>
      </c>
      <c r="BM580">
        <v>45721.218055555553</v>
      </c>
      <c r="BN580" t="s">
        <v>5708</v>
      </c>
      <c r="BO580" t="s">
        <v>2482</v>
      </c>
      <c r="BP580" t="s">
        <v>3876</v>
      </c>
      <c r="BQ580" t="s">
        <v>2503</v>
      </c>
      <c r="BT580" t="s">
        <v>2576</v>
      </c>
      <c r="BU580" t="s">
        <v>2485</v>
      </c>
      <c r="BW580" t="s">
        <v>4447</v>
      </c>
      <c r="BX580" t="s">
        <v>4448</v>
      </c>
      <c r="BY580">
        <v>0</v>
      </c>
      <c r="BZ580" t="s">
        <v>2543</v>
      </c>
      <c r="CA580" t="s">
        <v>2488</v>
      </c>
    </row>
    <row r="581" spans="1:79" x14ac:dyDescent="0.3">
      <c r="A581">
        <v>580</v>
      </c>
      <c r="B581" t="s">
        <v>5709</v>
      </c>
      <c r="C581" s="1" t="s">
        <v>5710</v>
      </c>
      <c r="D581" t="s">
        <v>5711</v>
      </c>
      <c r="E581">
        <v>45719.384722222225</v>
      </c>
      <c r="F581" t="s">
        <v>2464</v>
      </c>
      <c r="G581">
        <v>45720</v>
      </c>
      <c r="H581" t="s">
        <v>2492</v>
      </c>
      <c r="I581" t="s">
        <v>2466</v>
      </c>
      <c r="K581" t="s">
        <v>2464</v>
      </c>
      <c r="L581">
        <v>60</v>
      </c>
      <c r="M581" t="s">
        <v>171</v>
      </c>
      <c r="O581" t="s">
        <v>2467</v>
      </c>
      <c r="P581" t="s">
        <v>2546</v>
      </c>
      <c r="Q581">
        <v>0</v>
      </c>
      <c r="R581" t="s">
        <v>2698</v>
      </c>
      <c r="S581">
        <v>45737</v>
      </c>
      <c r="U581">
        <v>45737</v>
      </c>
      <c r="AA581" t="s">
        <v>2470</v>
      </c>
      <c r="AB581" t="s">
        <v>2471</v>
      </c>
      <c r="AC581" t="s">
        <v>2524</v>
      </c>
      <c r="AD581" t="s">
        <v>485</v>
      </c>
      <c r="AE581" t="s">
        <v>2610</v>
      </c>
      <c r="AF581" t="s">
        <v>5712</v>
      </c>
      <c r="AG581" t="s">
        <v>2464</v>
      </c>
      <c r="AH581" t="s">
        <v>2668</v>
      </c>
      <c r="AI581">
        <v>1916</v>
      </c>
      <c r="AJ581" t="s">
        <v>4415</v>
      </c>
      <c r="AL581">
        <v>45720.167361111111</v>
      </c>
      <c r="AM581">
        <v>45720.167361111111</v>
      </c>
      <c r="AW581">
        <v>200234</v>
      </c>
      <c r="AY581" t="s">
        <v>485</v>
      </c>
      <c r="AZ581" t="s">
        <v>2480</v>
      </c>
      <c r="BA581" t="s">
        <v>5713</v>
      </c>
      <c r="BC581" t="s">
        <v>5713</v>
      </c>
      <c r="BD581">
        <v>0</v>
      </c>
      <c r="BE581">
        <v>0</v>
      </c>
      <c r="BF581">
        <v>0</v>
      </c>
      <c r="BG581">
        <v>0</v>
      </c>
      <c r="BH581">
        <v>0</v>
      </c>
      <c r="BM581">
        <v>45720.167361111111</v>
      </c>
      <c r="BO581" t="s">
        <v>2501</v>
      </c>
      <c r="BP581" t="s">
        <v>2627</v>
      </c>
      <c r="BQ581" t="s">
        <v>2503</v>
      </c>
      <c r="BT581" t="s">
        <v>2519</v>
      </c>
      <c r="BU581" t="s">
        <v>2485</v>
      </c>
      <c r="BW581" t="s">
        <v>2676</v>
      </c>
      <c r="BX581" t="s">
        <v>2677</v>
      </c>
      <c r="BY581">
        <v>0</v>
      </c>
      <c r="BZ581" t="s">
        <v>2543</v>
      </c>
      <c r="CA581" t="s">
        <v>2488</v>
      </c>
    </row>
    <row r="582" spans="1:79" x14ac:dyDescent="0.3">
      <c r="A582">
        <v>581</v>
      </c>
      <c r="B582" t="s">
        <v>5714</v>
      </c>
      <c r="C582" s="1" t="s">
        <v>5715</v>
      </c>
      <c r="D582" t="s">
        <v>5716</v>
      </c>
      <c r="E582">
        <v>45717.65625</v>
      </c>
      <c r="F582" t="s">
        <v>2466</v>
      </c>
      <c r="H582" t="s">
        <v>2492</v>
      </c>
      <c r="I582" t="s">
        <v>2466</v>
      </c>
      <c r="K582" t="s">
        <v>2464</v>
      </c>
      <c r="L582">
        <v>60</v>
      </c>
      <c r="M582" t="s">
        <v>361</v>
      </c>
      <c r="O582" t="s">
        <v>2467</v>
      </c>
      <c r="P582" t="s">
        <v>2468</v>
      </c>
      <c r="Q582">
        <v>2732</v>
      </c>
      <c r="R582" t="s">
        <v>2469</v>
      </c>
      <c r="S582">
        <v>45717</v>
      </c>
      <c r="U582">
        <v>45736</v>
      </c>
      <c r="AA582" t="s">
        <v>2585</v>
      </c>
      <c r="AB582" t="s">
        <v>2586</v>
      </c>
      <c r="AC582" t="s">
        <v>2472</v>
      </c>
      <c r="AD582" t="s">
        <v>2623</v>
      </c>
      <c r="AE582" t="s">
        <v>2474</v>
      </c>
      <c r="AF582" t="s">
        <v>5525</v>
      </c>
      <c r="AG582" t="s">
        <v>2464</v>
      </c>
      <c r="AH582" t="s">
        <v>2769</v>
      </c>
      <c r="AI582" t="s">
        <v>3468</v>
      </c>
      <c r="AJ582" t="s">
        <v>3469</v>
      </c>
      <c r="AK582" t="s">
        <v>3469</v>
      </c>
      <c r="AL582">
        <v>45728.194444444445</v>
      </c>
      <c r="AM582">
        <v>45728.194444444445</v>
      </c>
      <c r="AN582" t="s">
        <v>5717</v>
      </c>
      <c r="AO582">
        <v>1</v>
      </c>
      <c r="AP582">
        <v>0</v>
      </c>
      <c r="AQ582">
        <v>0</v>
      </c>
      <c r="AR582" t="s">
        <v>5718</v>
      </c>
      <c r="AW582">
        <v>205135</v>
      </c>
      <c r="AY582" t="s">
        <v>1096</v>
      </c>
      <c r="BM582">
        <v>45717.65625</v>
      </c>
      <c r="BO582" t="s">
        <v>2482</v>
      </c>
      <c r="BP582" t="s">
        <v>1096</v>
      </c>
      <c r="BQ582" t="s">
        <v>2483</v>
      </c>
      <c r="BT582" t="s">
        <v>2576</v>
      </c>
      <c r="BU582" t="s">
        <v>2505</v>
      </c>
      <c r="BW582" t="s">
        <v>2596</v>
      </c>
      <c r="BX582" t="s">
        <v>5527</v>
      </c>
      <c r="BY582">
        <v>0</v>
      </c>
      <c r="BZ582" t="s">
        <v>543</v>
      </c>
      <c r="CA582" t="s">
        <v>2488</v>
      </c>
    </row>
    <row r="583" spans="1:79" x14ac:dyDescent="0.3">
      <c r="A583">
        <v>582</v>
      </c>
      <c r="B583" t="s">
        <v>5719</v>
      </c>
      <c r="C583" s="1" t="s">
        <v>509</v>
      </c>
      <c r="D583" t="s">
        <v>5720</v>
      </c>
      <c r="E583">
        <v>45717.636805555558</v>
      </c>
      <c r="F583" t="s">
        <v>2464</v>
      </c>
      <c r="G583">
        <v>45721</v>
      </c>
      <c r="H583" t="s">
        <v>2492</v>
      </c>
      <c r="I583" t="s">
        <v>2466</v>
      </c>
      <c r="K583" t="s">
        <v>2464</v>
      </c>
      <c r="L583">
        <v>60</v>
      </c>
      <c r="M583" t="s">
        <v>361</v>
      </c>
      <c r="O583" t="s">
        <v>2467</v>
      </c>
      <c r="P583" t="s">
        <v>2468</v>
      </c>
      <c r="Q583">
        <v>4350</v>
      </c>
      <c r="R583" t="s">
        <v>2469</v>
      </c>
      <c r="S583">
        <v>45717</v>
      </c>
      <c r="U583">
        <v>45741</v>
      </c>
      <c r="AA583" t="s">
        <v>2607</v>
      </c>
      <c r="AB583" t="s">
        <v>2471</v>
      </c>
      <c r="AC583" t="s">
        <v>2700</v>
      </c>
      <c r="AD583" t="s">
        <v>2085</v>
      </c>
      <c r="AE583" t="s">
        <v>5721</v>
      </c>
      <c r="AF583" t="s">
        <v>5722</v>
      </c>
      <c r="AG583" t="s">
        <v>2464</v>
      </c>
      <c r="AH583" t="s">
        <v>2769</v>
      </c>
      <c r="AI583" t="s">
        <v>5723</v>
      </c>
      <c r="AJ583" t="s">
        <v>5724</v>
      </c>
      <c r="AK583" t="s">
        <v>5725</v>
      </c>
      <c r="AL583">
        <v>45728.427083333336</v>
      </c>
      <c r="AM583">
        <v>45728.427083333336</v>
      </c>
      <c r="AO583">
        <v>2</v>
      </c>
      <c r="AP583">
        <v>0</v>
      </c>
      <c r="AQ583">
        <v>0</v>
      </c>
      <c r="AR583" t="s">
        <v>5726</v>
      </c>
      <c r="AW583">
        <v>205135</v>
      </c>
      <c r="AY583" t="s">
        <v>507</v>
      </c>
      <c r="AZ583" t="s">
        <v>2480</v>
      </c>
      <c r="BA583" t="s">
        <v>5727</v>
      </c>
      <c r="BC583" t="s">
        <v>5727</v>
      </c>
      <c r="BD583">
        <v>0</v>
      </c>
      <c r="BE583">
        <v>0</v>
      </c>
      <c r="BF583">
        <v>0</v>
      </c>
      <c r="BG583">
        <v>0</v>
      </c>
      <c r="BH583">
        <v>0</v>
      </c>
      <c r="BM583">
        <v>45721.154861111114</v>
      </c>
      <c r="BO583" t="s">
        <v>2482</v>
      </c>
      <c r="BP583" t="s">
        <v>2540</v>
      </c>
      <c r="BQ583" t="s">
        <v>2483</v>
      </c>
      <c r="BT583" t="s">
        <v>2576</v>
      </c>
      <c r="BU583" t="s">
        <v>2505</v>
      </c>
      <c r="BW583" t="s">
        <v>5728</v>
      </c>
      <c r="BX583" t="s">
        <v>5729</v>
      </c>
      <c r="BY583">
        <v>0</v>
      </c>
      <c r="BZ583" t="s">
        <v>543</v>
      </c>
      <c r="CA583" t="s">
        <v>2488</v>
      </c>
    </row>
    <row r="584" spans="1:79" x14ac:dyDescent="0.3">
      <c r="A584">
        <v>583</v>
      </c>
      <c r="B584" t="s">
        <v>5730</v>
      </c>
      <c r="C584" s="1" t="s">
        <v>5731</v>
      </c>
      <c r="D584" t="s">
        <v>5732</v>
      </c>
      <c r="E584">
        <v>45716.640972222223</v>
      </c>
      <c r="F584" t="s">
        <v>2466</v>
      </c>
      <c r="H584" t="s">
        <v>2492</v>
      </c>
      <c r="I584" t="s">
        <v>2466</v>
      </c>
      <c r="K584" t="s">
        <v>2466</v>
      </c>
      <c r="L584">
        <v>70</v>
      </c>
      <c r="M584" t="s">
        <v>5733</v>
      </c>
      <c r="O584" t="s">
        <v>2494</v>
      </c>
      <c r="P584" t="s">
        <v>2650</v>
      </c>
      <c r="Q584">
        <v>5201.6000000000004</v>
      </c>
      <c r="R584" t="s">
        <v>2469</v>
      </c>
      <c r="S584">
        <v>45719</v>
      </c>
      <c r="U584">
        <v>45719</v>
      </c>
      <c r="AA584" t="s">
        <v>2859</v>
      </c>
      <c r="AB584" t="s">
        <v>2860</v>
      </c>
      <c r="AC584" t="s">
        <v>2700</v>
      </c>
      <c r="AD584" t="s">
        <v>5734</v>
      </c>
      <c r="AE584" t="s">
        <v>5735</v>
      </c>
      <c r="AF584" t="s">
        <v>5736</v>
      </c>
      <c r="AG584" t="s">
        <v>2466</v>
      </c>
      <c r="AH584" t="s">
        <v>5737</v>
      </c>
      <c r="AI584" t="s">
        <v>5738</v>
      </c>
      <c r="AJ584" t="s">
        <v>5739</v>
      </c>
      <c r="AK584" t="s">
        <v>5739</v>
      </c>
      <c r="AL584">
        <v>45726.57708333333</v>
      </c>
      <c r="AM584">
        <v>45726.57708333333</v>
      </c>
      <c r="AO584">
        <v>1</v>
      </c>
      <c r="AP584">
        <v>1</v>
      </c>
      <c r="AQ584">
        <v>0</v>
      </c>
      <c r="AU584" t="s">
        <v>5740</v>
      </c>
      <c r="AW584">
        <v>200106</v>
      </c>
      <c r="AY584" t="s">
        <v>5741</v>
      </c>
      <c r="BM584">
        <v>45726.57708333333</v>
      </c>
      <c r="BO584" t="s">
        <v>2482</v>
      </c>
      <c r="BP584" t="s">
        <v>1096</v>
      </c>
      <c r="BQ584" t="s">
        <v>2503</v>
      </c>
      <c r="BT584" t="s">
        <v>2576</v>
      </c>
      <c r="BU584" t="s">
        <v>2485</v>
      </c>
      <c r="BW584" t="s">
        <v>5742</v>
      </c>
      <c r="BX584" t="s">
        <v>5743</v>
      </c>
      <c r="BY584">
        <v>1</v>
      </c>
      <c r="BZ584" t="s">
        <v>2543</v>
      </c>
      <c r="CA584" t="s">
        <v>2488</v>
      </c>
    </row>
    <row r="585" spans="1:79" x14ac:dyDescent="0.3">
      <c r="A585">
        <v>584</v>
      </c>
      <c r="B585" t="s">
        <v>5744</v>
      </c>
      <c r="C585" s="1" t="s">
        <v>5745</v>
      </c>
      <c r="D585" t="s">
        <v>5746</v>
      </c>
      <c r="E585">
        <v>45716.525000000001</v>
      </c>
      <c r="F585" t="s">
        <v>2466</v>
      </c>
      <c r="H585" t="s">
        <v>2465</v>
      </c>
      <c r="I585" t="s">
        <v>2466</v>
      </c>
      <c r="K585" t="s">
        <v>2466</v>
      </c>
      <c r="L585">
        <v>60</v>
      </c>
      <c r="M585" t="s">
        <v>2959</v>
      </c>
      <c r="O585" t="s">
        <v>2558</v>
      </c>
      <c r="P585" t="s">
        <v>2558</v>
      </c>
      <c r="Q585">
        <v>10000</v>
      </c>
      <c r="R585" t="s">
        <v>2469</v>
      </c>
      <c r="S585">
        <v>45742</v>
      </c>
      <c r="U585">
        <v>45742</v>
      </c>
      <c r="AA585" t="s">
        <v>2585</v>
      </c>
      <c r="AB585" t="s">
        <v>2586</v>
      </c>
      <c r="AC585" t="s">
        <v>2472</v>
      </c>
      <c r="AD585" t="s">
        <v>5747</v>
      </c>
      <c r="AE585" t="s">
        <v>4155</v>
      </c>
      <c r="AF585" t="s">
        <v>5748</v>
      </c>
      <c r="AG585" t="s">
        <v>2464</v>
      </c>
      <c r="AH585" t="s">
        <v>2905</v>
      </c>
      <c r="AI585" t="s">
        <v>5749</v>
      </c>
      <c r="AJ585" t="s">
        <v>5750</v>
      </c>
      <c r="AK585" t="s">
        <v>5750</v>
      </c>
      <c r="AL585">
        <v>45748.435416666667</v>
      </c>
      <c r="AM585">
        <v>45748.435416666667</v>
      </c>
      <c r="AN585" t="s">
        <v>5751</v>
      </c>
      <c r="AW585">
        <v>201147</v>
      </c>
      <c r="AY585" t="s">
        <v>1285</v>
      </c>
      <c r="BM585">
        <v>45748.435416666667</v>
      </c>
      <c r="BO585" t="s">
        <v>2552</v>
      </c>
      <c r="BP585" t="s">
        <v>2553</v>
      </c>
      <c r="BQ585" t="s">
        <v>2483</v>
      </c>
      <c r="BT585" t="s">
        <v>2519</v>
      </c>
      <c r="BU585" t="s">
        <v>2505</v>
      </c>
      <c r="BW585" t="s">
        <v>5752</v>
      </c>
      <c r="BX585" t="s">
        <v>5753</v>
      </c>
      <c r="BY585">
        <v>0</v>
      </c>
      <c r="BZ585" t="s">
        <v>543</v>
      </c>
      <c r="CA585" t="s">
        <v>2488</v>
      </c>
    </row>
    <row r="586" spans="1:79" x14ac:dyDescent="0.3">
      <c r="A586">
        <v>585</v>
      </c>
      <c r="B586" t="s">
        <v>5754</v>
      </c>
      <c r="C586" s="1" t="s">
        <v>1279</v>
      </c>
      <c r="D586" t="s">
        <v>5755</v>
      </c>
      <c r="E586">
        <v>45716.461111111108</v>
      </c>
      <c r="F586" t="s">
        <v>2464</v>
      </c>
      <c r="G586">
        <v>45716</v>
      </c>
      <c r="H586" t="s">
        <v>2712</v>
      </c>
      <c r="I586" t="s">
        <v>2466</v>
      </c>
      <c r="K586" t="s">
        <v>2464</v>
      </c>
      <c r="M586" t="s">
        <v>815</v>
      </c>
      <c r="O586" t="s">
        <v>2712</v>
      </c>
      <c r="P586" t="s">
        <v>2712</v>
      </c>
      <c r="Q586">
        <v>0</v>
      </c>
      <c r="R586" t="s">
        <v>2469</v>
      </c>
      <c r="S586">
        <v>45722</v>
      </c>
      <c r="U586">
        <v>45722</v>
      </c>
      <c r="AA586" t="s">
        <v>2470</v>
      </c>
      <c r="AB586" t="s">
        <v>2471</v>
      </c>
      <c r="AC586" t="s">
        <v>2601</v>
      </c>
      <c r="AD586" t="s">
        <v>1294</v>
      </c>
      <c r="AE586" t="s">
        <v>2610</v>
      </c>
      <c r="AF586" t="s">
        <v>5756</v>
      </c>
      <c r="AG586" t="s">
        <v>2466</v>
      </c>
      <c r="AH586" t="s">
        <v>2715</v>
      </c>
      <c r="AI586">
        <v>1780</v>
      </c>
      <c r="AJ586" t="s">
        <v>3572</v>
      </c>
      <c r="AL586">
        <v>45716.461111111108</v>
      </c>
      <c r="AM586">
        <v>45716.461111111108</v>
      </c>
      <c r="AW586">
        <v>204228</v>
      </c>
      <c r="AY586" t="s">
        <v>1277</v>
      </c>
      <c r="AZ586" t="s">
        <v>2718</v>
      </c>
      <c r="BA586" t="s">
        <v>5757</v>
      </c>
      <c r="BB586" t="s">
        <v>2720</v>
      </c>
      <c r="BC586" t="s">
        <v>5757</v>
      </c>
      <c r="BD586">
        <v>0</v>
      </c>
      <c r="BE586">
        <v>0</v>
      </c>
      <c r="BF586">
        <v>1</v>
      </c>
      <c r="BG586">
        <v>0</v>
      </c>
      <c r="BH586">
        <v>0</v>
      </c>
      <c r="BJ586" t="s">
        <v>5758</v>
      </c>
      <c r="BK586" t="s">
        <v>5759</v>
      </c>
      <c r="BM586">
        <v>45716.461111111108</v>
      </c>
      <c r="BO586" t="s">
        <v>2723</v>
      </c>
      <c r="BP586" t="s">
        <v>2712</v>
      </c>
      <c r="BQ586" t="s">
        <v>2483</v>
      </c>
      <c r="BT586" t="s">
        <v>2484</v>
      </c>
      <c r="BU586" t="s">
        <v>2505</v>
      </c>
      <c r="BW586" t="s">
        <v>3850</v>
      </c>
      <c r="BX586" t="s">
        <v>5760</v>
      </c>
      <c r="BY586">
        <v>0</v>
      </c>
      <c r="BZ586" t="s">
        <v>3268</v>
      </c>
      <c r="CA586" t="s">
        <v>2488</v>
      </c>
    </row>
    <row r="587" spans="1:79" x14ac:dyDescent="0.3">
      <c r="A587">
        <v>586</v>
      </c>
      <c r="B587" t="s">
        <v>5761</v>
      </c>
      <c r="C587" s="1" t="s">
        <v>1370</v>
      </c>
      <c r="D587" t="s">
        <v>5762</v>
      </c>
      <c r="E587">
        <v>45716.454861111109</v>
      </c>
      <c r="F587" t="s">
        <v>2464</v>
      </c>
      <c r="G587">
        <v>45716</v>
      </c>
      <c r="H587" t="s">
        <v>2712</v>
      </c>
      <c r="I587" t="s">
        <v>2466</v>
      </c>
      <c r="K587" t="s">
        <v>2464</v>
      </c>
      <c r="M587" t="s">
        <v>815</v>
      </c>
      <c r="O587" t="s">
        <v>2712</v>
      </c>
      <c r="P587" t="s">
        <v>2712</v>
      </c>
      <c r="Q587">
        <v>0</v>
      </c>
      <c r="R587" t="s">
        <v>2469</v>
      </c>
      <c r="S587">
        <v>45742</v>
      </c>
      <c r="U587">
        <v>45742</v>
      </c>
      <c r="AA587" t="s">
        <v>2470</v>
      </c>
      <c r="AB587" t="s">
        <v>2471</v>
      </c>
      <c r="AC587" t="s">
        <v>2524</v>
      </c>
      <c r="AD587" t="s">
        <v>2344</v>
      </c>
      <c r="AE587" t="s">
        <v>3215</v>
      </c>
      <c r="AF587" t="s">
        <v>5763</v>
      </c>
      <c r="AG587" t="s">
        <v>2466</v>
      </c>
      <c r="AH587" t="s">
        <v>2715</v>
      </c>
      <c r="AI587">
        <v>1780</v>
      </c>
      <c r="AJ587" t="s">
        <v>3572</v>
      </c>
      <c r="AL587">
        <v>45716.454861111109</v>
      </c>
      <c r="AM587">
        <v>45716.454861111109</v>
      </c>
      <c r="AW587">
        <v>204228</v>
      </c>
      <c r="AY587" t="s">
        <v>1368</v>
      </c>
      <c r="AZ587" t="s">
        <v>2718</v>
      </c>
      <c r="BA587" t="s">
        <v>5764</v>
      </c>
      <c r="BC587" t="s">
        <v>5764</v>
      </c>
      <c r="BD587">
        <v>0</v>
      </c>
      <c r="BE587">
        <v>0</v>
      </c>
      <c r="BF587">
        <v>0</v>
      </c>
      <c r="BG587">
        <v>0</v>
      </c>
      <c r="BH587">
        <v>0</v>
      </c>
      <c r="BM587">
        <v>45716.454861111109</v>
      </c>
      <c r="BO587" t="s">
        <v>2723</v>
      </c>
      <c r="BP587" t="s">
        <v>2712</v>
      </c>
      <c r="BQ587" t="s">
        <v>2483</v>
      </c>
      <c r="BT587" t="s">
        <v>2519</v>
      </c>
      <c r="BU587" t="s">
        <v>2505</v>
      </c>
      <c r="BW587" t="s">
        <v>4779</v>
      </c>
      <c r="BX587" t="s">
        <v>5765</v>
      </c>
      <c r="BY587">
        <v>0</v>
      </c>
      <c r="BZ587" t="s">
        <v>3268</v>
      </c>
      <c r="CA587" t="s">
        <v>2488</v>
      </c>
    </row>
    <row r="588" spans="1:79" x14ac:dyDescent="0.3">
      <c r="A588">
        <v>587</v>
      </c>
      <c r="B588" t="s">
        <v>5766</v>
      </c>
      <c r="C588" s="1">
        <v>235249</v>
      </c>
      <c r="D588" t="s">
        <v>5767</v>
      </c>
      <c r="E588">
        <v>45716.37777777778</v>
      </c>
      <c r="F588" t="s">
        <v>2464</v>
      </c>
      <c r="G588">
        <v>45726</v>
      </c>
      <c r="H588" t="s">
        <v>2535</v>
      </c>
      <c r="I588" t="s">
        <v>2466</v>
      </c>
      <c r="K588" t="s">
        <v>2466</v>
      </c>
      <c r="M588" t="s">
        <v>2829</v>
      </c>
      <c r="O588" t="s">
        <v>2558</v>
      </c>
      <c r="P588" t="s">
        <v>2558</v>
      </c>
      <c r="Q588">
        <v>0</v>
      </c>
      <c r="R588" t="s">
        <v>2698</v>
      </c>
      <c r="S588">
        <v>45748</v>
      </c>
      <c r="U588">
        <v>45748</v>
      </c>
      <c r="AA588" t="s">
        <v>2859</v>
      </c>
      <c r="AB588" t="s">
        <v>2860</v>
      </c>
      <c r="AC588" t="s">
        <v>2472</v>
      </c>
      <c r="AD588" t="s">
        <v>75</v>
      </c>
      <c r="AE588" t="s">
        <v>5540</v>
      </c>
      <c r="AF588" t="s">
        <v>5768</v>
      </c>
      <c r="AG588" t="s">
        <v>2464</v>
      </c>
      <c r="AH588" t="s">
        <v>4699</v>
      </c>
      <c r="AI588">
        <v>2544</v>
      </c>
      <c r="AJ588" t="s">
        <v>5769</v>
      </c>
      <c r="AL588">
        <v>45730.310416666667</v>
      </c>
      <c r="AM588">
        <v>45730.310416666667</v>
      </c>
      <c r="AW588">
        <v>206059</v>
      </c>
      <c r="AY588" t="s">
        <v>1484</v>
      </c>
      <c r="AZ588" t="s">
        <v>2480</v>
      </c>
      <c r="BA588" t="s">
        <v>5770</v>
      </c>
      <c r="BB588" t="s">
        <v>2720</v>
      </c>
      <c r="BC588" t="s">
        <v>5770</v>
      </c>
      <c r="BD588">
        <v>0</v>
      </c>
      <c r="BE588">
        <v>0</v>
      </c>
      <c r="BF588">
        <v>1</v>
      </c>
      <c r="BG588">
        <v>1</v>
      </c>
      <c r="BH588">
        <v>0</v>
      </c>
      <c r="BJ588" t="s">
        <v>5771</v>
      </c>
      <c r="BK588" t="s">
        <v>5772</v>
      </c>
      <c r="BL588" t="s">
        <v>5773</v>
      </c>
      <c r="BM588">
        <v>45730.310416666667</v>
      </c>
      <c r="BO588" t="s">
        <v>2552</v>
      </c>
      <c r="BP588" t="s">
        <v>2553</v>
      </c>
      <c r="BQ588" t="s">
        <v>2503</v>
      </c>
      <c r="BT588" t="s">
        <v>2519</v>
      </c>
      <c r="BU588" t="s">
        <v>2505</v>
      </c>
      <c r="BW588" t="s">
        <v>5774</v>
      </c>
      <c r="BX588" t="s">
        <v>5775</v>
      </c>
      <c r="BY588">
        <v>0</v>
      </c>
      <c r="BZ588" t="s">
        <v>543</v>
      </c>
      <c r="CA588" t="s">
        <v>2488</v>
      </c>
    </row>
    <row r="589" spans="1:79" x14ac:dyDescent="0.3">
      <c r="A589">
        <v>588</v>
      </c>
      <c r="B589" t="s">
        <v>5776</v>
      </c>
      <c r="C589" s="1" t="s">
        <v>1520</v>
      </c>
      <c r="D589" t="s">
        <v>5777</v>
      </c>
      <c r="E589">
        <v>45716.331944444442</v>
      </c>
      <c r="F589" t="s">
        <v>2466</v>
      </c>
      <c r="H589" t="s">
        <v>2492</v>
      </c>
      <c r="I589" t="s">
        <v>2466</v>
      </c>
      <c r="K589" t="s">
        <v>2464</v>
      </c>
      <c r="L589">
        <v>60</v>
      </c>
      <c r="M589" t="s">
        <v>361</v>
      </c>
      <c r="O589" t="s">
        <v>2467</v>
      </c>
      <c r="P589" t="s">
        <v>2468</v>
      </c>
      <c r="Q589">
        <v>4350</v>
      </c>
      <c r="R589" t="s">
        <v>2469</v>
      </c>
      <c r="S589">
        <v>45716</v>
      </c>
      <c r="U589">
        <v>45736</v>
      </c>
      <c r="AA589" t="s">
        <v>2585</v>
      </c>
      <c r="AB589" t="s">
        <v>2586</v>
      </c>
      <c r="AC589" t="s">
        <v>2700</v>
      </c>
      <c r="AD589" t="s">
        <v>2085</v>
      </c>
      <c r="AE589" t="s">
        <v>2767</v>
      </c>
      <c r="AF589" t="s">
        <v>5778</v>
      </c>
      <c r="AG589" t="s">
        <v>2464</v>
      </c>
      <c r="AH589" t="s">
        <v>2769</v>
      </c>
      <c r="AI589" t="s">
        <v>5723</v>
      </c>
      <c r="AJ589" t="s">
        <v>5724</v>
      </c>
      <c r="AK589" t="s">
        <v>5724</v>
      </c>
      <c r="AL589">
        <v>45728.195138888892</v>
      </c>
      <c r="AM589">
        <v>45728.195138888892</v>
      </c>
      <c r="AN589" t="s">
        <v>5779</v>
      </c>
      <c r="AW589">
        <v>205135</v>
      </c>
      <c r="AY589" t="s">
        <v>1518</v>
      </c>
      <c r="BM589">
        <v>45728.195138888892</v>
      </c>
      <c r="BN589" t="s">
        <v>5780</v>
      </c>
      <c r="BO589" t="s">
        <v>2482</v>
      </c>
      <c r="BP589" t="s">
        <v>2540</v>
      </c>
      <c r="BQ589" t="s">
        <v>2483</v>
      </c>
      <c r="BT589" t="s">
        <v>2519</v>
      </c>
      <c r="BU589" t="s">
        <v>2505</v>
      </c>
      <c r="BW589" t="s">
        <v>4222</v>
      </c>
      <c r="BX589" t="s">
        <v>5781</v>
      </c>
      <c r="BY589">
        <v>0</v>
      </c>
      <c r="BZ589" t="s">
        <v>543</v>
      </c>
      <c r="CA589" t="s">
        <v>2488</v>
      </c>
    </row>
    <row r="590" spans="1:79" x14ac:dyDescent="0.3">
      <c r="A590">
        <v>589</v>
      </c>
      <c r="B590" t="s">
        <v>5782</v>
      </c>
      <c r="C590" s="1" t="s">
        <v>1478</v>
      </c>
      <c r="D590" t="s">
        <v>5783</v>
      </c>
      <c r="E590">
        <v>45715.818749999999</v>
      </c>
      <c r="F590" t="s">
        <v>2464</v>
      </c>
      <c r="G590">
        <v>45716</v>
      </c>
      <c r="H590" t="s">
        <v>2535</v>
      </c>
      <c r="I590" t="s">
        <v>2466</v>
      </c>
      <c r="K590" t="s">
        <v>2464</v>
      </c>
      <c r="M590" t="s">
        <v>494</v>
      </c>
      <c r="O590" t="s">
        <v>2558</v>
      </c>
      <c r="P590" t="s">
        <v>2558</v>
      </c>
      <c r="Q590">
        <v>38</v>
      </c>
      <c r="R590" t="s">
        <v>2469</v>
      </c>
      <c r="S590">
        <v>45733</v>
      </c>
      <c r="U590">
        <v>45733</v>
      </c>
      <c r="AA590" t="s">
        <v>2470</v>
      </c>
      <c r="AB590" t="s">
        <v>2471</v>
      </c>
      <c r="AC590" t="s">
        <v>2700</v>
      </c>
      <c r="AD590" t="s">
        <v>2085</v>
      </c>
      <c r="AE590" t="s">
        <v>5488</v>
      </c>
      <c r="AG590" t="s">
        <v>2466</v>
      </c>
      <c r="AH590" t="s">
        <v>5490</v>
      </c>
      <c r="AI590">
        <v>1346</v>
      </c>
      <c r="AJ590" t="s">
        <v>5491</v>
      </c>
      <c r="AL590">
        <v>45725.438888888886</v>
      </c>
      <c r="AM590">
        <v>45725.438888888886</v>
      </c>
      <c r="AW590">
        <v>202759</v>
      </c>
      <c r="AY590" t="s">
        <v>352</v>
      </c>
      <c r="AZ590" t="s">
        <v>2480</v>
      </c>
      <c r="BA590" t="s">
        <v>5784</v>
      </c>
      <c r="BB590" t="s">
        <v>3210</v>
      </c>
      <c r="BC590" t="s">
        <v>5784</v>
      </c>
      <c r="BD590">
        <v>1</v>
      </c>
      <c r="BE590">
        <v>0</v>
      </c>
      <c r="BF590">
        <v>0</v>
      </c>
      <c r="BG590">
        <v>0</v>
      </c>
      <c r="BH590">
        <v>0</v>
      </c>
      <c r="BM590">
        <v>45716.21597222222</v>
      </c>
      <c r="BO590" t="s">
        <v>2501</v>
      </c>
      <c r="BP590" t="s">
        <v>5496</v>
      </c>
      <c r="BQ590" t="s">
        <v>2503</v>
      </c>
      <c r="BT590" t="s">
        <v>3050</v>
      </c>
      <c r="BU590" t="s">
        <v>2505</v>
      </c>
      <c r="BW590" t="s">
        <v>5785</v>
      </c>
      <c r="BX590" t="s">
        <v>5786</v>
      </c>
      <c r="BY590">
        <v>0</v>
      </c>
      <c r="BZ590" t="s">
        <v>543</v>
      </c>
      <c r="CA590" t="s">
        <v>2488</v>
      </c>
    </row>
    <row r="591" spans="1:79" x14ac:dyDescent="0.3">
      <c r="A591">
        <v>590</v>
      </c>
      <c r="B591" t="s">
        <v>5787</v>
      </c>
      <c r="C591" s="1" t="s">
        <v>5788</v>
      </c>
      <c r="D591" t="s">
        <v>5789</v>
      </c>
      <c r="E591">
        <v>45715.805555555555</v>
      </c>
      <c r="F591" t="s">
        <v>2464</v>
      </c>
      <c r="G591">
        <v>45716</v>
      </c>
      <c r="H591" t="s">
        <v>2492</v>
      </c>
      <c r="I591" t="s">
        <v>2466</v>
      </c>
      <c r="K591" t="s">
        <v>2464</v>
      </c>
      <c r="L591">
        <v>100</v>
      </c>
      <c r="M591" t="s">
        <v>572</v>
      </c>
      <c r="O591" t="s">
        <v>2467</v>
      </c>
      <c r="P591" t="s">
        <v>2838</v>
      </c>
      <c r="Q591">
        <v>88</v>
      </c>
      <c r="R591" t="s">
        <v>2469</v>
      </c>
      <c r="S591">
        <v>45726</v>
      </c>
      <c r="U591">
        <v>45726</v>
      </c>
      <c r="AA591" t="s">
        <v>2859</v>
      </c>
      <c r="AB591" t="s">
        <v>2860</v>
      </c>
      <c r="AC591" t="s">
        <v>2472</v>
      </c>
      <c r="AD591" t="s">
        <v>227</v>
      </c>
      <c r="AE591" t="s">
        <v>2682</v>
      </c>
      <c r="AF591" t="s">
        <v>5790</v>
      </c>
      <c r="AG591" t="s">
        <v>2464</v>
      </c>
      <c r="AH591" t="s">
        <v>3544</v>
      </c>
      <c r="AI591">
        <v>1661</v>
      </c>
      <c r="AJ591" t="s">
        <v>5791</v>
      </c>
      <c r="AK591" t="s">
        <v>5792</v>
      </c>
      <c r="AL591">
        <v>45740.160416666666</v>
      </c>
      <c r="AM591">
        <v>45740.160416666666</v>
      </c>
      <c r="AW591">
        <v>200198</v>
      </c>
      <c r="AY591" t="s">
        <v>227</v>
      </c>
      <c r="AZ591" t="s">
        <v>2480</v>
      </c>
      <c r="BA591" t="s">
        <v>5793</v>
      </c>
      <c r="BB591" t="s">
        <v>2720</v>
      </c>
      <c r="BC591" t="s">
        <v>5793</v>
      </c>
      <c r="BD591">
        <v>1</v>
      </c>
      <c r="BE591">
        <v>0</v>
      </c>
      <c r="BF591">
        <v>1</v>
      </c>
      <c r="BG591">
        <v>1</v>
      </c>
      <c r="BH591">
        <v>0</v>
      </c>
      <c r="BJ591" t="s">
        <v>5794</v>
      </c>
      <c r="BK591" t="s">
        <v>5795</v>
      </c>
      <c r="BL591" t="s">
        <v>5796</v>
      </c>
      <c r="BM591">
        <v>45735.168749999997</v>
      </c>
      <c r="BO591" t="s">
        <v>2501</v>
      </c>
      <c r="BP591" t="s">
        <v>2627</v>
      </c>
      <c r="BQ591" t="s">
        <v>2503</v>
      </c>
      <c r="BT591" t="s">
        <v>2595</v>
      </c>
      <c r="BU591" t="s">
        <v>2485</v>
      </c>
      <c r="BW591" t="s">
        <v>2783</v>
      </c>
      <c r="BX591" t="s">
        <v>5797</v>
      </c>
      <c r="BY591">
        <v>0</v>
      </c>
      <c r="BZ591" t="s">
        <v>2661</v>
      </c>
      <c r="CA591" t="s">
        <v>2620</v>
      </c>
    </row>
    <row r="592" spans="1:79" x14ac:dyDescent="0.3">
      <c r="A592">
        <v>591</v>
      </c>
      <c r="B592" t="s">
        <v>5787</v>
      </c>
      <c r="C592" s="1" t="s">
        <v>5788</v>
      </c>
      <c r="D592" t="s">
        <v>5798</v>
      </c>
      <c r="E592">
        <v>45715.805555555555</v>
      </c>
      <c r="F592" t="s">
        <v>2466</v>
      </c>
      <c r="H592" t="s">
        <v>2492</v>
      </c>
      <c r="I592" t="s">
        <v>2466</v>
      </c>
      <c r="K592" t="s">
        <v>2464</v>
      </c>
      <c r="L592">
        <v>100</v>
      </c>
      <c r="M592" t="s">
        <v>572</v>
      </c>
      <c r="O592" t="s">
        <v>2467</v>
      </c>
      <c r="P592" t="s">
        <v>2838</v>
      </c>
      <c r="Q592">
        <v>88</v>
      </c>
      <c r="R592" t="s">
        <v>2469</v>
      </c>
      <c r="S592">
        <v>45726</v>
      </c>
      <c r="U592">
        <v>45726</v>
      </c>
      <c r="AA592" t="s">
        <v>2859</v>
      </c>
      <c r="AB592" t="s">
        <v>2860</v>
      </c>
      <c r="AC592" t="s">
        <v>2472</v>
      </c>
      <c r="AD592" t="s">
        <v>227</v>
      </c>
      <c r="AE592" t="s">
        <v>2682</v>
      </c>
      <c r="AF592" t="s">
        <v>5790</v>
      </c>
      <c r="AG592" t="s">
        <v>2464</v>
      </c>
      <c r="AH592" t="s">
        <v>3544</v>
      </c>
      <c r="AI592">
        <v>1661</v>
      </c>
      <c r="AJ592" t="s">
        <v>5791</v>
      </c>
      <c r="AK592" t="s">
        <v>5792</v>
      </c>
      <c r="AL592">
        <v>45740.160416666666</v>
      </c>
      <c r="AM592">
        <v>45740.160416666666</v>
      </c>
      <c r="AO592">
        <v>1</v>
      </c>
      <c r="AP592">
        <v>1</v>
      </c>
      <c r="AQ592">
        <v>0</v>
      </c>
      <c r="AU592" t="s">
        <v>5799</v>
      </c>
      <c r="AW592">
        <v>200198</v>
      </c>
      <c r="AY592" t="s">
        <v>227</v>
      </c>
      <c r="BM592">
        <v>45740.160416666666</v>
      </c>
      <c r="BN592" t="s">
        <v>5800</v>
      </c>
      <c r="BO592" t="s">
        <v>2501</v>
      </c>
      <c r="BP592" t="s">
        <v>2627</v>
      </c>
      <c r="BQ592" t="s">
        <v>2503</v>
      </c>
      <c r="BT592" t="s">
        <v>2595</v>
      </c>
      <c r="BU592" t="s">
        <v>2485</v>
      </c>
      <c r="BW592" t="s">
        <v>2783</v>
      </c>
      <c r="BX592" t="s">
        <v>5797</v>
      </c>
      <c r="BY592">
        <v>1</v>
      </c>
      <c r="BZ592" t="s">
        <v>2661</v>
      </c>
      <c r="CA592" t="s">
        <v>2620</v>
      </c>
    </row>
    <row r="593" spans="1:79" x14ac:dyDescent="0.3">
      <c r="A593">
        <v>592</v>
      </c>
      <c r="B593" t="s">
        <v>5801</v>
      </c>
      <c r="C593" s="1" t="s">
        <v>559</v>
      </c>
      <c r="D593" t="s">
        <v>5802</v>
      </c>
      <c r="E593">
        <v>45715.776388888888</v>
      </c>
      <c r="F593" t="s">
        <v>2464</v>
      </c>
      <c r="G593">
        <v>45716</v>
      </c>
      <c r="H593" t="s">
        <v>2465</v>
      </c>
      <c r="I593" t="s">
        <v>2466</v>
      </c>
      <c r="K593" t="s">
        <v>2466</v>
      </c>
      <c r="L593">
        <v>100</v>
      </c>
      <c r="M593" t="s">
        <v>242</v>
      </c>
      <c r="O593" t="s">
        <v>2467</v>
      </c>
      <c r="P593" t="s">
        <v>2468</v>
      </c>
      <c r="Q593">
        <v>2818</v>
      </c>
      <c r="R593" t="s">
        <v>2469</v>
      </c>
      <c r="S593">
        <v>45726</v>
      </c>
      <c r="U593">
        <v>45726</v>
      </c>
      <c r="AA593" t="s">
        <v>2470</v>
      </c>
      <c r="AB593" t="s">
        <v>2471</v>
      </c>
      <c r="AC593" t="s">
        <v>2700</v>
      </c>
      <c r="AD593" t="s">
        <v>5803</v>
      </c>
      <c r="AE593" t="s">
        <v>2682</v>
      </c>
      <c r="AF593" t="s">
        <v>5804</v>
      </c>
      <c r="AG593" t="s">
        <v>2464</v>
      </c>
      <c r="AH593" t="s">
        <v>2476</v>
      </c>
      <c r="AI593" t="s">
        <v>5805</v>
      </c>
      <c r="AJ593" t="s">
        <v>5806</v>
      </c>
      <c r="AK593" t="s">
        <v>5806</v>
      </c>
      <c r="AL593">
        <v>45723.308333333334</v>
      </c>
      <c r="AM593">
        <v>45723.308333333334</v>
      </c>
      <c r="AW593">
        <v>203422</v>
      </c>
      <c r="AY593" t="s">
        <v>5807</v>
      </c>
      <c r="AZ593" t="s">
        <v>2480</v>
      </c>
      <c r="BA593" t="s">
        <v>5808</v>
      </c>
      <c r="BC593" t="s">
        <v>5808</v>
      </c>
      <c r="BD593">
        <v>0</v>
      </c>
      <c r="BE593">
        <v>0</v>
      </c>
      <c r="BF593">
        <v>0</v>
      </c>
      <c r="BG593">
        <v>0</v>
      </c>
      <c r="BH593">
        <v>0</v>
      </c>
      <c r="BM593">
        <v>45716.197222222225</v>
      </c>
      <c r="BO593" t="s">
        <v>2501</v>
      </c>
      <c r="BP593" t="s">
        <v>2627</v>
      </c>
      <c r="BQ593" t="s">
        <v>2483</v>
      </c>
      <c r="BT593" t="s">
        <v>5809</v>
      </c>
      <c r="BU593" t="s">
        <v>2485</v>
      </c>
      <c r="BW593" t="s">
        <v>4541</v>
      </c>
      <c r="BX593" t="s">
        <v>5810</v>
      </c>
      <c r="BY593">
        <v>0</v>
      </c>
      <c r="BZ593" t="s">
        <v>1757</v>
      </c>
      <c r="CA593" t="s">
        <v>2488</v>
      </c>
    </row>
    <row r="594" spans="1:79" x14ac:dyDescent="0.3">
      <c r="A594">
        <v>593</v>
      </c>
      <c r="B594" t="s">
        <v>5801</v>
      </c>
      <c r="C594" s="1" t="s">
        <v>559</v>
      </c>
      <c r="D594" t="s">
        <v>5811</v>
      </c>
      <c r="E594">
        <v>45715.776388888888</v>
      </c>
      <c r="F594" t="s">
        <v>2464</v>
      </c>
      <c r="G594">
        <v>45716</v>
      </c>
      <c r="H594" t="s">
        <v>2465</v>
      </c>
      <c r="I594" t="s">
        <v>2466</v>
      </c>
      <c r="K594" t="s">
        <v>2466</v>
      </c>
      <c r="L594">
        <v>100</v>
      </c>
      <c r="M594" t="s">
        <v>242</v>
      </c>
      <c r="O594" t="s">
        <v>2467</v>
      </c>
      <c r="P594" t="s">
        <v>2468</v>
      </c>
      <c r="Q594">
        <v>2818</v>
      </c>
      <c r="R594" t="s">
        <v>2469</v>
      </c>
      <c r="S594">
        <v>45726</v>
      </c>
      <c r="U594">
        <v>45726</v>
      </c>
      <c r="AA594" t="s">
        <v>2470</v>
      </c>
      <c r="AB594" t="s">
        <v>2471</v>
      </c>
      <c r="AC594" t="s">
        <v>2700</v>
      </c>
      <c r="AD594" t="s">
        <v>5803</v>
      </c>
      <c r="AE594" t="s">
        <v>2682</v>
      </c>
      <c r="AF594" t="s">
        <v>5804</v>
      </c>
      <c r="AG594" t="s">
        <v>2464</v>
      </c>
      <c r="AH594" t="s">
        <v>2476</v>
      </c>
      <c r="AI594" t="s">
        <v>5805</v>
      </c>
      <c r="AJ594" t="s">
        <v>5806</v>
      </c>
      <c r="AK594" t="s">
        <v>5806</v>
      </c>
      <c r="AL594">
        <v>45723.308333333334</v>
      </c>
      <c r="AM594">
        <v>45723.308333333334</v>
      </c>
      <c r="AW594">
        <v>203422</v>
      </c>
      <c r="AY594" t="s">
        <v>5807</v>
      </c>
      <c r="AZ594" t="s">
        <v>2480</v>
      </c>
      <c r="BA594" t="s">
        <v>5812</v>
      </c>
      <c r="BC594" t="s">
        <v>5812</v>
      </c>
      <c r="BD594">
        <v>0</v>
      </c>
      <c r="BE594">
        <v>0</v>
      </c>
      <c r="BF594">
        <v>0</v>
      </c>
      <c r="BG594">
        <v>0</v>
      </c>
      <c r="BH594">
        <v>0</v>
      </c>
      <c r="BM594">
        <v>45716.197222222225</v>
      </c>
      <c r="BO594" t="s">
        <v>2501</v>
      </c>
      <c r="BP594" t="s">
        <v>2627</v>
      </c>
      <c r="BQ594" t="s">
        <v>2483</v>
      </c>
      <c r="BT594" t="s">
        <v>5809</v>
      </c>
      <c r="BU594" t="s">
        <v>2485</v>
      </c>
      <c r="BW594" t="s">
        <v>4541</v>
      </c>
      <c r="BX594" t="s">
        <v>5810</v>
      </c>
      <c r="BY594">
        <v>0</v>
      </c>
      <c r="BZ594" t="s">
        <v>1757</v>
      </c>
      <c r="CA594" t="s">
        <v>2488</v>
      </c>
    </row>
    <row r="595" spans="1:79" x14ac:dyDescent="0.3">
      <c r="A595">
        <v>594</v>
      </c>
      <c r="B595" t="s">
        <v>5801</v>
      </c>
      <c r="C595" s="1" t="s">
        <v>559</v>
      </c>
      <c r="D595" t="s">
        <v>5813</v>
      </c>
      <c r="E595">
        <v>45715.776388888888</v>
      </c>
      <c r="F595" t="s">
        <v>2464</v>
      </c>
      <c r="G595">
        <v>45716</v>
      </c>
      <c r="H595" t="s">
        <v>2465</v>
      </c>
      <c r="I595" t="s">
        <v>2466</v>
      </c>
      <c r="K595" t="s">
        <v>2466</v>
      </c>
      <c r="L595">
        <v>100</v>
      </c>
      <c r="M595" t="s">
        <v>242</v>
      </c>
      <c r="O595" t="s">
        <v>2467</v>
      </c>
      <c r="P595" t="s">
        <v>2468</v>
      </c>
      <c r="Q595">
        <v>2818</v>
      </c>
      <c r="R595" t="s">
        <v>2469</v>
      </c>
      <c r="S595">
        <v>45726</v>
      </c>
      <c r="U595">
        <v>45726</v>
      </c>
      <c r="AA595" t="s">
        <v>2470</v>
      </c>
      <c r="AB595" t="s">
        <v>2471</v>
      </c>
      <c r="AC595" t="s">
        <v>2700</v>
      </c>
      <c r="AD595" t="s">
        <v>5803</v>
      </c>
      <c r="AE595" t="s">
        <v>2682</v>
      </c>
      <c r="AF595" t="s">
        <v>5804</v>
      </c>
      <c r="AG595" t="s">
        <v>2464</v>
      </c>
      <c r="AH595" t="s">
        <v>2476</v>
      </c>
      <c r="AI595" t="s">
        <v>5805</v>
      </c>
      <c r="AJ595" t="s">
        <v>5806</v>
      </c>
      <c r="AK595" t="s">
        <v>5806</v>
      </c>
      <c r="AL595">
        <v>45723.308333333334</v>
      </c>
      <c r="AM595">
        <v>45723.308333333334</v>
      </c>
      <c r="AW595">
        <v>203422</v>
      </c>
      <c r="AY595" t="s">
        <v>5807</v>
      </c>
      <c r="AZ595" t="s">
        <v>2480</v>
      </c>
      <c r="BA595" t="s">
        <v>5814</v>
      </c>
      <c r="BC595" t="s">
        <v>5814</v>
      </c>
      <c r="BD595">
        <v>0</v>
      </c>
      <c r="BE595">
        <v>0</v>
      </c>
      <c r="BF595">
        <v>0</v>
      </c>
      <c r="BG595">
        <v>0</v>
      </c>
      <c r="BH595">
        <v>0</v>
      </c>
      <c r="BM595">
        <v>45716.197222222225</v>
      </c>
      <c r="BO595" t="s">
        <v>2501</v>
      </c>
      <c r="BP595" t="s">
        <v>2627</v>
      </c>
      <c r="BQ595" t="s">
        <v>2483</v>
      </c>
      <c r="BT595" t="s">
        <v>5809</v>
      </c>
      <c r="BU595" t="s">
        <v>2485</v>
      </c>
      <c r="BW595" t="s">
        <v>4541</v>
      </c>
      <c r="BX595" t="s">
        <v>5810</v>
      </c>
      <c r="BY595">
        <v>0</v>
      </c>
      <c r="BZ595" t="s">
        <v>1757</v>
      </c>
      <c r="CA595" t="s">
        <v>2488</v>
      </c>
    </row>
    <row r="596" spans="1:79" x14ac:dyDescent="0.3">
      <c r="A596">
        <v>595</v>
      </c>
      <c r="B596" t="s">
        <v>5815</v>
      </c>
      <c r="C596" s="1" t="s">
        <v>249</v>
      </c>
      <c r="D596" t="s">
        <v>5816</v>
      </c>
      <c r="E596">
        <v>45715.770138888889</v>
      </c>
      <c r="F596" t="s">
        <v>2464</v>
      </c>
      <c r="G596">
        <v>45716</v>
      </c>
      <c r="H596" t="s">
        <v>2465</v>
      </c>
      <c r="I596" t="s">
        <v>2466</v>
      </c>
      <c r="K596" t="s">
        <v>2466</v>
      </c>
      <c r="L596">
        <v>100</v>
      </c>
      <c r="M596" t="s">
        <v>242</v>
      </c>
      <c r="O596" t="s">
        <v>2467</v>
      </c>
      <c r="P596" t="s">
        <v>2468</v>
      </c>
      <c r="Q596">
        <v>2818</v>
      </c>
      <c r="R596" t="s">
        <v>2469</v>
      </c>
      <c r="S596">
        <v>45726</v>
      </c>
      <c r="U596">
        <v>45726</v>
      </c>
      <c r="AA596" t="s">
        <v>2470</v>
      </c>
      <c r="AB596" t="s">
        <v>2471</v>
      </c>
      <c r="AC596" t="s">
        <v>2700</v>
      </c>
      <c r="AD596" t="s">
        <v>2085</v>
      </c>
      <c r="AE596" t="s">
        <v>2682</v>
      </c>
      <c r="AF596" t="s">
        <v>5817</v>
      </c>
      <c r="AG596" t="s">
        <v>2464</v>
      </c>
      <c r="AH596" t="s">
        <v>2476</v>
      </c>
      <c r="AI596" t="s">
        <v>5805</v>
      </c>
      <c r="AJ596" t="s">
        <v>5806</v>
      </c>
      <c r="AK596" t="s">
        <v>5806</v>
      </c>
      <c r="AL596">
        <v>45723.308333333334</v>
      </c>
      <c r="AM596">
        <v>45723.308333333334</v>
      </c>
      <c r="AW596">
        <v>203422</v>
      </c>
      <c r="AY596" t="s">
        <v>247</v>
      </c>
      <c r="AZ596" t="s">
        <v>2480</v>
      </c>
      <c r="BA596" t="s">
        <v>5818</v>
      </c>
      <c r="BC596" t="s">
        <v>5818</v>
      </c>
      <c r="BD596">
        <v>0</v>
      </c>
      <c r="BE596">
        <v>0</v>
      </c>
      <c r="BF596">
        <v>0</v>
      </c>
      <c r="BG596">
        <v>0</v>
      </c>
      <c r="BH596">
        <v>0</v>
      </c>
      <c r="BM596">
        <v>45716.198611111111</v>
      </c>
      <c r="BO596" t="s">
        <v>2501</v>
      </c>
      <c r="BP596" t="s">
        <v>2627</v>
      </c>
      <c r="BQ596" t="s">
        <v>2483</v>
      </c>
      <c r="BT596" t="s">
        <v>5819</v>
      </c>
      <c r="BU596" t="s">
        <v>2485</v>
      </c>
      <c r="BW596" t="s">
        <v>3611</v>
      </c>
      <c r="BX596" t="s">
        <v>5820</v>
      </c>
      <c r="BY596">
        <v>0</v>
      </c>
      <c r="BZ596" t="s">
        <v>1757</v>
      </c>
      <c r="CA596" t="s">
        <v>2488</v>
      </c>
    </row>
    <row r="597" spans="1:79" x14ac:dyDescent="0.3">
      <c r="A597">
        <v>596</v>
      </c>
      <c r="B597" t="s">
        <v>5815</v>
      </c>
      <c r="C597" s="1" t="s">
        <v>249</v>
      </c>
      <c r="D597" t="s">
        <v>5821</v>
      </c>
      <c r="E597">
        <v>45715.770138888889</v>
      </c>
      <c r="F597" t="s">
        <v>2464</v>
      </c>
      <c r="G597">
        <v>45716</v>
      </c>
      <c r="H597" t="s">
        <v>2465</v>
      </c>
      <c r="I597" t="s">
        <v>2466</v>
      </c>
      <c r="K597" t="s">
        <v>2466</v>
      </c>
      <c r="L597">
        <v>100</v>
      </c>
      <c r="M597" t="s">
        <v>242</v>
      </c>
      <c r="O597" t="s">
        <v>2467</v>
      </c>
      <c r="P597" t="s">
        <v>2468</v>
      </c>
      <c r="Q597">
        <v>2818</v>
      </c>
      <c r="R597" t="s">
        <v>2469</v>
      </c>
      <c r="S597">
        <v>45726</v>
      </c>
      <c r="U597">
        <v>45726</v>
      </c>
      <c r="AA597" t="s">
        <v>2470</v>
      </c>
      <c r="AB597" t="s">
        <v>2471</v>
      </c>
      <c r="AC597" t="s">
        <v>2700</v>
      </c>
      <c r="AD597" t="s">
        <v>2085</v>
      </c>
      <c r="AE597" t="s">
        <v>2682</v>
      </c>
      <c r="AF597" t="s">
        <v>5817</v>
      </c>
      <c r="AG597" t="s">
        <v>2464</v>
      </c>
      <c r="AH597" t="s">
        <v>2476</v>
      </c>
      <c r="AI597" t="s">
        <v>5805</v>
      </c>
      <c r="AJ597" t="s">
        <v>5806</v>
      </c>
      <c r="AK597" t="s">
        <v>5806</v>
      </c>
      <c r="AL597">
        <v>45723.308333333334</v>
      </c>
      <c r="AM597">
        <v>45723.308333333334</v>
      </c>
      <c r="AW597">
        <v>203422</v>
      </c>
      <c r="AY597" t="s">
        <v>247</v>
      </c>
      <c r="AZ597" t="s">
        <v>2480</v>
      </c>
      <c r="BA597" t="s">
        <v>5822</v>
      </c>
      <c r="BC597" t="s">
        <v>5822</v>
      </c>
      <c r="BD597">
        <v>0</v>
      </c>
      <c r="BE597">
        <v>0</v>
      </c>
      <c r="BF597">
        <v>0</v>
      </c>
      <c r="BG597">
        <v>0</v>
      </c>
      <c r="BH597">
        <v>0</v>
      </c>
      <c r="BM597">
        <v>45716.198611111111</v>
      </c>
      <c r="BO597" t="s">
        <v>2501</v>
      </c>
      <c r="BP597" t="s">
        <v>2627</v>
      </c>
      <c r="BQ597" t="s">
        <v>2483</v>
      </c>
      <c r="BT597" t="s">
        <v>5819</v>
      </c>
      <c r="BU597" t="s">
        <v>2485</v>
      </c>
      <c r="BW597" t="s">
        <v>3611</v>
      </c>
      <c r="BX597" t="s">
        <v>5820</v>
      </c>
      <c r="BY597">
        <v>0</v>
      </c>
      <c r="BZ597" t="s">
        <v>1757</v>
      </c>
      <c r="CA597" t="s">
        <v>2488</v>
      </c>
    </row>
    <row r="598" spans="1:79" x14ac:dyDescent="0.3">
      <c r="A598">
        <v>597</v>
      </c>
      <c r="B598" t="s">
        <v>5823</v>
      </c>
      <c r="C598" s="1">
        <v>235218</v>
      </c>
      <c r="D598" t="s">
        <v>5824</v>
      </c>
      <c r="E598">
        <v>45715.715277777781</v>
      </c>
      <c r="F598" t="s">
        <v>2466</v>
      </c>
      <c r="H598" t="s">
        <v>2492</v>
      </c>
      <c r="I598" t="s">
        <v>2466</v>
      </c>
      <c r="K598" t="s">
        <v>2464</v>
      </c>
      <c r="M598" t="s">
        <v>2829</v>
      </c>
      <c r="O598" t="s">
        <v>2558</v>
      </c>
      <c r="P598" t="s">
        <v>2558</v>
      </c>
      <c r="Q598">
        <v>34</v>
      </c>
      <c r="R598" t="s">
        <v>2469</v>
      </c>
      <c r="S598">
        <v>45719</v>
      </c>
      <c r="U598">
        <v>45719</v>
      </c>
      <c r="AA598" t="s">
        <v>2859</v>
      </c>
      <c r="AB598" t="s">
        <v>2860</v>
      </c>
      <c r="AC598" t="s">
        <v>2524</v>
      </c>
      <c r="AD598" t="s">
        <v>2007</v>
      </c>
      <c r="AE598" t="s">
        <v>3284</v>
      </c>
      <c r="AF598" t="s">
        <v>5825</v>
      </c>
      <c r="AG598" t="s">
        <v>2466</v>
      </c>
      <c r="AH598" t="s">
        <v>2831</v>
      </c>
      <c r="AI598">
        <v>2544</v>
      </c>
      <c r="AJ598" t="s">
        <v>5769</v>
      </c>
      <c r="AL598">
        <v>45723.234722222223</v>
      </c>
      <c r="AM598">
        <v>45723.234722222223</v>
      </c>
      <c r="AO598">
        <v>2</v>
      </c>
      <c r="AP598">
        <v>1</v>
      </c>
      <c r="AQ598">
        <v>0</v>
      </c>
      <c r="AR598" t="s">
        <v>5826</v>
      </c>
      <c r="AU598" t="s">
        <v>5827</v>
      </c>
      <c r="AW598">
        <v>205287</v>
      </c>
      <c r="AY598" t="s">
        <v>1368</v>
      </c>
      <c r="BM598">
        <v>45723.234722222223</v>
      </c>
      <c r="BO598" t="s">
        <v>2552</v>
      </c>
      <c r="BP598" t="s">
        <v>2553</v>
      </c>
      <c r="BQ598" t="s">
        <v>2503</v>
      </c>
      <c r="BR598" t="s">
        <v>5828</v>
      </c>
      <c r="BS598">
        <v>203493</v>
      </c>
      <c r="BT598" t="s">
        <v>2519</v>
      </c>
      <c r="BU598" t="s">
        <v>2505</v>
      </c>
      <c r="BW598" t="s">
        <v>3218</v>
      </c>
      <c r="BX598" t="s">
        <v>5829</v>
      </c>
      <c r="BY598">
        <v>1</v>
      </c>
      <c r="BZ598" t="s">
        <v>543</v>
      </c>
      <c r="CA598" t="s">
        <v>2488</v>
      </c>
    </row>
    <row r="599" spans="1:79" x14ac:dyDescent="0.3">
      <c r="A599">
        <v>598</v>
      </c>
      <c r="B599" t="s">
        <v>5830</v>
      </c>
      <c r="C599" s="1" t="s">
        <v>5831</v>
      </c>
      <c r="D599" t="s">
        <v>5832</v>
      </c>
      <c r="E599">
        <v>45715.714583333334</v>
      </c>
      <c r="F599" t="s">
        <v>2466</v>
      </c>
      <c r="H599" t="s">
        <v>2492</v>
      </c>
      <c r="I599" t="s">
        <v>2466</v>
      </c>
      <c r="K599" t="s">
        <v>2464</v>
      </c>
      <c r="L599">
        <v>60</v>
      </c>
      <c r="M599" t="s">
        <v>171</v>
      </c>
      <c r="O599" t="s">
        <v>2467</v>
      </c>
      <c r="P599" t="s">
        <v>2546</v>
      </c>
      <c r="Q599">
        <v>6106</v>
      </c>
      <c r="R599" t="s">
        <v>2469</v>
      </c>
      <c r="S599">
        <v>45730</v>
      </c>
      <c r="U599">
        <v>45740</v>
      </c>
      <c r="AA599" t="s">
        <v>2859</v>
      </c>
      <c r="AB599" t="s">
        <v>2860</v>
      </c>
      <c r="AC599" t="s">
        <v>2524</v>
      </c>
      <c r="AD599" t="s">
        <v>4991</v>
      </c>
      <c r="AE599" t="s">
        <v>2540</v>
      </c>
      <c r="AF599" t="s">
        <v>5833</v>
      </c>
      <c r="AG599" t="s">
        <v>2464</v>
      </c>
      <c r="AH599" t="s">
        <v>2668</v>
      </c>
      <c r="AI599">
        <v>1916</v>
      </c>
      <c r="AJ599" t="s">
        <v>4415</v>
      </c>
      <c r="AL599">
        <v>45736.302083333336</v>
      </c>
      <c r="AM599">
        <v>45736.302083333336</v>
      </c>
      <c r="AO599">
        <v>1</v>
      </c>
      <c r="AP599">
        <v>1</v>
      </c>
      <c r="AQ599">
        <v>0</v>
      </c>
      <c r="AU599" t="s">
        <v>5834</v>
      </c>
      <c r="AW599">
        <v>200234</v>
      </c>
      <c r="AY599" t="s">
        <v>678</v>
      </c>
      <c r="BM599">
        <v>45736.302083333336</v>
      </c>
      <c r="BO599" t="s">
        <v>2482</v>
      </c>
      <c r="BP599" t="s">
        <v>2540</v>
      </c>
      <c r="BQ599" t="s">
        <v>2503</v>
      </c>
      <c r="BT599" t="s">
        <v>2595</v>
      </c>
      <c r="BU599" t="s">
        <v>2505</v>
      </c>
      <c r="BW599" t="s">
        <v>2670</v>
      </c>
      <c r="BX599" t="s">
        <v>2671</v>
      </c>
      <c r="BY599">
        <v>1</v>
      </c>
      <c r="BZ599" t="s">
        <v>2543</v>
      </c>
      <c r="CA599" t="s">
        <v>2488</v>
      </c>
    </row>
    <row r="600" spans="1:79" x14ac:dyDescent="0.3">
      <c r="A600">
        <v>599</v>
      </c>
      <c r="B600" t="s">
        <v>5835</v>
      </c>
      <c r="C600" s="1" t="s">
        <v>487</v>
      </c>
      <c r="D600" t="s">
        <v>5836</v>
      </c>
      <c r="E600">
        <v>45715.711111111108</v>
      </c>
      <c r="F600" t="s">
        <v>2464</v>
      </c>
      <c r="G600">
        <v>45716</v>
      </c>
      <c r="H600" t="s">
        <v>2492</v>
      </c>
      <c r="I600" t="s">
        <v>2466</v>
      </c>
      <c r="K600" t="s">
        <v>2464</v>
      </c>
      <c r="L600">
        <v>60</v>
      </c>
      <c r="M600" t="s">
        <v>171</v>
      </c>
      <c r="O600" t="s">
        <v>2467</v>
      </c>
      <c r="P600" t="s">
        <v>2546</v>
      </c>
      <c r="Q600">
        <v>6106</v>
      </c>
      <c r="R600" t="s">
        <v>2469</v>
      </c>
      <c r="S600">
        <v>45730</v>
      </c>
      <c r="U600">
        <v>45730</v>
      </c>
      <c r="AA600" t="s">
        <v>2470</v>
      </c>
      <c r="AB600" t="s">
        <v>2471</v>
      </c>
      <c r="AC600" t="s">
        <v>2524</v>
      </c>
      <c r="AD600" t="s">
        <v>485</v>
      </c>
      <c r="AE600" t="s">
        <v>2610</v>
      </c>
      <c r="AF600" t="s">
        <v>5837</v>
      </c>
      <c r="AG600" t="s">
        <v>2464</v>
      </c>
      <c r="AH600" t="s">
        <v>2668</v>
      </c>
      <c r="AI600">
        <v>1916</v>
      </c>
      <c r="AJ600" t="s">
        <v>4415</v>
      </c>
      <c r="AL600">
        <v>45716.200694444444</v>
      </c>
      <c r="AM600">
        <v>45716.200694444444</v>
      </c>
      <c r="AW600">
        <v>200234</v>
      </c>
      <c r="AY600" t="s">
        <v>485</v>
      </c>
      <c r="AZ600" t="s">
        <v>2480</v>
      </c>
      <c r="BA600" t="s">
        <v>5838</v>
      </c>
      <c r="BC600" t="s">
        <v>5838</v>
      </c>
      <c r="BD600">
        <v>0</v>
      </c>
      <c r="BE600">
        <v>0</v>
      </c>
      <c r="BF600">
        <v>0</v>
      </c>
      <c r="BG600">
        <v>0</v>
      </c>
      <c r="BH600">
        <v>0</v>
      </c>
      <c r="BM600">
        <v>45716.200694444444</v>
      </c>
      <c r="BO600" t="s">
        <v>2501</v>
      </c>
      <c r="BP600" t="s">
        <v>2627</v>
      </c>
      <c r="BQ600" t="s">
        <v>2503</v>
      </c>
      <c r="BT600" t="s">
        <v>2595</v>
      </c>
      <c r="BU600" t="s">
        <v>2485</v>
      </c>
      <c r="BW600" t="s">
        <v>2676</v>
      </c>
      <c r="BX600" t="s">
        <v>2677</v>
      </c>
      <c r="BY600">
        <v>0</v>
      </c>
      <c r="BZ600" t="s">
        <v>2543</v>
      </c>
      <c r="CA600" t="s">
        <v>2488</v>
      </c>
    </row>
    <row r="601" spans="1:79" x14ac:dyDescent="0.3">
      <c r="A601">
        <v>600</v>
      </c>
      <c r="B601" t="s">
        <v>5835</v>
      </c>
      <c r="C601" s="1" t="s">
        <v>487</v>
      </c>
      <c r="D601" t="s">
        <v>5839</v>
      </c>
      <c r="E601">
        <v>45715.711111111108</v>
      </c>
      <c r="F601" t="s">
        <v>2464</v>
      </c>
      <c r="G601">
        <v>45716</v>
      </c>
      <c r="H601" t="s">
        <v>2492</v>
      </c>
      <c r="I601" t="s">
        <v>2466</v>
      </c>
      <c r="K601" t="s">
        <v>2464</v>
      </c>
      <c r="L601">
        <v>60</v>
      </c>
      <c r="M601" t="s">
        <v>171</v>
      </c>
      <c r="O601" t="s">
        <v>2467</v>
      </c>
      <c r="P601" t="s">
        <v>2546</v>
      </c>
      <c r="Q601">
        <v>6106</v>
      </c>
      <c r="R601" t="s">
        <v>2469</v>
      </c>
      <c r="S601">
        <v>45730</v>
      </c>
      <c r="U601">
        <v>45730</v>
      </c>
      <c r="AA601" t="s">
        <v>2470</v>
      </c>
      <c r="AB601" t="s">
        <v>2471</v>
      </c>
      <c r="AC601" t="s">
        <v>2524</v>
      </c>
      <c r="AD601" t="s">
        <v>485</v>
      </c>
      <c r="AE601" t="s">
        <v>2610</v>
      </c>
      <c r="AF601" t="s">
        <v>5837</v>
      </c>
      <c r="AG601" t="s">
        <v>2464</v>
      </c>
      <c r="AH601" t="s">
        <v>2668</v>
      </c>
      <c r="AI601">
        <v>1916</v>
      </c>
      <c r="AJ601" t="s">
        <v>4415</v>
      </c>
      <c r="AL601">
        <v>45716.200694444444</v>
      </c>
      <c r="AM601">
        <v>45716.200694444444</v>
      </c>
      <c r="AW601">
        <v>200234</v>
      </c>
      <c r="AY601" t="s">
        <v>485</v>
      </c>
      <c r="AZ601" t="s">
        <v>2480</v>
      </c>
      <c r="BA601" t="s">
        <v>5840</v>
      </c>
      <c r="BC601" t="s">
        <v>5840</v>
      </c>
      <c r="BD601">
        <v>0</v>
      </c>
      <c r="BE601">
        <v>0</v>
      </c>
      <c r="BF601">
        <v>0</v>
      </c>
      <c r="BG601">
        <v>0</v>
      </c>
      <c r="BH601">
        <v>0</v>
      </c>
      <c r="BM601">
        <v>45716.200694444444</v>
      </c>
      <c r="BO601" t="s">
        <v>2501</v>
      </c>
      <c r="BP601" t="s">
        <v>2627</v>
      </c>
      <c r="BQ601" t="s">
        <v>2503</v>
      </c>
      <c r="BT601" t="s">
        <v>2595</v>
      </c>
      <c r="BU601" t="s">
        <v>2485</v>
      </c>
      <c r="BW601" t="s">
        <v>2676</v>
      </c>
      <c r="BX601" t="s">
        <v>2677</v>
      </c>
      <c r="BY601">
        <v>0</v>
      </c>
      <c r="BZ601" t="s">
        <v>2543</v>
      </c>
      <c r="CA601" t="s">
        <v>2488</v>
      </c>
    </row>
    <row r="602" spans="1:79" x14ac:dyDescent="0.3">
      <c r="A602">
        <v>601</v>
      </c>
      <c r="B602" t="s">
        <v>5841</v>
      </c>
      <c r="C602" s="1" t="s">
        <v>758</v>
      </c>
      <c r="D602" t="s">
        <v>5842</v>
      </c>
      <c r="E602">
        <v>45715.616666666669</v>
      </c>
      <c r="F602" t="s">
        <v>2464</v>
      </c>
      <c r="G602">
        <v>45716</v>
      </c>
      <c r="H602" t="s">
        <v>2492</v>
      </c>
      <c r="I602" t="s">
        <v>2466</v>
      </c>
      <c r="K602" t="s">
        <v>2466</v>
      </c>
      <c r="L602">
        <v>60</v>
      </c>
      <c r="M602" t="s">
        <v>361</v>
      </c>
      <c r="O602" t="s">
        <v>2467</v>
      </c>
      <c r="P602" t="s">
        <v>2468</v>
      </c>
      <c r="Q602">
        <v>35</v>
      </c>
      <c r="R602" t="s">
        <v>2469</v>
      </c>
      <c r="S602">
        <v>45733</v>
      </c>
      <c r="U602">
        <v>45733</v>
      </c>
      <c r="AA602" t="s">
        <v>2470</v>
      </c>
      <c r="AB602" t="s">
        <v>2471</v>
      </c>
      <c r="AC602" t="s">
        <v>2700</v>
      </c>
      <c r="AD602" t="s">
        <v>5843</v>
      </c>
      <c r="AE602" t="s">
        <v>5844</v>
      </c>
      <c r="AF602" t="s">
        <v>5845</v>
      </c>
      <c r="AG602" t="s">
        <v>2464</v>
      </c>
      <c r="AH602" t="s">
        <v>3243</v>
      </c>
      <c r="AI602" t="s">
        <v>5846</v>
      </c>
      <c r="AJ602" t="s">
        <v>5847</v>
      </c>
      <c r="AK602" t="s">
        <v>5847</v>
      </c>
      <c r="AL602">
        <v>45716.173611111109</v>
      </c>
      <c r="AM602">
        <v>45716.173611111109</v>
      </c>
      <c r="AW602">
        <v>200949</v>
      </c>
      <c r="AY602" t="s">
        <v>756</v>
      </c>
      <c r="AZ602" t="s">
        <v>2480</v>
      </c>
      <c r="BA602" t="s">
        <v>5848</v>
      </c>
      <c r="BC602" t="s">
        <v>5848</v>
      </c>
      <c r="BD602">
        <v>0</v>
      </c>
      <c r="BE602">
        <v>0</v>
      </c>
      <c r="BF602">
        <v>0</v>
      </c>
      <c r="BG602">
        <v>0</v>
      </c>
      <c r="BH602">
        <v>0</v>
      </c>
      <c r="BM602">
        <v>45716.173611111109</v>
      </c>
      <c r="BO602" t="s">
        <v>2501</v>
      </c>
      <c r="BP602" t="s">
        <v>2575</v>
      </c>
      <c r="BQ602" t="s">
        <v>2503</v>
      </c>
      <c r="BT602" t="s">
        <v>2484</v>
      </c>
      <c r="BU602" t="s">
        <v>2485</v>
      </c>
      <c r="BW602" t="s">
        <v>5849</v>
      </c>
      <c r="BX602" t="s">
        <v>5850</v>
      </c>
      <c r="BY602">
        <v>0</v>
      </c>
      <c r="BZ602" t="s">
        <v>543</v>
      </c>
      <c r="CA602" t="s">
        <v>2488</v>
      </c>
    </row>
    <row r="603" spans="1:79" x14ac:dyDescent="0.3">
      <c r="A603">
        <v>602</v>
      </c>
      <c r="B603" t="s">
        <v>5851</v>
      </c>
      <c r="C603" s="1" t="s">
        <v>5852</v>
      </c>
      <c r="D603" t="s">
        <v>5853</v>
      </c>
      <c r="E603">
        <v>45715.336805555555</v>
      </c>
      <c r="F603" t="s">
        <v>2466</v>
      </c>
      <c r="H603" t="s">
        <v>2492</v>
      </c>
      <c r="I603" t="s">
        <v>2466</v>
      </c>
      <c r="K603" t="s">
        <v>2466</v>
      </c>
      <c r="L603">
        <v>60</v>
      </c>
      <c r="M603" t="s">
        <v>361</v>
      </c>
      <c r="O603" t="s">
        <v>2467</v>
      </c>
      <c r="P603" t="s">
        <v>2468</v>
      </c>
      <c r="Q603">
        <v>35</v>
      </c>
      <c r="R603" t="s">
        <v>2469</v>
      </c>
      <c r="S603">
        <v>45733</v>
      </c>
      <c r="U603">
        <v>45733</v>
      </c>
      <c r="AA603" t="s">
        <v>2585</v>
      </c>
      <c r="AB603" t="s">
        <v>2586</v>
      </c>
      <c r="AC603" t="s">
        <v>2700</v>
      </c>
      <c r="AD603" t="s">
        <v>5843</v>
      </c>
      <c r="AE603" t="s">
        <v>5844</v>
      </c>
      <c r="AG603" t="s">
        <v>2464</v>
      </c>
      <c r="AH603" t="s">
        <v>3243</v>
      </c>
      <c r="AI603" t="s">
        <v>5846</v>
      </c>
      <c r="AJ603" t="s">
        <v>5847</v>
      </c>
      <c r="AK603" t="s">
        <v>5847</v>
      </c>
      <c r="AL603">
        <v>45716.17291666667</v>
      </c>
      <c r="AM603">
        <v>45716.17291666667</v>
      </c>
      <c r="AN603" t="s">
        <v>5854</v>
      </c>
      <c r="AW603">
        <v>200949</v>
      </c>
      <c r="AY603" t="s">
        <v>756</v>
      </c>
      <c r="BM603">
        <v>45715.336805555555</v>
      </c>
      <c r="BO603" t="s">
        <v>2501</v>
      </c>
      <c r="BP603" t="s">
        <v>2575</v>
      </c>
      <c r="BQ603" t="s">
        <v>2503</v>
      </c>
      <c r="BT603" t="s">
        <v>2484</v>
      </c>
      <c r="BU603" t="s">
        <v>2485</v>
      </c>
      <c r="BW603" t="s">
        <v>5849</v>
      </c>
      <c r="BX603" t="s">
        <v>5855</v>
      </c>
      <c r="BY603">
        <v>0</v>
      </c>
      <c r="BZ603" t="s">
        <v>543</v>
      </c>
      <c r="CA603" t="s">
        <v>2488</v>
      </c>
    </row>
    <row r="604" spans="1:79" x14ac:dyDescent="0.3">
      <c r="A604">
        <v>603</v>
      </c>
      <c r="B604" t="s">
        <v>5856</v>
      </c>
      <c r="C604" s="1" t="s">
        <v>1584</v>
      </c>
      <c r="D604" t="s">
        <v>5857</v>
      </c>
      <c r="E604">
        <v>45714.736805555556</v>
      </c>
      <c r="F604" t="s">
        <v>2466</v>
      </c>
      <c r="H604" t="s">
        <v>2492</v>
      </c>
      <c r="I604" t="s">
        <v>2466</v>
      </c>
      <c r="K604" t="s">
        <v>2466</v>
      </c>
      <c r="L604">
        <v>40</v>
      </c>
      <c r="M604" t="s">
        <v>361</v>
      </c>
      <c r="O604" t="s">
        <v>2467</v>
      </c>
      <c r="P604" t="s">
        <v>2468</v>
      </c>
      <c r="Q604">
        <v>30</v>
      </c>
      <c r="R604" t="s">
        <v>2469</v>
      </c>
      <c r="S604">
        <v>45717</v>
      </c>
      <c r="U604">
        <v>45717</v>
      </c>
      <c r="AA604" t="s">
        <v>2585</v>
      </c>
      <c r="AB604" t="s">
        <v>2586</v>
      </c>
      <c r="AC604" t="s">
        <v>2700</v>
      </c>
      <c r="AD604" t="s">
        <v>4154</v>
      </c>
      <c r="AE604" t="s">
        <v>5858</v>
      </c>
      <c r="AF604" t="s">
        <v>5859</v>
      </c>
      <c r="AG604" t="s">
        <v>2464</v>
      </c>
      <c r="AH604" t="s">
        <v>2549</v>
      </c>
      <c r="AI604" t="s">
        <v>5860</v>
      </c>
      <c r="AJ604" t="s">
        <v>5861</v>
      </c>
      <c r="AK604" t="s">
        <v>5861</v>
      </c>
      <c r="AL604">
        <v>45749.568749999999</v>
      </c>
      <c r="AM604">
        <v>45749.568749999999</v>
      </c>
      <c r="AN604" t="s">
        <v>5862</v>
      </c>
      <c r="AW604">
        <v>202685</v>
      </c>
      <c r="AY604" t="s">
        <v>5863</v>
      </c>
      <c r="BM604">
        <v>45749.568749999999</v>
      </c>
      <c r="BN604" t="s">
        <v>5864</v>
      </c>
      <c r="BO604" t="s">
        <v>2552</v>
      </c>
      <c r="BP604" t="s">
        <v>2553</v>
      </c>
      <c r="BQ604" t="s">
        <v>2503</v>
      </c>
      <c r="BT604" t="s">
        <v>2519</v>
      </c>
      <c r="BU604" t="s">
        <v>2485</v>
      </c>
      <c r="BW604" t="s">
        <v>5865</v>
      </c>
      <c r="BX604" t="s">
        <v>5866</v>
      </c>
      <c r="BY604">
        <v>0</v>
      </c>
      <c r="BZ604" t="s">
        <v>543</v>
      </c>
      <c r="CA604" t="s">
        <v>2488</v>
      </c>
    </row>
    <row r="605" spans="1:79" x14ac:dyDescent="0.3">
      <c r="A605">
        <v>604</v>
      </c>
      <c r="B605" t="s">
        <v>5867</v>
      </c>
      <c r="C605" s="1" t="s">
        <v>1165</v>
      </c>
      <c r="D605" t="s">
        <v>5868</v>
      </c>
      <c r="E605">
        <v>45714.732638888891</v>
      </c>
      <c r="F605" t="s">
        <v>2466</v>
      </c>
      <c r="H605" t="s">
        <v>2492</v>
      </c>
      <c r="I605" t="s">
        <v>2466</v>
      </c>
      <c r="K605" t="s">
        <v>2466</v>
      </c>
      <c r="L605">
        <v>60</v>
      </c>
      <c r="M605" t="s">
        <v>361</v>
      </c>
      <c r="O605" t="s">
        <v>2467</v>
      </c>
      <c r="P605" t="s">
        <v>2468</v>
      </c>
      <c r="Q605">
        <v>30</v>
      </c>
      <c r="R605" t="s">
        <v>2469</v>
      </c>
      <c r="S605">
        <v>45717</v>
      </c>
      <c r="U605">
        <v>45717</v>
      </c>
      <c r="AA605" t="s">
        <v>2585</v>
      </c>
      <c r="AB605" t="s">
        <v>2586</v>
      </c>
      <c r="AC605" t="s">
        <v>2700</v>
      </c>
      <c r="AD605" t="s">
        <v>4193</v>
      </c>
      <c r="AE605" t="s">
        <v>5869</v>
      </c>
      <c r="AF605" t="s">
        <v>5870</v>
      </c>
      <c r="AG605" t="s">
        <v>2464</v>
      </c>
      <c r="AH605" t="s">
        <v>2549</v>
      </c>
      <c r="AI605" t="s">
        <v>5871</v>
      </c>
      <c r="AJ605" t="s">
        <v>5872</v>
      </c>
      <c r="AK605" t="s">
        <v>5872</v>
      </c>
      <c r="AL605">
        <v>45749.568749999999</v>
      </c>
      <c r="AM605">
        <v>45749.568749999999</v>
      </c>
      <c r="AN605" t="s">
        <v>5873</v>
      </c>
      <c r="AW605">
        <v>202685</v>
      </c>
      <c r="AY605" t="s">
        <v>1003</v>
      </c>
      <c r="BM605">
        <v>45749.568749999999</v>
      </c>
      <c r="BN605" t="s">
        <v>5874</v>
      </c>
      <c r="BO605" t="s">
        <v>2552</v>
      </c>
      <c r="BP605" t="s">
        <v>2553</v>
      </c>
      <c r="BQ605" t="s">
        <v>2503</v>
      </c>
      <c r="BT605" t="s">
        <v>2519</v>
      </c>
      <c r="BU605" t="s">
        <v>2485</v>
      </c>
      <c r="BW605" t="s">
        <v>4608</v>
      </c>
      <c r="BX605" t="s">
        <v>5875</v>
      </c>
      <c r="BY605">
        <v>0</v>
      </c>
      <c r="BZ605" t="s">
        <v>543</v>
      </c>
      <c r="CA605" t="s">
        <v>2488</v>
      </c>
    </row>
    <row r="606" spans="1:79" x14ac:dyDescent="0.3">
      <c r="A606">
        <v>605</v>
      </c>
      <c r="B606" t="s">
        <v>5876</v>
      </c>
      <c r="C606" s="1" t="s">
        <v>622</v>
      </c>
      <c r="D606" t="s">
        <v>5877</v>
      </c>
      <c r="E606">
        <v>45714.727777777778</v>
      </c>
      <c r="F606" t="s">
        <v>2466</v>
      </c>
      <c r="H606" t="s">
        <v>2492</v>
      </c>
      <c r="I606" t="s">
        <v>2466</v>
      </c>
      <c r="K606" t="s">
        <v>2466</v>
      </c>
      <c r="L606">
        <v>60</v>
      </c>
      <c r="M606" t="s">
        <v>361</v>
      </c>
      <c r="O606" t="s">
        <v>2467</v>
      </c>
      <c r="P606" t="s">
        <v>2468</v>
      </c>
      <c r="Q606">
        <v>26</v>
      </c>
      <c r="R606" t="s">
        <v>2469</v>
      </c>
      <c r="S606">
        <v>45717</v>
      </c>
      <c r="U606">
        <v>45717</v>
      </c>
      <c r="AA606" t="s">
        <v>2585</v>
      </c>
      <c r="AB606" t="s">
        <v>2586</v>
      </c>
      <c r="AC606" t="s">
        <v>2472</v>
      </c>
      <c r="AD606" t="s">
        <v>5747</v>
      </c>
      <c r="AE606" t="s">
        <v>5878</v>
      </c>
      <c r="AF606" t="s">
        <v>5879</v>
      </c>
      <c r="AG606" t="s">
        <v>2464</v>
      </c>
      <c r="AH606" t="s">
        <v>2549</v>
      </c>
      <c r="AI606" t="s">
        <v>5880</v>
      </c>
      <c r="AJ606" t="s">
        <v>5881</v>
      </c>
      <c r="AK606" t="s">
        <v>5881</v>
      </c>
      <c r="AL606">
        <v>45749.568749999999</v>
      </c>
      <c r="AM606">
        <v>45749.568749999999</v>
      </c>
      <c r="AN606" t="s">
        <v>5873</v>
      </c>
      <c r="AW606">
        <v>202685</v>
      </c>
      <c r="AY606" t="s">
        <v>5882</v>
      </c>
      <c r="BM606">
        <v>45749.568749999999</v>
      </c>
      <c r="BN606" t="s">
        <v>5883</v>
      </c>
      <c r="BO606" t="s">
        <v>2552</v>
      </c>
      <c r="BP606" t="s">
        <v>2553</v>
      </c>
      <c r="BQ606" t="s">
        <v>2503</v>
      </c>
      <c r="BT606" t="s">
        <v>2519</v>
      </c>
      <c r="BU606" t="s">
        <v>2485</v>
      </c>
      <c r="BW606" t="s">
        <v>5884</v>
      </c>
      <c r="BX606" t="s">
        <v>5885</v>
      </c>
      <c r="BY606">
        <v>0</v>
      </c>
      <c r="BZ606" t="s">
        <v>543</v>
      </c>
      <c r="CA606" t="s">
        <v>2488</v>
      </c>
    </row>
    <row r="607" spans="1:79" x14ac:dyDescent="0.3">
      <c r="A607">
        <v>606</v>
      </c>
      <c r="B607" t="s">
        <v>5876</v>
      </c>
      <c r="C607" s="1" t="s">
        <v>622</v>
      </c>
      <c r="D607" t="s">
        <v>5886</v>
      </c>
      <c r="E607">
        <v>45714.727777777778</v>
      </c>
      <c r="F607" t="s">
        <v>2466</v>
      </c>
      <c r="H607" t="s">
        <v>2492</v>
      </c>
      <c r="I607" t="s">
        <v>2466</v>
      </c>
      <c r="K607" t="s">
        <v>2466</v>
      </c>
      <c r="L607">
        <v>60</v>
      </c>
      <c r="M607" t="s">
        <v>361</v>
      </c>
      <c r="O607" t="s">
        <v>2467</v>
      </c>
      <c r="P607" t="s">
        <v>2468</v>
      </c>
      <c r="Q607">
        <v>26</v>
      </c>
      <c r="R607" t="s">
        <v>2469</v>
      </c>
      <c r="S607">
        <v>45717</v>
      </c>
      <c r="U607">
        <v>45717</v>
      </c>
      <c r="AA607" t="s">
        <v>2585</v>
      </c>
      <c r="AB607" t="s">
        <v>2586</v>
      </c>
      <c r="AC607" t="s">
        <v>2472</v>
      </c>
      <c r="AD607" t="s">
        <v>5747</v>
      </c>
      <c r="AE607" t="s">
        <v>5878</v>
      </c>
      <c r="AF607" t="s">
        <v>5879</v>
      </c>
      <c r="AG607" t="s">
        <v>2464</v>
      </c>
      <c r="AH607" t="s">
        <v>2549</v>
      </c>
      <c r="AI607" t="s">
        <v>5880</v>
      </c>
      <c r="AJ607" t="s">
        <v>5881</v>
      </c>
      <c r="AK607" t="s">
        <v>5881</v>
      </c>
      <c r="AL607">
        <v>45749.568749999999</v>
      </c>
      <c r="AM607">
        <v>45749.568749999999</v>
      </c>
      <c r="AN607" t="s">
        <v>5873</v>
      </c>
      <c r="AW607">
        <v>202685</v>
      </c>
      <c r="AY607" t="s">
        <v>5882</v>
      </c>
      <c r="BM607">
        <v>45749.568749999999</v>
      </c>
      <c r="BN607" t="s">
        <v>5887</v>
      </c>
      <c r="BO607" t="s">
        <v>2552</v>
      </c>
      <c r="BP607" t="s">
        <v>2553</v>
      </c>
      <c r="BQ607" t="s">
        <v>2503</v>
      </c>
      <c r="BT607" t="s">
        <v>2519</v>
      </c>
      <c r="BU607" t="s">
        <v>2485</v>
      </c>
      <c r="BW607" t="s">
        <v>5884</v>
      </c>
      <c r="BX607" t="s">
        <v>5885</v>
      </c>
      <c r="BY607">
        <v>0</v>
      </c>
      <c r="BZ607" t="s">
        <v>543</v>
      </c>
      <c r="CA607" t="s">
        <v>2488</v>
      </c>
    </row>
    <row r="608" spans="1:79" x14ac:dyDescent="0.3">
      <c r="A608">
        <v>607</v>
      </c>
      <c r="B608" t="s">
        <v>5876</v>
      </c>
      <c r="C608" s="1" t="s">
        <v>622</v>
      </c>
      <c r="D608" t="s">
        <v>5888</v>
      </c>
      <c r="E608">
        <v>45714.727777777778</v>
      </c>
      <c r="F608" t="s">
        <v>2466</v>
      </c>
      <c r="H608" t="s">
        <v>2492</v>
      </c>
      <c r="I608" t="s">
        <v>2466</v>
      </c>
      <c r="K608" t="s">
        <v>2466</v>
      </c>
      <c r="L608">
        <v>60</v>
      </c>
      <c r="M608" t="s">
        <v>361</v>
      </c>
      <c r="O608" t="s">
        <v>2467</v>
      </c>
      <c r="P608" t="s">
        <v>2468</v>
      </c>
      <c r="Q608">
        <v>26</v>
      </c>
      <c r="R608" t="s">
        <v>2469</v>
      </c>
      <c r="S608">
        <v>45717</v>
      </c>
      <c r="U608">
        <v>45717</v>
      </c>
      <c r="AA608" t="s">
        <v>2585</v>
      </c>
      <c r="AB608" t="s">
        <v>2586</v>
      </c>
      <c r="AC608" t="s">
        <v>2472</v>
      </c>
      <c r="AD608" t="s">
        <v>5747</v>
      </c>
      <c r="AE608" t="s">
        <v>5878</v>
      </c>
      <c r="AF608" t="s">
        <v>5879</v>
      </c>
      <c r="AG608" t="s">
        <v>2464</v>
      </c>
      <c r="AH608" t="s">
        <v>2549</v>
      </c>
      <c r="AI608" t="s">
        <v>5880</v>
      </c>
      <c r="AJ608" t="s">
        <v>5881</v>
      </c>
      <c r="AK608" t="s">
        <v>5881</v>
      </c>
      <c r="AL608">
        <v>45749.568749999999</v>
      </c>
      <c r="AM608">
        <v>45749.568749999999</v>
      </c>
      <c r="AN608" t="s">
        <v>5873</v>
      </c>
      <c r="AW608">
        <v>202685</v>
      </c>
      <c r="AY608" t="s">
        <v>5882</v>
      </c>
      <c r="BM608">
        <v>45749.568749999999</v>
      </c>
      <c r="BN608" t="s">
        <v>5889</v>
      </c>
      <c r="BO608" t="s">
        <v>2552</v>
      </c>
      <c r="BP608" t="s">
        <v>2553</v>
      </c>
      <c r="BQ608" t="s">
        <v>2503</v>
      </c>
      <c r="BT608" t="s">
        <v>2519</v>
      </c>
      <c r="BU608" t="s">
        <v>2485</v>
      </c>
      <c r="BW608" t="s">
        <v>5884</v>
      </c>
      <c r="BX608" t="s">
        <v>5885</v>
      </c>
      <c r="BY608">
        <v>0</v>
      </c>
      <c r="BZ608" t="s">
        <v>543</v>
      </c>
      <c r="CA608" t="s">
        <v>2488</v>
      </c>
    </row>
    <row r="609" spans="1:79" x14ac:dyDescent="0.3">
      <c r="A609">
        <v>608</v>
      </c>
      <c r="B609" t="s">
        <v>5890</v>
      </c>
      <c r="C609" s="1" t="s">
        <v>1169</v>
      </c>
      <c r="D609" t="s">
        <v>5891</v>
      </c>
      <c r="E609">
        <v>45714.717361111114</v>
      </c>
      <c r="F609" t="s">
        <v>2466</v>
      </c>
      <c r="H609" t="s">
        <v>2492</v>
      </c>
      <c r="I609" t="s">
        <v>2466</v>
      </c>
      <c r="K609" t="s">
        <v>2466</v>
      </c>
      <c r="L609">
        <v>60</v>
      </c>
      <c r="M609" t="s">
        <v>361</v>
      </c>
      <c r="O609" t="s">
        <v>2467</v>
      </c>
      <c r="P609" t="s">
        <v>2468</v>
      </c>
      <c r="Q609">
        <v>26</v>
      </c>
      <c r="R609" t="s">
        <v>2469</v>
      </c>
      <c r="S609">
        <v>45717</v>
      </c>
      <c r="U609">
        <v>45733</v>
      </c>
      <c r="AA609" t="s">
        <v>2585</v>
      </c>
      <c r="AB609" t="s">
        <v>2586</v>
      </c>
      <c r="AC609" t="s">
        <v>2472</v>
      </c>
      <c r="AD609" t="s">
        <v>75</v>
      </c>
      <c r="AE609" t="s">
        <v>5892</v>
      </c>
      <c r="AF609" t="s">
        <v>5893</v>
      </c>
      <c r="AG609" t="s">
        <v>2464</v>
      </c>
      <c r="AH609" t="s">
        <v>2549</v>
      </c>
      <c r="AI609" t="s">
        <v>5894</v>
      </c>
      <c r="AJ609" t="s">
        <v>5895</v>
      </c>
      <c r="AK609" t="s">
        <v>5895</v>
      </c>
      <c r="AL609">
        <v>45749.569444444445</v>
      </c>
      <c r="AM609">
        <v>45749.569444444445</v>
      </c>
      <c r="AN609" t="s">
        <v>5896</v>
      </c>
      <c r="AW609">
        <v>202685</v>
      </c>
      <c r="AY609" t="s">
        <v>5882</v>
      </c>
      <c r="BM609">
        <v>45749.569444444445</v>
      </c>
      <c r="BN609" t="s">
        <v>5897</v>
      </c>
      <c r="BO609" t="s">
        <v>2552</v>
      </c>
      <c r="BP609" t="s">
        <v>2553</v>
      </c>
      <c r="BQ609" t="s">
        <v>2503</v>
      </c>
      <c r="BT609" t="s">
        <v>2519</v>
      </c>
      <c r="BU609" t="s">
        <v>2485</v>
      </c>
      <c r="BW609" t="s">
        <v>4425</v>
      </c>
      <c r="BX609" t="s">
        <v>5898</v>
      </c>
      <c r="BY609">
        <v>0</v>
      </c>
      <c r="BZ609" t="s">
        <v>3643</v>
      </c>
      <c r="CA609" t="s">
        <v>2488</v>
      </c>
    </row>
    <row r="610" spans="1:79" x14ac:dyDescent="0.3">
      <c r="A610">
        <v>609</v>
      </c>
      <c r="B610" t="s">
        <v>5899</v>
      </c>
      <c r="C610" s="1">
        <v>88116</v>
      </c>
      <c r="D610" t="s">
        <v>5900</v>
      </c>
      <c r="E610">
        <v>45714.433333333334</v>
      </c>
      <c r="F610" t="s">
        <v>2466</v>
      </c>
      <c r="H610" t="s">
        <v>2535</v>
      </c>
      <c r="I610" t="s">
        <v>2466</v>
      </c>
      <c r="K610" t="s">
        <v>2466</v>
      </c>
      <c r="L610">
        <v>1</v>
      </c>
      <c r="M610" t="s">
        <v>2858</v>
      </c>
      <c r="O610" t="s">
        <v>2467</v>
      </c>
      <c r="P610" t="s">
        <v>2838</v>
      </c>
      <c r="Q610">
        <v>115</v>
      </c>
      <c r="R610" t="s">
        <v>2469</v>
      </c>
      <c r="S610">
        <v>45733</v>
      </c>
      <c r="U610">
        <v>45733</v>
      </c>
      <c r="AA610" t="s">
        <v>2585</v>
      </c>
      <c r="AB610" t="s">
        <v>2586</v>
      </c>
      <c r="AC610" t="s">
        <v>2472</v>
      </c>
      <c r="AD610" t="s">
        <v>759</v>
      </c>
      <c r="AE610" t="s">
        <v>2813</v>
      </c>
      <c r="AF610" t="s">
        <v>5901</v>
      </c>
      <c r="AG610" t="s">
        <v>2464</v>
      </c>
      <c r="AH610" t="s">
        <v>2841</v>
      </c>
      <c r="AI610">
        <v>2141</v>
      </c>
      <c r="AJ610" t="s">
        <v>5902</v>
      </c>
      <c r="AL610">
        <v>45719.218055555553</v>
      </c>
      <c r="AM610">
        <v>45719.218055555553</v>
      </c>
      <c r="AN610" t="s">
        <v>5903</v>
      </c>
      <c r="AW610">
        <v>202676</v>
      </c>
      <c r="AY610" t="s">
        <v>5904</v>
      </c>
      <c r="BM610">
        <v>45719.218055555553</v>
      </c>
      <c r="BN610" t="s">
        <v>5905</v>
      </c>
      <c r="BO610" t="s">
        <v>2552</v>
      </c>
      <c r="BP610" t="s">
        <v>2553</v>
      </c>
      <c r="BQ610" t="s">
        <v>2483</v>
      </c>
      <c r="BR610" t="s">
        <v>2841</v>
      </c>
      <c r="BS610">
        <v>202676</v>
      </c>
      <c r="BT610" t="s">
        <v>2484</v>
      </c>
      <c r="BU610" t="s">
        <v>2485</v>
      </c>
      <c r="BW610" t="s">
        <v>5906</v>
      </c>
      <c r="BX610" t="s">
        <v>4060</v>
      </c>
      <c r="BY610">
        <v>0</v>
      </c>
      <c r="BZ610" t="s">
        <v>2867</v>
      </c>
      <c r="CA610" t="s">
        <v>2620</v>
      </c>
    </row>
    <row r="611" spans="1:79" x14ac:dyDescent="0.3">
      <c r="A611">
        <v>610</v>
      </c>
      <c r="B611" t="s">
        <v>5899</v>
      </c>
      <c r="C611" s="1">
        <v>88116</v>
      </c>
      <c r="D611" t="s">
        <v>5907</v>
      </c>
      <c r="E611">
        <v>45714.433333333334</v>
      </c>
      <c r="F611" t="s">
        <v>2466</v>
      </c>
      <c r="H611" t="s">
        <v>2535</v>
      </c>
      <c r="I611" t="s">
        <v>2466</v>
      </c>
      <c r="K611" t="s">
        <v>2466</v>
      </c>
      <c r="L611">
        <v>1</v>
      </c>
      <c r="M611" t="s">
        <v>2858</v>
      </c>
      <c r="O611" t="s">
        <v>2467</v>
      </c>
      <c r="P611" t="s">
        <v>2838</v>
      </c>
      <c r="Q611">
        <v>115</v>
      </c>
      <c r="R611" t="s">
        <v>2469</v>
      </c>
      <c r="S611">
        <v>45733</v>
      </c>
      <c r="U611">
        <v>45733</v>
      </c>
      <c r="AA611" t="s">
        <v>2585</v>
      </c>
      <c r="AB611" t="s">
        <v>2586</v>
      </c>
      <c r="AC611" t="s">
        <v>2472</v>
      </c>
      <c r="AD611" t="s">
        <v>759</v>
      </c>
      <c r="AE611" t="s">
        <v>2813</v>
      </c>
      <c r="AF611" t="s">
        <v>5901</v>
      </c>
      <c r="AG611" t="s">
        <v>2464</v>
      </c>
      <c r="AH611" t="s">
        <v>2841</v>
      </c>
      <c r="AI611">
        <v>2141</v>
      </c>
      <c r="AJ611" t="s">
        <v>5902</v>
      </c>
      <c r="AL611">
        <v>45719.218055555553</v>
      </c>
      <c r="AM611">
        <v>45719.218055555553</v>
      </c>
      <c r="AN611" t="s">
        <v>5903</v>
      </c>
      <c r="AW611">
        <v>202676</v>
      </c>
      <c r="AY611" t="s">
        <v>5904</v>
      </c>
      <c r="BM611">
        <v>45719.218055555553</v>
      </c>
      <c r="BN611" t="s">
        <v>5908</v>
      </c>
      <c r="BO611" t="s">
        <v>2552</v>
      </c>
      <c r="BP611" t="s">
        <v>2553</v>
      </c>
      <c r="BQ611" t="s">
        <v>2483</v>
      </c>
      <c r="BR611" t="s">
        <v>2841</v>
      </c>
      <c r="BS611">
        <v>202676</v>
      </c>
      <c r="BT611" t="s">
        <v>2484</v>
      </c>
      <c r="BU611" t="s">
        <v>2485</v>
      </c>
      <c r="BW611" t="s">
        <v>5906</v>
      </c>
      <c r="BX611" t="s">
        <v>4060</v>
      </c>
      <c r="BY611">
        <v>0</v>
      </c>
      <c r="BZ611" t="s">
        <v>2867</v>
      </c>
      <c r="CA611" t="s">
        <v>2620</v>
      </c>
    </row>
    <row r="612" spans="1:79" x14ac:dyDescent="0.3">
      <c r="A612">
        <v>611</v>
      </c>
      <c r="B612" t="s">
        <v>5909</v>
      </c>
      <c r="C612" s="1">
        <v>88085</v>
      </c>
      <c r="D612" t="s">
        <v>5910</v>
      </c>
      <c r="E612">
        <v>45714.425694444442</v>
      </c>
      <c r="F612" t="s">
        <v>2466</v>
      </c>
      <c r="H612" t="s">
        <v>2535</v>
      </c>
      <c r="I612" t="s">
        <v>2466</v>
      </c>
      <c r="K612" t="s">
        <v>2466</v>
      </c>
      <c r="L612">
        <v>1</v>
      </c>
      <c r="M612" t="s">
        <v>2858</v>
      </c>
      <c r="O612" t="s">
        <v>2467</v>
      </c>
      <c r="P612" t="s">
        <v>2838</v>
      </c>
      <c r="Q612">
        <v>115</v>
      </c>
      <c r="R612" t="s">
        <v>2469</v>
      </c>
      <c r="S612">
        <v>45733</v>
      </c>
      <c r="U612">
        <v>45733</v>
      </c>
      <c r="AA612" t="s">
        <v>2859</v>
      </c>
      <c r="AB612" t="s">
        <v>2860</v>
      </c>
      <c r="AC612" t="s">
        <v>2472</v>
      </c>
      <c r="AD612" t="s">
        <v>759</v>
      </c>
      <c r="AE612" t="s">
        <v>2813</v>
      </c>
      <c r="AF612" t="s">
        <v>5911</v>
      </c>
      <c r="AG612" t="s">
        <v>2464</v>
      </c>
      <c r="AH612" t="s">
        <v>2841</v>
      </c>
      <c r="AI612">
        <v>2141</v>
      </c>
      <c r="AJ612" t="s">
        <v>5902</v>
      </c>
      <c r="AL612">
        <v>45740.161111111112</v>
      </c>
      <c r="AM612">
        <v>45740.161111111112</v>
      </c>
      <c r="AO612">
        <v>1</v>
      </c>
      <c r="AP612">
        <v>1</v>
      </c>
      <c r="AQ612">
        <v>0</v>
      </c>
      <c r="AU612" t="s">
        <v>5912</v>
      </c>
      <c r="AW612">
        <v>202676</v>
      </c>
      <c r="AY612" t="s">
        <v>5913</v>
      </c>
      <c r="BM612">
        <v>45722.289583333331</v>
      </c>
      <c r="BN612" t="s">
        <v>5914</v>
      </c>
      <c r="BO612" t="s">
        <v>2552</v>
      </c>
      <c r="BP612" t="s">
        <v>2553</v>
      </c>
      <c r="BQ612" t="s">
        <v>2483</v>
      </c>
      <c r="BR612" t="s">
        <v>2841</v>
      </c>
      <c r="BS612">
        <v>202676</v>
      </c>
      <c r="BT612" t="s">
        <v>2484</v>
      </c>
      <c r="BU612" t="s">
        <v>2485</v>
      </c>
      <c r="BW612" t="s">
        <v>5906</v>
      </c>
      <c r="BX612" t="s">
        <v>5915</v>
      </c>
      <c r="BY612">
        <v>1</v>
      </c>
      <c r="BZ612" t="s">
        <v>2867</v>
      </c>
      <c r="CA612" t="s">
        <v>2620</v>
      </c>
    </row>
    <row r="613" spans="1:79" x14ac:dyDescent="0.3">
      <c r="A613">
        <v>612</v>
      </c>
      <c r="B613" t="s">
        <v>5909</v>
      </c>
      <c r="C613" s="1">
        <v>88085</v>
      </c>
      <c r="D613" t="s">
        <v>5916</v>
      </c>
      <c r="E613">
        <v>45714.425694444442</v>
      </c>
      <c r="F613" t="s">
        <v>2466</v>
      </c>
      <c r="H613" t="s">
        <v>2535</v>
      </c>
      <c r="I613" t="s">
        <v>2466</v>
      </c>
      <c r="K613" t="s">
        <v>2466</v>
      </c>
      <c r="L613">
        <v>1</v>
      </c>
      <c r="M613" t="s">
        <v>2858</v>
      </c>
      <c r="O613" t="s">
        <v>2467</v>
      </c>
      <c r="P613" t="s">
        <v>2838</v>
      </c>
      <c r="Q613">
        <v>115</v>
      </c>
      <c r="R613" t="s">
        <v>2469</v>
      </c>
      <c r="S613">
        <v>45733</v>
      </c>
      <c r="U613">
        <v>45733</v>
      </c>
      <c r="AA613" t="s">
        <v>2859</v>
      </c>
      <c r="AB613" t="s">
        <v>2860</v>
      </c>
      <c r="AC613" t="s">
        <v>2472</v>
      </c>
      <c r="AD613" t="s">
        <v>759</v>
      </c>
      <c r="AE613" t="s">
        <v>2813</v>
      </c>
      <c r="AF613" t="s">
        <v>5911</v>
      </c>
      <c r="AG613" t="s">
        <v>2464</v>
      </c>
      <c r="AH613" t="s">
        <v>2841</v>
      </c>
      <c r="AI613">
        <v>2141</v>
      </c>
      <c r="AJ613" t="s">
        <v>5902</v>
      </c>
      <c r="AL613">
        <v>45740.161111111112</v>
      </c>
      <c r="AM613">
        <v>45740.161111111112</v>
      </c>
      <c r="AO613">
        <v>1</v>
      </c>
      <c r="AP613">
        <v>1</v>
      </c>
      <c r="AQ613">
        <v>0</v>
      </c>
      <c r="AU613" t="s">
        <v>5917</v>
      </c>
      <c r="AW613">
        <v>202676</v>
      </c>
      <c r="AY613" t="s">
        <v>5913</v>
      </c>
      <c r="BM613">
        <v>45740.161111111112</v>
      </c>
      <c r="BN613" t="s">
        <v>5918</v>
      </c>
      <c r="BO613" t="s">
        <v>2552</v>
      </c>
      <c r="BP613" t="s">
        <v>2553</v>
      </c>
      <c r="BQ613" t="s">
        <v>2483</v>
      </c>
      <c r="BR613" t="s">
        <v>2841</v>
      </c>
      <c r="BS613">
        <v>202676</v>
      </c>
      <c r="BT613" t="s">
        <v>2484</v>
      </c>
      <c r="BU613" t="s">
        <v>2485</v>
      </c>
      <c r="BW613" t="s">
        <v>5906</v>
      </c>
      <c r="BX613" t="s">
        <v>5915</v>
      </c>
      <c r="BY613">
        <v>1</v>
      </c>
      <c r="BZ613" t="s">
        <v>2867</v>
      </c>
      <c r="CA613" t="s">
        <v>2620</v>
      </c>
    </row>
    <row r="614" spans="1:79" x14ac:dyDescent="0.3">
      <c r="A614">
        <v>613</v>
      </c>
      <c r="B614" t="s">
        <v>5909</v>
      </c>
      <c r="C614" s="1">
        <v>88085</v>
      </c>
      <c r="D614" t="s">
        <v>5919</v>
      </c>
      <c r="E614">
        <v>45714.425694444442</v>
      </c>
      <c r="F614" t="s">
        <v>2466</v>
      </c>
      <c r="H614" t="s">
        <v>2535</v>
      </c>
      <c r="I614" t="s">
        <v>2466</v>
      </c>
      <c r="K614" t="s">
        <v>2466</v>
      </c>
      <c r="L614">
        <v>1</v>
      </c>
      <c r="M614" t="s">
        <v>2858</v>
      </c>
      <c r="O614" t="s">
        <v>2467</v>
      </c>
      <c r="P614" t="s">
        <v>2838</v>
      </c>
      <c r="Q614">
        <v>115</v>
      </c>
      <c r="R614" t="s">
        <v>2469</v>
      </c>
      <c r="S614">
        <v>45733</v>
      </c>
      <c r="U614">
        <v>45733</v>
      </c>
      <c r="AA614" t="s">
        <v>2859</v>
      </c>
      <c r="AB614" t="s">
        <v>2586</v>
      </c>
      <c r="AC614" t="s">
        <v>2472</v>
      </c>
      <c r="AD614" t="s">
        <v>759</v>
      </c>
      <c r="AE614" t="s">
        <v>2813</v>
      </c>
      <c r="AF614" t="s">
        <v>5911</v>
      </c>
      <c r="AG614" t="s">
        <v>2464</v>
      </c>
      <c r="AH614" t="s">
        <v>2841</v>
      </c>
      <c r="AI614">
        <v>2141</v>
      </c>
      <c r="AJ614" t="s">
        <v>5902</v>
      </c>
      <c r="AL614">
        <v>45740.161111111112</v>
      </c>
      <c r="AM614">
        <v>45740.161111111112</v>
      </c>
      <c r="AW614">
        <v>202676</v>
      </c>
      <c r="AY614" t="s">
        <v>5913</v>
      </c>
      <c r="BM614">
        <v>45728.195833333331</v>
      </c>
      <c r="BN614" t="s">
        <v>5920</v>
      </c>
      <c r="BO614" t="s">
        <v>2552</v>
      </c>
      <c r="BP614" t="s">
        <v>2553</v>
      </c>
      <c r="BQ614" t="s">
        <v>2483</v>
      </c>
      <c r="BR614" t="s">
        <v>2841</v>
      </c>
      <c r="BS614">
        <v>202676</v>
      </c>
      <c r="BT614" t="s">
        <v>2484</v>
      </c>
      <c r="BU614" t="s">
        <v>2485</v>
      </c>
      <c r="BW614" t="s">
        <v>5906</v>
      </c>
      <c r="BX614" t="s">
        <v>5915</v>
      </c>
      <c r="BY614">
        <v>0</v>
      </c>
      <c r="BZ614" t="s">
        <v>2867</v>
      </c>
      <c r="CA614" t="s">
        <v>2620</v>
      </c>
    </row>
    <row r="615" spans="1:79" x14ac:dyDescent="0.3">
      <c r="A615">
        <v>614</v>
      </c>
      <c r="B615" t="s">
        <v>5921</v>
      </c>
      <c r="C615" s="1" t="s">
        <v>5922</v>
      </c>
      <c r="D615" t="s">
        <v>5923</v>
      </c>
      <c r="E615">
        <v>45714.262499999997</v>
      </c>
      <c r="F615" t="s">
        <v>2466</v>
      </c>
      <c r="H615" t="s">
        <v>2492</v>
      </c>
      <c r="I615" t="s">
        <v>2466</v>
      </c>
      <c r="K615" t="s">
        <v>2464</v>
      </c>
      <c r="L615">
        <v>40</v>
      </c>
      <c r="M615" t="s">
        <v>255</v>
      </c>
      <c r="O615" t="s">
        <v>2467</v>
      </c>
      <c r="P615" t="s">
        <v>2468</v>
      </c>
      <c r="Q615">
        <v>35</v>
      </c>
      <c r="R615" t="s">
        <v>2469</v>
      </c>
      <c r="S615">
        <v>45731</v>
      </c>
      <c r="U615">
        <v>45731</v>
      </c>
      <c r="AA615" t="s">
        <v>2585</v>
      </c>
      <c r="AB615" t="s">
        <v>2586</v>
      </c>
      <c r="AC615" t="s">
        <v>2601</v>
      </c>
      <c r="AD615" t="s">
        <v>374</v>
      </c>
      <c r="AE615" t="s">
        <v>4342</v>
      </c>
      <c r="AF615" t="s">
        <v>5386</v>
      </c>
      <c r="AG615" t="s">
        <v>2464</v>
      </c>
      <c r="AH615" t="s">
        <v>3585</v>
      </c>
      <c r="AI615" t="s">
        <v>2685</v>
      </c>
      <c r="AJ615" t="s">
        <v>2686</v>
      </c>
      <c r="AK615" t="s">
        <v>2686</v>
      </c>
      <c r="AL615">
        <v>45722.181944444441</v>
      </c>
      <c r="AM615">
        <v>45722.181944444441</v>
      </c>
      <c r="AN615" t="s">
        <v>5924</v>
      </c>
      <c r="AW615">
        <v>200022</v>
      </c>
      <c r="AY615" t="s">
        <v>5387</v>
      </c>
      <c r="BM615">
        <v>45714.262499999997</v>
      </c>
      <c r="BO615" t="s">
        <v>2501</v>
      </c>
      <c r="BP615" t="s">
        <v>2627</v>
      </c>
      <c r="BQ615" t="s">
        <v>2503</v>
      </c>
      <c r="BT615" t="s">
        <v>2519</v>
      </c>
      <c r="BU615" t="s">
        <v>2505</v>
      </c>
      <c r="BW615" t="s">
        <v>5376</v>
      </c>
      <c r="BX615" t="s">
        <v>5388</v>
      </c>
      <c r="BY615">
        <v>0</v>
      </c>
      <c r="BZ615" t="s">
        <v>1757</v>
      </c>
      <c r="CA615" t="s">
        <v>2488</v>
      </c>
    </row>
    <row r="616" spans="1:79" x14ac:dyDescent="0.3">
      <c r="A616">
        <v>615</v>
      </c>
      <c r="B616" t="s">
        <v>5925</v>
      </c>
      <c r="C616" s="1" t="s">
        <v>5926</v>
      </c>
      <c r="D616" t="s">
        <v>5927</v>
      </c>
      <c r="E616">
        <v>45714.259722222225</v>
      </c>
      <c r="F616" t="s">
        <v>2466</v>
      </c>
      <c r="H616" t="s">
        <v>2492</v>
      </c>
      <c r="I616" t="s">
        <v>2466</v>
      </c>
      <c r="K616" t="s">
        <v>2464</v>
      </c>
      <c r="L616">
        <v>40</v>
      </c>
      <c r="M616" t="s">
        <v>255</v>
      </c>
      <c r="O616" t="s">
        <v>2467</v>
      </c>
      <c r="P616" t="s">
        <v>2468</v>
      </c>
      <c r="Q616">
        <v>35</v>
      </c>
      <c r="R616" t="s">
        <v>2469</v>
      </c>
      <c r="S616">
        <v>45731</v>
      </c>
      <c r="U616">
        <v>45731</v>
      </c>
      <c r="AA616" t="s">
        <v>2585</v>
      </c>
      <c r="AB616" t="s">
        <v>2586</v>
      </c>
      <c r="AC616" t="s">
        <v>2700</v>
      </c>
      <c r="AD616" t="s">
        <v>2085</v>
      </c>
      <c r="AE616" t="s">
        <v>4342</v>
      </c>
      <c r="AF616" t="s">
        <v>5373</v>
      </c>
      <c r="AG616" t="s">
        <v>2464</v>
      </c>
      <c r="AH616" t="s">
        <v>3585</v>
      </c>
      <c r="AI616" t="s">
        <v>2685</v>
      </c>
      <c r="AJ616" t="s">
        <v>2686</v>
      </c>
      <c r="AK616" t="s">
        <v>2686</v>
      </c>
      <c r="AL616">
        <v>45722.181944444441</v>
      </c>
      <c r="AM616">
        <v>45722.181944444441</v>
      </c>
      <c r="AN616" t="s">
        <v>5928</v>
      </c>
      <c r="AW616">
        <v>200022</v>
      </c>
      <c r="AY616" t="s">
        <v>5393</v>
      </c>
      <c r="BM616">
        <v>45714.259722222225</v>
      </c>
      <c r="BO616" t="s">
        <v>2501</v>
      </c>
      <c r="BP616" t="s">
        <v>2627</v>
      </c>
      <c r="BQ616" t="s">
        <v>2503</v>
      </c>
      <c r="BT616" t="s">
        <v>2519</v>
      </c>
      <c r="BU616" t="s">
        <v>2505</v>
      </c>
      <c r="BW616" t="s">
        <v>5376</v>
      </c>
      <c r="BX616" t="s">
        <v>5377</v>
      </c>
      <c r="BY616">
        <v>0</v>
      </c>
      <c r="BZ616" t="s">
        <v>1757</v>
      </c>
      <c r="CA616" t="s">
        <v>2488</v>
      </c>
    </row>
    <row r="617" spans="1:79" x14ac:dyDescent="0.3">
      <c r="A617">
        <v>616</v>
      </c>
      <c r="B617" t="s">
        <v>5929</v>
      </c>
      <c r="C617" s="1" t="s">
        <v>279</v>
      </c>
      <c r="D617" t="s">
        <v>5930</v>
      </c>
      <c r="E617">
        <v>45714.231944444444</v>
      </c>
      <c r="F617" t="s">
        <v>2464</v>
      </c>
      <c r="G617">
        <v>45716</v>
      </c>
      <c r="H617" t="s">
        <v>2492</v>
      </c>
      <c r="I617" t="s">
        <v>2466</v>
      </c>
      <c r="K617" t="s">
        <v>2466</v>
      </c>
      <c r="M617" t="s">
        <v>66</v>
      </c>
      <c r="O617" t="s">
        <v>2971</v>
      </c>
      <c r="P617" t="s">
        <v>2971</v>
      </c>
      <c r="Q617">
        <v>0</v>
      </c>
      <c r="R617" t="s">
        <v>2698</v>
      </c>
      <c r="S617">
        <v>45719</v>
      </c>
      <c r="U617">
        <v>45719</v>
      </c>
      <c r="AA617" t="s">
        <v>2470</v>
      </c>
      <c r="AB617" t="s">
        <v>2471</v>
      </c>
      <c r="AC617" t="s">
        <v>2601</v>
      </c>
      <c r="AD617" t="s">
        <v>5931</v>
      </c>
      <c r="AE617" t="s">
        <v>3349</v>
      </c>
      <c r="AF617" t="s">
        <v>5932</v>
      </c>
      <c r="AG617" t="s">
        <v>2466</v>
      </c>
      <c r="AH617" t="s">
        <v>2974</v>
      </c>
      <c r="AI617">
        <v>1267</v>
      </c>
      <c r="AJ617" t="s">
        <v>2975</v>
      </c>
      <c r="AL617">
        <v>45716.599305555559</v>
      </c>
      <c r="AM617">
        <v>45716.599305555559</v>
      </c>
      <c r="AW617">
        <v>204372</v>
      </c>
      <c r="AY617" t="s">
        <v>277</v>
      </c>
      <c r="AZ617" t="s">
        <v>5933</v>
      </c>
      <c r="BA617" t="s">
        <v>5934</v>
      </c>
      <c r="BB617" t="s">
        <v>3210</v>
      </c>
      <c r="BC617" t="s">
        <v>5934</v>
      </c>
      <c r="BD617">
        <v>1</v>
      </c>
      <c r="BE617">
        <v>0</v>
      </c>
      <c r="BF617">
        <v>0</v>
      </c>
      <c r="BG617">
        <v>0</v>
      </c>
      <c r="BH617">
        <v>0</v>
      </c>
      <c r="BM617">
        <v>45716.599305555559</v>
      </c>
      <c r="BO617" t="s">
        <v>2552</v>
      </c>
      <c r="BP617" t="s">
        <v>2553</v>
      </c>
      <c r="BQ617" t="s">
        <v>2503</v>
      </c>
      <c r="BT617" t="s">
        <v>2519</v>
      </c>
      <c r="BU617" t="s">
        <v>2505</v>
      </c>
      <c r="BW617" t="s">
        <v>5935</v>
      </c>
      <c r="BX617" t="s">
        <v>5936</v>
      </c>
      <c r="BY617">
        <v>0</v>
      </c>
      <c r="BZ617" t="s">
        <v>1757</v>
      </c>
      <c r="CA617" t="s">
        <v>2488</v>
      </c>
    </row>
    <row r="618" spans="1:79" x14ac:dyDescent="0.3">
      <c r="A618">
        <v>617</v>
      </c>
      <c r="B618" t="s">
        <v>5937</v>
      </c>
      <c r="C618" s="1" t="s">
        <v>65</v>
      </c>
      <c r="D618" t="s">
        <v>5938</v>
      </c>
      <c r="E618">
        <v>45714.227083333331</v>
      </c>
      <c r="F618" t="s">
        <v>2464</v>
      </c>
      <c r="G618">
        <v>45716</v>
      </c>
      <c r="H618" t="s">
        <v>2492</v>
      </c>
      <c r="I618" t="s">
        <v>2466</v>
      </c>
      <c r="K618" t="s">
        <v>2466</v>
      </c>
      <c r="M618" t="s">
        <v>66</v>
      </c>
      <c r="O618" t="s">
        <v>2971</v>
      </c>
      <c r="P618" t="s">
        <v>2971</v>
      </c>
      <c r="Q618">
        <v>0</v>
      </c>
      <c r="R618" t="s">
        <v>2698</v>
      </c>
      <c r="S618">
        <v>45719</v>
      </c>
      <c r="U618">
        <v>45719</v>
      </c>
      <c r="AA618" t="s">
        <v>2470</v>
      </c>
      <c r="AB618" t="s">
        <v>2471</v>
      </c>
      <c r="AC618" t="s">
        <v>3429</v>
      </c>
      <c r="AD618" t="s">
        <v>5939</v>
      </c>
      <c r="AE618" t="s">
        <v>5940</v>
      </c>
      <c r="AF618" t="s">
        <v>5941</v>
      </c>
      <c r="AG618" t="s">
        <v>2466</v>
      </c>
      <c r="AH618" t="s">
        <v>2974</v>
      </c>
      <c r="AI618">
        <v>1267</v>
      </c>
      <c r="AJ618" t="s">
        <v>2975</v>
      </c>
      <c r="AL618">
        <v>45716.599305555559</v>
      </c>
      <c r="AM618">
        <v>45716.599305555559</v>
      </c>
      <c r="AW618">
        <v>204372</v>
      </c>
      <c r="AY618" t="s">
        <v>63</v>
      </c>
      <c r="AZ618" t="s">
        <v>5933</v>
      </c>
      <c r="BA618" t="s">
        <v>5942</v>
      </c>
      <c r="BC618" t="s">
        <v>5942</v>
      </c>
      <c r="BD618">
        <v>0</v>
      </c>
      <c r="BE618">
        <v>0</v>
      </c>
      <c r="BF618">
        <v>0</v>
      </c>
      <c r="BG618">
        <v>0</v>
      </c>
      <c r="BH618">
        <v>0</v>
      </c>
      <c r="BM618">
        <v>45716.599305555559</v>
      </c>
      <c r="BO618" t="s">
        <v>2552</v>
      </c>
      <c r="BP618" t="s">
        <v>5943</v>
      </c>
      <c r="BQ618" t="s">
        <v>2503</v>
      </c>
      <c r="BT618" t="s">
        <v>2519</v>
      </c>
      <c r="BU618" t="s">
        <v>2505</v>
      </c>
      <c r="BW618" t="s">
        <v>5944</v>
      </c>
      <c r="BX618" t="s">
        <v>5945</v>
      </c>
      <c r="BY618">
        <v>0</v>
      </c>
      <c r="BZ618" t="s">
        <v>1757</v>
      </c>
      <c r="CA618" t="s">
        <v>2488</v>
      </c>
    </row>
    <row r="619" spans="1:79" x14ac:dyDescent="0.3">
      <c r="A619">
        <v>618</v>
      </c>
      <c r="B619" t="s">
        <v>5946</v>
      </c>
      <c r="C619" s="1" t="s">
        <v>5947</v>
      </c>
      <c r="D619" t="s">
        <v>5948</v>
      </c>
      <c r="E619">
        <v>45714.193055555559</v>
      </c>
      <c r="F619" t="s">
        <v>2466</v>
      </c>
      <c r="H619" t="s">
        <v>2535</v>
      </c>
      <c r="I619" t="s">
        <v>2466</v>
      </c>
      <c r="K619" t="s">
        <v>2466</v>
      </c>
      <c r="L619">
        <v>60</v>
      </c>
      <c r="M619" t="s">
        <v>310</v>
      </c>
      <c r="O619" t="s">
        <v>2494</v>
      </c>
      <c r="P619" t="s">
        <v>2494</v>
      </c>
      <c r="Q619">
        <v>65</v>
      </c>
      <c r="R619" t="s">
        <v>2469</v>
      </c>
      <c r="S619">
        <v>45716</v>
      </c>
      <c r="U619">
        <v>45716</v>
      </c>
      <c r="AA619" t="s">
        <v>2585</v>
      </c>
      <c r="AB619" t="s">
        <v>2586</v>
      </c>
      <c r="AC619" t="s">
        <v>2700</v>
      </c>
      <c r="AD619" t="s">
        <v>5949</v>
      </c>
      <c r="AE619" t="s">
        <v>4443</v>
      </c>
      <c r="AF619" t="s">
        <v>5950</v>
      </c>
      <c r="AG619" t="s">
        <v>2464</v>
      </c>
      <c r="AH619" t="s">
        <v>2883</v>
      </c>
      <c r="AI619" t="s">
        <v>3873</v>
      </c>
      <c r="AJ619" t="s">
        <v>3874</v>
      </c>
      <c r="AK619" t="s">
        <v>3874</v>
      </c>
      <c r="AL619">
        <v>45736.589583333334</v>
      </c>
      <c r="AM619">
        <v>45736.589583333334</v>
      </c>
      <c r="AN619" t="s">
        <v>5951</v>
      </c>
      <c r="AW619">
        <v>202828</v>
      </c>
      <c r="AY619" t="s">
        <v>5949</v>
      </c>
      <c r="BM619">
        <v>45736.589583333334</v>
      </c>
      <c r="BN619" t="s">
        <v>5952</v>
      </c>
      <c r="BO619" t="s">
        <v>2482</v>
      </c>
      <c r="BP619" t="s">
        <v>3876</v>
      </c>
      <c r="BQ619" t="s">
        <v>2503</v>
      </c>
      <c r="BT619" t="s">
        <v>2576</v>
      </c>
      <c r="BU619" t="s">
        <v>2485</v>
      </c>
      <c r="BW619" t="s">
        <v>4447</v>
      </c>
      <c r="BX619" t="s">
        <v>4448</v>
      </c>
      <c r="BY619">
        <v>0</v>
      </c>
      <c r="BZ619" t="s">
        <v>2752</v>
      </c>
      <c r="CA619" t="s">
        <v>2620</v>
      </c>
    </row>
    <row r="620" spans="1:79" x14ac:dyDescent="0.3">
      <c r="A620">
        <v>619</v>
      </c>
      <c r="B620" t="s">
        <v>5953</v>
      </c>
      <c r="C620" s="1" t="s">
        <v>5954</v>
      </c>
      <c r="D620" t="s">
        <v>5955</v>
      </c>
      <c r="E620">
        <v>45713.635416666664</v>
      </c>
      <c r="F620" t="s">
        <v>2464</v>
      </c>
      <c r="G620">
        <v>45714</v>
      </c>
      <c r="H620" t="s">
        <v>2465</v>
      </c>
      <c r="I620" t="s">
        <v>2466</v>
      </c>
      <c r="K620" t="s">
        <v>2466</v>
      </c>
      <c r="L620">
        <v>60</v>
      </c>
      <c r="M620" t="s">
        <v>2959</v>
      </c>
      <c r="O620" t="s">
        <v>2558</v>
      </c>
      <c r="P620" t="s">
        <v>2558</v>
      </c>
      <c r="Q620">
        <v>500</v>
      </c>
      <c r="R620" t="s">
        <v>2469</v>
      </c>
      <c r="S620">
        <v>45741</v>
      </c>
      <c r="U620">
        <v>45741</v>
      </c>
      <c r="AA620" t="s">
        <v>2470</v>
      </c>
      <c r="AB620" t="s">
        <v>2471</v>
      </c>
      <c r="AC620" t="s">
        <v>2472</v>
      </c>
      <c r="AD620" t="s">
        <v>227</v>
      </c>
      <c r="AE620" t="s">
        <v>5956</v>
      </c>
      <c r="AF620" t="s">
        <v>5957</v>
      </c>
      <c r="AG620" t="s">
        <v>2464</v>
      </c>
      <c r="AH620" t="s">
        <v>2905</v>
      </c>
      <c r="AI620" t="s">
        <v>5565</v>
      </c>
      <c r="AJ620" t="s">
        <v>5566</v>
      </c>
      <c r="AK620" t="s">
        <v>5566</v>
      </c>
      <c r="AL620">
        <v>45714.245833333334</v>
      </c>
      <c r="AM620">
        <v>45714.245833333334</v>
      </c>
      <c r="AW620">
        <v>201147</v>
      </c>
      <c r="AY620" t="s">
        <v>3405</v>
      </c>
      <c r="AZ620" t="s">
        <v>2480</v>
      </c>
      <c r="BA620" t="s">
        <v>5958</v>
      </c>
      <c r="BC620" t="s">
        <v>5958</v>
      </c>
      <c r="BD620">
        <v>0</v>
      </c>
      <c r="BE620">
        <v>0</v>
      </c>
      <c r="BF620">
        <v>0</v>
      </c>
      <c r="BG620">
        <v>0</v>
      </c>
      <c r="BH620">
        <v>0</v>
      </c>
      <c r="BM620">
        <v>45714.245833333334</v>
      </c>
      <c r="BO620" t="s">
        <v>2501</v>
      </c>
      <c r="BP620" t="s">
        <v>2627</v>
      </c>
      <c r="BQ620" t="s">
        <v>2503</v>
      </c>
      <c r="BT620" t="s">
        <v>2519</v>
      </c>
      <c r="BU620" t="s">
        <v>2505</v>
      </c>
      <c r="BW620" t="s">
        <v>2854</v>
      </c>
      <c r="BX620" t="s">
        <v>5959</v>
      </c>
      <c r="BY620">
        <v>0</v>
      </c>
      <c r="BZ620" t="s">
        <v>2965</v>
      </c>
      <c r="CA620" t="s">
        <v>2966</v>
      </c>
    </row>
    <row r="621" spans="1:79" x14ac:dyDescent="0.3">
      <c r="A621">
        <v>620</v>
      </c>
      <c r="B621" t="s">
        <v>5953</v>
      </c>
      <c r="C621" s="1" t="s">
        <v>5954</v>
      </c>
      <c r="D621" t="s">
        <v>5960</v>
      </c>
      <c r="E621">
        <v>45713.635416666664</v>
      </c>
      <c r="F621" t="s">
        <v>2464</v>
      </c>
      <c r="G621">
        <v>45714</v>
      </c>
      <c r="H621" t="s">
        <v>2465</v>
      </c>
      <c r="I621" t="s">
        <v>2466</v>
      </c>
      <c r="K621" t="s">
        <v>2466</v>
      </c>
      <c r="L621">
        <v>60</v>
      </c>
      <c r="M621" t="s">
        <v>2959</v>
      </c>
      <c r="O621" t="s">
        <v>2558</v>
      </c>
      <c r="P621" t="s">
        <v>2558</v>
      </c>
      <c r="Q621">
        <v>500</v>
      </c>
      <c r="R621" t="s">
        <v>2469</v>
      </c>
      <c r="S621">
        <v>45741</v>
      </c>
      <c r="U621">
        <v>45741</v>
      </c>
      <c r="AA621" t="s">
        <v>2470</v>
      </c>
      <c r="AB621" t="s">
        <v>2471</v>
      </c>
      <c r="AC621" t="s">
        <v>2472</v>
      </c>
      <c r="AD621" t="s">
        <v>227</v>
      </c>
      <c r="AE621" t="s">
        <v>5956</v>
      </c>
      <c r="AF621" t="s">
        <v>5957</v>
      </c>
      <c r="AG621" t="s">
        <v>2464</v>
      </c>
      <c r="AH621" t="s">
        <v>2905</v>
      </c>
      <c r="AI621" t="s">
        <v>5565</v>
      </c>
      <c r="AJ621" t="s">
        <v>5566</v>
      </c>
      <c r="AK621" t="s">
        <v>5566</v>
      </c>
      <c r="AL621">
        <v>45714.245833333334</v>
      </c>
      <c r="AM621">
        <v>45714.245833333334</v>
      </c>
      <c r="AW621">
        <v>201147</v>
      </c>
      <c r="AY621" t="s">
        <v>3405</v>
      </c>
      <c r="AZ621" t="s">
        <v>2480</v>
      </c>
      <c r="BA621" t="s">
        <v>5961</v>
      </c>
      <c r="BC621" t="s">
        <v>5961</v>
      </c>
      <c r="BD621">
        <v>0</v>
      </c>
      <c r="BE621">
        <v>0</v>
      </c>
      <c r="BF621">
        <v>0</v>
      </c>
      <c r="BG621">
        <v>0</v>
      </c>
      <c r="BH621">
        <v>0</v>
      </c>
      <c r="BM621">
        <v>45714.245833333334</v>
      </c>
      <c r="BO621" t="s">
        <v>2501</v>
      </c>
      <c r="BP621" t="s">
        <v>2627</v>
      </c>
      <c r="BQ621" t="s">
        <v>2503</v>
      </c>
      <c r="BT621" t="s">
        <v>2519</v>
      </c>
      <c r="BU621" t="s">
        <v>2505</v>
      </c>
      <c r="BW621" t="s">
        <v>2854</v>
      </c>
      <c r="BX621" t="s">
        <v>5959</v>
      </c>
      <c r="BY621">
        <v>0</v>
      </c>
      <c r="BZ621" t="s">
        <v>2965</v>
      </c>
      <c r="CA621" t="s">
        <v>2966</v>
      </c>
    </row>
    <row r="622" spans="1:79" x14ac:dyDescent="0.3">
      <c r="A622">
        <v>621</v>
      </c>
      <c r="B622" t="s">
        <v>5962</v>
      </c>
      <c r="C622" s="1" t="s">
        <v>884</v>
      </c>
      <c r="D622" t="s">
        <v>5963</v>
      </c>
      <c r="E622">
        <v>45713.517361111109</v>
      </c>
      <c r="F622" t="s">
        <v>2466</v>
      </c>
      <c r="H622" t="s">
        <v>2465</v>
      </c>
      <c r="I622" t="s">
        <v>2466</v>
      </c>
      <c r="K622" t="s">
        <v>2466</v>
      </c>
      <c r="L622">
        <v>60</v>
      </c>
      <c r="M622" t="s">
        <v>412</v>
      </c>
      <c r="O622" t="s">
        <v>2558</v>
      </c>
      <c r="P622" t="s">
        <v>2558</v>
      </c>
      <c r="Q622">
        <v>13125</v>
      </c>
      <c r="R622" t="s">
        <v>2469</v>
      </c>
      <c r="S622">
        <v>45719</v>
      </c>
      <c r="U622">
        <v>45719</v>
      </c>
      <c r="AA622" t="s">
        <v>2585</v>
      </c>
      <c r="AB622" t="s">
        <v>2586</v>
      </c>
      <c r="AC622" t="s">
        <v>2472</v>
      </c>
      <c r="AD622" t="s">
        <v>759</v>
      </c>
      <c r="AE622" t="s">
        <v>3349</v>
      </c>
      <c r="AF622" t="s">
        <v>5964</v>
      </c>
      <c r="AG622" t="s">
        <v>2464</v>
      </c>
      <c r="AH622" t="s">
        <v>2779</v>
      </c>
      <c r="AI622" t="s">
        <v>4066</v>
      </c>
      <c r="AJ622" t="s">
        <v>4067</v>
      </c>
      <c r="AK622" t="s">
        <v>4067</v>
      </c>
      <c r="AL622">
        <v>45741.393750000003</v>
      </c>
      <c r="AM622">
        <v>45741.393750000003</v>
      </c>
      <c r="AN622" t="s">
        <v>5965</v>
      </c>
      <c r="AW622">
        <v>200738</v>
      </c>
      <c r="AY622" t="s">
        <v>882</v>
      </c>
      <c r="BM622">
        <v>45741.393750000003</v>
      </c>
      <c r="BN622" t="s">
        <v>5966</v>
      </c>
      <c r="BO622" t="s">
        <v>2501</v>
      </c>
      <c r="BP622" t="s">
        <v>2502</v>
      </c>
      <c r="BQ622" t="s">
        <v>2483</v>
      </c>
      <c r="BT622" t="s">
        <v>2519</v>
      </c>
      <c r="BU622" t="s">
        <v>2505</v>
      </c>
      <c r="BW622" t="s">
        <v>5967</v>
      </c>
      <c r="BX622" t="s">
        <v>5968</v>
      </c>
      <c r="BY622">
        <v>0</v>
      </c>
      <c r="BZ622" t="s">
        <v>543</v>
      </c>
      <c r="CA622" t="s">
        <v>2488</v>
      </c>
    </row>
    <row r="623" spans="1:79" x14ac:dyDescent="0.3">
      <c r="A623">
        <v>622</v>
      </c>
      <c r="B623" t="s">
        <v>5969</v>
      </c>
      <c r="C623" s="1">
        <v>90826</v>
      </c>
      <c r="D623" t="s">
        <v>5970</v>
      </c>
      <c r="E623">
        <v>45713.415277777778</v>
      </c>
      <c r="F623" t="s">
        <v>2466</v>
      </c>
      <c r="H623" t="s">
        <v>2712</v>
      </c>
      <c r="I623" t="s">
        <v>2466</v>
      </c>
      <c r="K623" t="s">
        <v>2464</v>
      </c>
      <c r="M623" t="s">
        <v>1248</v>
      </c>
      <c r="O623" t="s">
        <v>2712</v>
      </c>
      <c r="P623" t="s">
        <v>2712</v>
      </c>
      <c r="Q623">
        <v>185000</v>
      </c>
      <c r="R623" t="s">
        <v>2469</v>
      </c>
      <c r="S623">
        <v>45715</v>
      </c>
      <c r="U623">
        <v>45715</v>
      </c>
      <c r="AA623" t="s">
        <v>2585</v>
      </c>
      <c r="AB623" t="s">
        <v>2586</v>
      </c>
      <c r="AC623" t="s">
        <v>2601</v>
      </c>
      <c r="AD623" t="s">
        <v>178</v>
      </c>
      <c r="AE623" t="s">
        <v>5971</v>
      </c>
      <c r="AF623" t="s">
        <v>5972</v>
      </c>
      <c r="AG623" t="s">
        <v>2466</v>
      </c>
      <c r="AH623" t="s">
        <v>2730</v>
      </c>
      <c r="AI623">
        <v>2148</v>
      </c>
      <c r="AJ623" t="s">
        <v>1248</v>
      </c>
      <c r="AL623">
        <v>45749.386805555558</v>
      </c>
      <c r="AM623">
        <v>45749.386805555558</v>
      </c>
      <c r="AN623" t="s">
        <v>5973</v>
      </c>
      <c r="AW623">
        <v>204801</v>
      </c>
      <c r="AY623" t="s">
        <v>1245</v>
      </c>
      <c r="BM623">
        <v>45749.386805555558</v>
      </c>
      <c r="BN623" t="s">
        <v>5974</v>
      </c>
      <c r="BO623" t="s">
        <v>2723</v>
      </c>
      <c r="BP623" t="s">
        <v>2712</v>
      </c>
      <c r="BQ623" t="s">
        <v>2503</v>
      </c>
      <c r="BT623" t="s">
        <v>4688</v>
      </c>
      <c r="BU623" t="s">
        <v>2505</v>
      </c>
      <c r="BW623" t="s">
        <v>2898</v>
      </c>
      <c r="BX623" t="s">
        <v>5975</v>
      </c>
      <c r="BY623">
        <v>0</v>
      </c>
      <c r="BZ623" t="s">
        <v>543</v>
      </c>
      <c r="CA623" t="s">
        <v>2488</v>
      </c>
    </row>
    <row r="624" spans="1:79" x14ac:dyDescent="0.3">
      <c r="A624">
        <v>623</v>
      </c>
      <c r="B624" t="s">
        <v>5976</v>
      </c>
      <c r="C624" s="1" t="s">
        <v>5977</v>
      </c>
      <c r="D624" t="s">
        <v>5978</v>
      </c>
      <c r="E624">
        <v>45713.336805555555</v>
      </c>
      <c r="F624" t="s">
        <v>2466</v>
      </c>
      <c r="H624" t="s">
        <v>2492</v>
      </c>
      <c r="I624" t="s">
        <v>2466</v>
      </c>
      <c r="K624" t="s">
        <v>2464</v>
      </c>
      <c r="L624">
        <v>60</v>
      </c>
      <c r="M624" t="s">
        <v>361</v>
      </c>
      <c r="O624" t="s">
        <v>2467</v>
      </c>
      <c r="P624" t="s">
        <v>2468</v>
      </c>
      <c r="Q624">
        <v>4350</v>
      </c>
      <c r="R624" t="s">
        <v>2469</v>
      </c>
      <c r="S624">
        <v>45713</v>
      </c>
      <c r="U624">
        <v>45747</v>
      </c>
      <c r="AA624" t="s">
        <v>2585</v>
      </c>
      <c r="AB624" t="s">
        <v>2586</v>
      </c>
      <c r="AC624" t="s">
        <v>2472</v>
      </c>
      <c r="AD624" t="s">
        <v>227</v>
      </c>
      <c r="AE624" t="s">
        <v>2767</v>
      </c>
      <c r="AF624" t="s">
        <v>5778</v>
      </c>
      <c r="AG624" t="s">
        <v>2464</v>
      </c>
      <c r="AH624" t="s">
        <v>2769</v>
      </c>
      <c r="AI624" t="s">
        <v>5723</v>
      </c>
      <c r="AJ624" t="s">
        <v>5724</v>
      </c>
      <c r="AK624" t="s">
        <v>5724</v>
      </c>
      <c r="AL624">
        <v>45716.436111111114</v>
      </c>
      <c r="AM624">
        <v>45716.436111111114</v>
      </c>
      <c r="AN624" t="s">
        <v>5979</v>
      </c>
      <c r="AW624">
        <v>205135</v>
      </c>
      <c r="AY624" t="s">
        <v>1518</v>
      </c>
      <c r="BM624">
        <v>45713.336805555555</v>
      </c>
      <c r="BO624" t="s">
        <v>2482</v>
      </c>
      <c r="BP624" t="s">
        <v>2540</v>
      </c>
      <c r="BQ624" t="s">
        <v>2483</v>
      </c>
      <c r="BT624" t="s">
        <v>2519</v>
      </c>
      <c r="BU624" t="s">
        <v>2505</v>
      </c>
      <c r="BW624" t="s">
        <v>4222</v>
      </c>
      <c r="BX624" t="s">
        <v>5781</v>
      </c>
      <c r="BY624">
        <v>0</v>
      </c>
      <c r="BZ624" t="s">
        <v>543</v>
      </c>
      <c r="CA624" t="s">
        <v>2488</v>
      </c>
    </row>
    <row r="625" spans="1:79" x14ac:dyDescent="0.3">
      <c r="A625">
        <v>624</v>
      </c>
      <c r="B625" t="s">
        <v>5980</v>
      </c>
      <c r="C625" s="1" t="s">
        <v>1000</v>
      </c>
      <c r="D625" t="s">
        <v>5981</v>
      </c>
      <c r="E625">
        <v>45713.31527777778</v>
      </c>
      <c r="F625" t="s">
        <v>2464</v>
      </c>
      <c r="G625">
        <v>45713</v>
      </c>
      <c r="H625" t="s">
        <v>2712</v>
      </c>
      <c r="I625" t="s">
        <v>2466</v>
      </c>
      <c r="K625" t="s">
        <v>2464</v>
      </c>
      <c r="M625" t="s">
        <v>815</v>
      </c>
      <c r="O625" t="s">
        <v>2712</v>
      </c>
      <c r="P625" t="s">
        <v>2712</v>
      </c>
      <c r="Q625">
        <v>0</v>
      </c>
      <c r="R625" t="s">
        <v>2469</v>
      </c>
      <c r="S625">
        <v>45742</v>
      </c>
      <c r="U625">
        <v>45742</v>
      </c>
      <c r="AA625" t="s">
        <v>2470</v>
      </c>
      <c r="AB625" t="s">
        <v>2471</v>
      </c>
      <c r="AC625" t="s">
        <v>2472</v>
      </c>
      <c r="AD625" t="s">
        <v>227</v>
      </c>
      <c r="AE625" t="s">
        <v>3009</v>
      </c>
      <c r="AF625" t="s">
        <v>5982</v>
      </c>
      <c r="AG625" t="s">
        <v>2466</v>
      </c>
      <c r="AH625" t="s">
        <v>2715</v>
      </c>
      <c r="AI625">
        <v>1780</v>
      </c>
      <c r="AJ625" t="s">
        <v>3572</v>
      </c>
      <c r="AL625">
        <v>45713.31527777778</v>
      </c>
      <c r="AM625">
        <v>45713.31527777778</v>
      </c>
      <c r="AW625">
        <v>204228</v>
      </c>
      <c r="AY625" t="s">
        <v>5983</v>
      </c>
      <c r="AZ625" t="s">
        <v>2718</v>
      </c>
      <c r="BA625" t="s">
        <v>5984</v>
      </c>
      <c r="BB625" t="s">
        <v>2720</v>
      </c>
      <c r="BC625" t="s">
        <v>5984</v>
      </c>
      <c r="BD625">
        <v>0</v>
      </c>
      <c r="BE625">
        <v>0</v>
      </c>
      <c r="BF625">
        <v>1</v>
      </c>
      <c r="BG625">
        <v>0</v>
      </c>
      <c r="BH625">
        <v>0</v>
      </c>
      <c r="BJ625" t="s">
        <v>5985</v>
      </c>
      <c r="BK625" t="s">
        <v>5986</v>
      </c>
      <c r="BM625">
        <v>45713.31527777778</v>
      </c>
      <c r="BO625" t="s">
        <v>2723</v>
      </c>
      <c r="BP625" t="s">
        <v>2712</v>
      </c>
      <c r="BQ625" t="s">
        <v>2483</v>
      </c>
      <c r="BT625" t="s">
        <v>5241</v>
      </c>
      <c r="BU625" t="s">
        <v>2505</v>
      </c>
      <c r="BW625" t="s">
        <v>4186</v>
      </c>
      <c r="BX625" t="s">
        <v>5987</v>
      </c>
      <c r="BY625">
        <v>0</v>
      </c>
      <c r="BZ625" t="s">
        <v>543</v>
      </c>
      <c r="CA625" t="s">
        <v>2488</v>
      </c>
    </row>
    <row r="626" spans="1:79" x14ac:dyDescent="0.3">
      <c r="A626">
        <v>625</v>
      </c>
      <c r="B626" t="s">
        <v>5988</v>
      </c>
      <c r="C626" s="1">
        <v>276125</v>
      </c>
      <c r="D626" t="s">
        <v>5989</v>
      </c>
      <c r="E626">
        <v>45713.280555555553</v>
      </c>
      <c r="F626" t="s">
        <v>2466</v>
      </c>
      <c r="H626" t="s">
        <v>2492</v>
      </c>
      <c r="I626" t="s">
        <v>2466</v>
      </c>
      <c r="K626" t="s">
        <v>2466</v>
      </c>
      <c r="M626" t="s">
        <v>5990</v>
      </c>
      <c r="O626" t="s">
        <v>2494</v>
      </c>
      <c r="P626" t="s">
        <v>5991</v>
      </c>
      <c r="Q626">
        <v>40</v>
      </c>
      <c r="R626" t="s">
        <v>2469</v>
      </c>
      <c r="S626">
        <v>45713</v>
      </c>
      <c r="U626">
        <v>45748</v>
      </c>
      <c r="AA626" t="s">
        <v>2859</v>
      </c>
      <c r="AB626" t="s">
        <v>2860</v>
      </c>
      <c r="AC626" t="s">
        <v>2601</v>
      </c>
      <c r="AD626" t="s">
        <v>670</v>
      </c>
      <c r="AE626" t="s">
        <v>5992</v>
      </c>
      <c r="AF626" t="s">
        <v>5993</v>
      </c>
      <c r="AG626" t="s">
        <v>2466</v>
      </c>
      <c r="AH626" t="s">
        <v>5994</v>
      </c>
      <c r="AI626">
        <v>2656</v>
      </c>
      <c r="AJ626" t="s">
        <v>5995</v>
      </c>
      <c r="AL626">
        <v>45713.317361111112</v>
      </c>
      <c r="AM626">
        <v>45713.317361111112</v>
      </c>
      <c r="AO626">
        <v>1</v>
      </c>
      <c r="AP626">
        <v>1</v>
      </c>
      <c r="AQ626">
        <v>0</v>
      </c>
      <c r="AU626" t="s">
        <v>5996</v>
      </c>
      <c r="AW626">
        <v>200023</v>
      </c>
      <c r="AY626" t="s">
        <v>5997</v>
      </c>
      <c r="BM626">
        <v>45713.317361111112</v>
      </c>
      <c r="BO626" t="s">
        <v>5998</v>
      </c>
      <c r="BP626" t="s">
        <v>5999</v>
      </c>
      <c r="BQ626" t="s">
        <v>2503</v>
      </c>
      <c r="BT626" t="s">
        <v>2519</v>
      </c>
      <c r="BU626" t="s">
        <v>2505</v>
      </c>
      <c r="BW626" t="s">
        <v>6000</v>
      </c>
      <c r="BX626" t="s">
        <v>6001</v>
      </c>
      <c r="BY626">
        <v>1</v>
      </c>
      <c r="BZ626" t="s">
        <v>2140</v>
      </c>
      <c r="CA626" t="s">
        <v>2488</v>
      </c>
    </row>
    <row r="627" spans="1:79" x14ac:dyDescent="0.3">
      <c r="A627">
        <v>626</v>
      </c>
      <c r="B627" t="s">
        <v>6002</v>
      </c>
      <c r="C627" s="1" t="s">
        <v>6003</v>
      </c>
      <c r="D627" t="s">
        <v>6004</v>
      </c>
      <c r="E627">
        <v>45713.229166666664</v>
      </c>
      <c r="F627" t="s">
        <v>2466</v>
      </c>
      <c r="H627" t="s">
        <v>2492</v>
      </c>
      <c r="I627" t="s">
        <v>2466</v>
      </c>
      <c r="K627" t="s">
        <v>2464</v>
      </c>
      <c r="M627" t="s">
        <v>3626</v>
      </c>
      <c r="O627" t="s">
        <v>2467</v>
      </c>
      <c r="P627" t="s">
        <v>2546</v>
      </c>
      <c r="Q627">
        <v>25</v>
      </c>
      <c r="R627" t="s">
        <v>2469</v>
      </c>
      <c r="S627">
        <v>45719</v>
      </c>
      <c r="U627">
        <v>45740</v>
      </c>
      <c r="AA627" t="s">
        <v>2859</v>
      </c>
      <c r="AB627" t="s">
        <v>2860</v>
      </c>
      <c r="AC627" t="s">
        <v>2601</v>
      </c>
      <c r="AD627" t="s">
        <v>2666</v>
      </c>
      <c r="AE627" t="s">
        <v>2536</v>
      </c>
      <c r="AF627" t="s">
        <v>3627</v>
      </c>
      <c r="AG627" t="s">
        <v>2466</v>
      </c>
      <c r="AH627" t="s">
        <v>3628</v>
      </c>
      <c r="AI627">
        <v>58</v>
      </c>
      <c r="AJ627" t="s">
        <v>3629</v>
      </c>
      <c r="AL627">
        <v>45735.165972222225</v>
      </c>
      <c r="AM627">
        <v>45735.165972222225</v>
      </c>
      <c r="AO627">
        <v>2</v>
      </c>
      <c r="AP627">
        <v>1</v>
      </c>
      <c r="AQ627">
        <v>0</v>
      </c>
      <c r="AR627" t="s">
        <v>6005</v>
      </c>
      <c r="AU627" t="s">
        <v>6006</v>
      </c>
      <c r="AW627">
        <v>200207</v>
      </c>
      <c r="AY627" t="s">
        <v>3630</v>
      </c>
      <c r="BM627">
        <v>45735.165972222225</v>
      </c>
      <c r="BO627" t="s">
        <v>2482</v>
      </c>
      <c r="BP627" t="s">
        <v>2540</v>
      </c>
      <c r="BQ627" t="s">
        <v>2503</v>
      </c>
      <c r="BT627" t="s">
        <v>6007</v>
      </c>
      <c r="BU627" t="s">
        <v>2505</v>
      </c>
      <c r="BW627" t="s">
        <v>6008</v>
      </c>
      <c r="BX627" t="s">
        <v>3633</v>
      </c>
      <c r="BY627">
        <v>1</v>
      </c>
      <c r="BZ627" t="s">
        <v>2543</v>
      </c>
      <c r="CA627" t="s">
        <v>2488</v>
      </c>
    </row>
    <row r="628" spans="1:79" x14ac:dyDescent="0.3">
      <c r="A628">
        <v>627</v>
      </c>
      <c r="B628" t="s">
        <v>6002</v>
      </c>
      <c r="C628" s="1" t="s">
        <v>6003</v>
      </c>
      <c r="D628" t="s">
        <v>6009</v>
      </c>
      <c r="E628">
        <v>45713.229166666664</v>
      </c>
      <c r="F628" t="s">
        <v>2466</v>
      </c>
      <c r="H628" t="s">
        <v>2492</v>
      </c>
      <c r="I628" t="s">
        <v>2466</v>
      </c>
      <c r="K628" t="s">
        <v>2464</v>
      </c>
      <c r="M628" t="s">
        <v>3626</v>
      </c>
      <c r="O628" t="s">
        <v>2467</v>
      </c>
      <c r="P628" t="s">
        <v>2546</v>
      </c>
      <c r="Q628">
        <v>25</v>
      </c>
      <c r="R628" t="s">
        <v>2469</v>
      </c>
      <c r="S628">
        <v>45719</v>
      </c>
      <c r="U628">
        <v>45740</v>
      </c>
      <c r="AA628" t="s">
        <v>2859</v>
      </c>
      <c r="AB628" t="s">
        <v>2860</v>
      </c>
      <c r="AC628" t="s">
        <v>2601</v>
      </c>
      <c r="AD628" t="s">
        <v>2666</v>
      </c>
      <c r="AE628" t="s">
        <v>2536</v>
      </c>
      <c r="AF628" t="s">
        <v>3627</v>
      </c>
      <c r="AG628" t="s">
        <v>2466</v>
      </c>
      <c r="AH628" t="s">
        <v>3628</v>
      </c>
      <c r="AI628">
        <v>58</v>
      </c>
      <c r="AJ628" t="s">
        <v>3629</v>
      </c>
      <c r="AL628">
        <v>45735.165972222225</v>
      </c>
      <c r="AM628">
        <v>45735.165972222225</v>
      </c>
      <c r="AO628">
        <v>2</v>
      </c>
      <c r="AP628">
        <v>1</v>
      </c>
      <c r="AQ628">
        <v>0</v>
      </c>
      <c r="AR628" t="s">
        <v>6010</v>
      </c>
      <c r="AU628" t="s">
        <v>6011</v>
      </c>
      <c r="AW628">
        <v>200207</v>
      </c>
      <c r="AY628" t="s">
        <v>3630</v>
      </c>
      <c r="BM628">
        <v>45727.234027777777</v>
      </c>
      <c r="BO628" t="s">
        <v>2482</v>
      </c>
      <c r="BP628" t="s">
        <v>2540</v>
      </c>
      <c r="BQ628" t="s">
        <v>2503</v>
      </c>
      <c r="BT628" t="s">
        <v>6007</v>
      </c>
      <c r="BU628" t="s">
        <v>2505</v>
      </c>
      <c r="BW628" t="s">
        <v>6008</v>
      </c>
      <c r="BX628" t="s">
        <v>3633</v>
      </c>
      <c r="BY628">
        <v>1</v>
      </c>
      <c r="BZ628" t="s">
        <v>2543</v>
      </c>
      <c r="CA628" t="s">
        <v>2488</v>
      </c>
    </row>
    <row r="629" spans="1:79" x14ac:dyDescent="0.3">
      <c r="A629">
        <v>628</v>
      </c>
      <c r="B629" t="s">
        <v>6002</v>
      </c>
      <c r="C629" s="1" t="s">
        <v>6003</v>
      </c>
      <c r="D629" t="s">
        <v>6012</v>
      </c>
      <c r="E629">
        <v>45713.229166666664</v>
      </c>
      <c r="F629" t="s">
        <v>2466</v>
      </c>
      <c r="H629" t="s">
        <v>2492</v>
      </c>
      <c r="I629" t="s">
        <v>2466</v>
      </c>
      <c r="K629" t="s">
        <v>2464</v>
      </c>
      <c r="M629" t="s">
        <v>3626</v>
      </c>
      <c r="O629" t="s">
        <v>2467</v>
      </c>
      <c r="P629" t="s">
        <v>2546</v>
      </c>
      <c r="Q629">
        <v>25</v>
      </c>
      <c r="R629" t="s">
        <v>2469</v>
      </c>
      <c r="S629">
        <v>45719</v>
      </c>
      <c r="U629">
        <v>45740</v>
      </c>
      <c r="AA629" t="s">
        <v>2859</v>
      </c>
      <c r="AB629" t="s">
        <v>2860</v>
      </c>
      <c r="AC629" t="s">
        <v>2601</v>
      </c>
      <c r="AD629" t="s">
        <v>2666</v>
      </c>
      <c r="AE629" t="s">
        <v>2536</v>
      </c>
      <c r="AF629" t="s">
        <v>3627</v>
      </c>
      <c r="AG629" t="s">
        <v>2466</v>
      </c>
      <c r="AH629" t="s">
        <v>3628</v>
      </c>
      <c r="AI629">
        <v>58</v>
      </c>
      <c r="AJ629" t="s">
        <v>3629</v>
      </c>
      <c r="AL629">
        <v>45735.165972222225</v>
      </c>
      <c r="AM629">
        <v>45735.165972222225</v>
      </c>
      <c r="AO629">
        <v>1</v>
      </c>
      <c r="AP629">
        <v>1</v>
      </c>
      <c r="AQ629">
        <v>0</v>
      </c>
      <c r="AU629" t="s">
        <v>6013</v>
      </c>
      <c r="AW629">
        <v>200207</v>
      </c>
      <c r="AY629" t="s">
        <v>3630</v>
      </c>
      <c r="BM629">
        <v>45727.23333333333</v>
      </c>
      <c r="BO629" t="s">
        <v>2482</v>
      </c>
      <c r="BP629" t="s">
        <v>2540</v>
      </c>
      <c r="BQ629" t="s">
        <v>2503</v>
      </c>
      <c r="BT629" t="s">
        <v>6007</v>
      </c>
      <c r="BU629" t="s">
        <v>2505</v>
      </c>
      <c r="BW629" t="s">
        <v>6008</v>
      </c>
      <c r="BX629" t="s">
        <v>3633</v>
      </c>
      <c r="BY629">
        <v>1</v>
      </c>
      <c r="BZ629" t="s">
        <v>2543</v>
      </c>
      <c r="CA629" t="s">
        <v>2488</v>
      </c>
    </row>
    <row r="630" spans="1:79" x14ac:dyDescent="0.3">
      <c r="A630">
        <v>629</v>
      </c>
      <c r="B630" t="s">
        <v>6014</v>
      </c>
      <c r="C630" s="1" t="s">
        <v>6015</v>
      </c>
      <c r="D630" t="s">
        <v>6016</v>
      </c>
      <c r="E630">
        <v>45713.088194444441</v>
      </c>
      <c r="F630" t="s">
        <v>2466</v>
      </c>
      <c r="H630" t="s">
        <v>2492</v>
      </c>
      <c r="I630" t="s">
        <v>2466</v>
      </c>
      <c r="K630" t="s">
        <v>2464</v>
      </c>
      <c r="L630">
        <v>40</v>
      </c>
      <c r="M630" t="s">
        <v>255</v>
      </c>
      <c r="O630" t="s">
        <v>2467</v>
      </c>
      <c r="P630" t="s">
        <v>2468</v>
      </c>
      <c r="Q630">
        <v>35</v>
      </c>
      <c r="R630" t="s">
        <v>2469</v>
      </c>
      <c r="S630">
        <v>45731</v>
      </c>
      <c r="U630">
        <v>45731</v>
      </c>
      <c r="AA630" t="s">
        <v>2470</v>
      </c>
      <c r="AB630" t="s">
        <v>2471</v>
      </c>
      <c r="AC630" t="s">
        <v>2700</v>
      </c>
      <c r="AD630" t="s">
        <v>2085</v>
      </c>
      <c r="AE630" t="s">
        <v>4397</v>
      </c>
      <c r="AF630" t="s">
        <v>6017</v>
      </c>
      <c r="AG630" t="s">
        <v>2464</v>
      </c>
      <c r="AH630" t="s">
        <v>3585</v>
      </c>
      <c r="AI630" t="s">
        <v>2685</v>
      </c>
      <c r="AJ630" t="s">
        <v>2686</v>
      </c>
      <c r="AK630" t="s">
        <v>2686</v>
      </c>
      <c r="AL630">
        <v>45714.259027777778</v>
      </c>
      <c r="AM630">
        <v>45714.259027777778</v>
      </c>
      <c r="AW630">
        <v>200022</v>
      </c>
      <c r="AY630" t="s">
        <v>6018</v>
      </c>
      <c r="BM630">
        <v>45713.088194444441</v>
      </c>
      <c r="BO630" t="s">
        <v>2501</v>
      </c>
      <c r="BP630" t="s">
        <v>2627</v>
      </c>
      <c r="BQ630" t="s">
        <v>2503</v>
      </c>
      <c r="BT630" t="s">
        <v>2519</v>
      </c>
      <c r="BU630" t="s">
        <v>2505</v>
      </c>
      <c r="BW630" t="s">
        <v>6019</v>
      </c>
      <c r="BX630" t="s">
        <v>6020</v>
      </c>
      <c r="BY630">
        <v>0</v>
      </c>
      <c r="BZ630" t="s">
        <v>1757</v>
      </c>
      <c r="CA630" t="s">
        <v>2488</v>
      </c>
    </row>
    <row r="631" spans="1:79" x14ac:dyDescent="0.3">
      <c r="A631">
        <v>630</v>
      </c>
      <c r="B631" t="s">
        <v>6021</v>
      </c>
      <c r="C631" s="1" t="s">
        <v>6022</v>
      </c>
      <c r="D631" t="s">
        <v>6023</v>
      </c>
      <c r="E631">
        <v>45713.083333333336</v>
      </c>
      <c r="F631" t="s">
        <v>2466</v>
      </c>
      <c r="H631" t="s">
        <v>2492</v>
      </c>
      <c r="I631" t="s">
        <v>2466</v>
      </c>
      <c r="K631" t="s">
        <v>2464</v>
      </c>
      <c r="L631">
        <v>40</v>
      </c>
      <c r="M631" t="s">
        <v>255</v>
      </c>
      <c r="O631" t="s">
        <v>2467</v>
      </c>
      <c r="P631" t="s">
        <v>2468</v>
      </c>
      <c r="Q631">
        <v>35</v>
      </c>
      <c r="R631" t="s">
        <v>2469</v>
      </c>
      <c r="S631">
        <v>45731</v>
      </c>
      <c r="U631">
        <v>45731</v>
      </c>
      <c r="AA631" t="s">
        <v>2470</v>
      </c>
      <c r="AB631" t="s">
        <v>2471</v>
      </c>
      <c r="AC631" t="s">
        <v>2700</v>
      </c>
      <c r="AD631" t="s">
        <v>6024</v>
      </c>
      <c r="AE631" t="s">
        <v>2682</v>
      </c>
      <c r="AF631" t="s">
        <v>6025</v>
      </c>
      <c r="AG631" t="s">
        <v>2464</v>
      </c>
      <c r="AH631" t="s">
        <v>3585</v>
      </c>
      <c r="AI631" t="s">
        <v>2685</v>
      </c>
      <c r="AJ631" t="s">
        <v>2686</v>
      </c>
      <c r="AK631" t="s">
        <v>2686</v>
      </c>
      <c r="AL631">
        <v>45714.259027777778</v>
      </c>
      <c r="AM631">
        <v>45714.259027777778</v>
      </c>
      <c r="AW631">
        <v>200022</v>
      </c>
      <c r="AY631" t="s">
        <v>6026</v>
      </c>
      <c r="BM631">
        <v>45713.083333333336</v>
      </c>
      <c r="BO631" t="s">
        <v>2501</v>
      </c>
      <c r="BP631" t="s">
        <v>2627</v>
      </c>
      <c r="BQ631" t="s">
        <v>2503</v>
      </c>
      <c r="BT631" t="s">
        <v>2519</v>
      </c>
      <c r="BU631" t="s">
        <v>2505</v>
      </c>
      <c r="BW631" t="s">
        <v>2854</v>
      </c>
      <c r="BX631" t="s">
        <v>6027</v>
      </c>
      <c r="BY631">
        <v>0</v>
      </c>
      <c r="BZ631" t="s">
        <v>1757</v>
      </c>
      <c r="CA631" t="s">
        <v>2488</v>
      </c>
    </row>
    <row r="632" spans="1:79" x14ac:dyDescent="0.3">
      <c r="A632">
        <v>631</v>
      </c>
      <c r="B632" t="s">
        <v>6028</v>
      </c>
      <c r="C632" s="1" t="s">
        <v>6029</v>
      </c>
      <c r="D632" t="s">
        <v>6030</v>
      </c>
      <c r="E632">
        <v>45713.07708333333</v>
      </c>
      <c r="F632" t="s">
        <v>2466</v>
      </c>
      <c r="H632" t="s">
        <v>2492</v>
      </c>
      <c r="I632" t="s">
        <v>2466</v>
      </c>
      <c r="K632" t="s">
        <v>2464</v>
      </c>
      <c r="L632">
        <v>40</v>
      </c>
      <c r="M632" t="s">
        <v>255</v>
      </c>
      <c r="O632" t="s">
        <v>2467</v>
      </c>
      <c r="P632" t="s">
        <v>2468</v>
      </c>
      <c r="Q632">
        <v>35</v>
      </c>
      <c r="R632" t="s">
        <v>2469</v>
      </c>
      <c r="S632">
        <v>45731</v>
      </c>
      <c r="U632">
        <v>45731</v>
      </c>
      <c r="AA632" t="s">
        <v>2470</v>
      </c>
      <c r="AB632" t="s">
        <v>2471</v>
      </c>
      <c r="AC632" t="s">
        <v>2700</v>
      </c>
      <c r="AD632" t="s">
        <v>83</v>
      </c>
      <c r="AE632" t="s">
        <v>2610</v>
      </c>
      <c r="AF632" t="s">
        <v>6031</v>
      </c>
      <c r="AG632" t="s">
        <v>2464</v>
      </c>
      <c r="AH632" t="s">
        <v>3585</v>
      </c>
      <c r="AI632" t="s">
        <v>2685</v>
      </c>
      <c r="AJ632" t="s">
        <v>2686</v>
      </c>
      <c r="AK632" t="s">
        <v>2686</v>
      </c>
      <c r="AL632">
        <v>45714.259027777778</v>
      </c>
      <c r="AM632">
        <v>45714.259027777778</v>
      </c>
      <c r="AW632">
        <v>200022</v>
      </c>
      <c r="AY632" t="s">
        <v>83</v>
      </c>
      <c r="BM632">
        <v>45713.07708333333</v>
      </c>
      <c r="BO632" t="s">
        <v>2501</v>
      </c>
      <c r="BP632" t="s">
        <v>2627</v>
      </c>
      <c r="BQ632" t="s">
        <v>2503</v>
      </c>
      <c r="BT632" t="s">
        <v>2519</v>
      </c>
      <c r="BU632" t="s">
        <v>2505</v>
      </c>
      <c r="BW632" t="s">
        <v>6032</v>
      </c>
      <c r="BX632" t="s">
        <v>6033</v>
      </c>
      <c r="BY632">
        <v>0</v>
      </c>
      <c r="BZ632" t="s">
        <v>1757</v>
      </c>
      <c r="CA632" t="s">
        <v>2488</v>
      </c>
    </row>
    <row r="633" spans="1:79" x14ac:dyDescent="0.3">
      <c r="A633">
        <v>632</v>
      </c>
      <c r="B633" t="s">
        <v>6034</v>
      </c>
      <c r="C633" s="1" t="s">
        <v>442</v>
      </c>
      <c r="D633" t="s">
        <v>6035</v>
      </c>
      <c r="E633">
        <v>45713.069444444445</v>
      </c>
      <c r="F633" t="s">
        <v>2464</v>
      </c>
      <c r="G633">
        <v>45744</v>
      </c>
      <c r="H633" t="s">
        <v>2492</v>
      </c>
      <c r="I633" t="s">
        <v>2466</v>
      </c>
      <c r="K633" t="s">
        <v>2464</v>
      </c>
      <c r="L633">
        <v>40</v>
      </c>
      <c r="M633" t="s">
        <v>255</v>
      </c>
      <c r="O633" t="s">
        <v>2467</v>
      </c>
      <c r="P633" t="s">
        <v>2468</v>
      </c>
      <c r="Q633">
        <v>35</v>
      </c>
      <c r="R633" t="s">
        <v>2469</v>
      </c>
      <c r="S633">
        <v>45731</v>
      </c>
      <c r="U633">
        <v>45731</v>
      </c>
      <c r="AA633" t="s">
        <v>2470</v>
      </c>
      <c r="AB633" t="s">
        <v>2471</v>
      </c>
      <c r="AC633" t="s">
        <v>2608</v>
      </c>
      <c r="AD633" t="s">
        <v>1822</v>
      </c>
      <c r="AE633" t="s">
        <v>4335</v>
      </c>
      <c r="AF633" t="s">
        <v>5701</v>
      </c>
      <c r="AG633" t="s">
        <v>2464</v>
      </c>
      <c r="AH633" t="s">
        <v>3585</v>
      </c>
      <c r="AI633" t="s">
        <v>2685</v>
      </c>
      <c r="AJ633" t="s">
        <v>2686</v>
      </c>
      <c r="AK633" t="s">
        <v>2686</v>
      </c>
      <c r="AL633">
        <v>45744.385416666664</v>
      </c>
      <c r="AM633">
        <v>45744.385416666664</v>
      </c>
      <c r="AW633">
        <v>200022</v>
      </c>
      <c r="AY633" t="s">
        <v>440</v>
      </c>
      <c r="AZ633" t="s">
        <v>2480</v>
      </c>
      <c r="BA633" t="s">
        <v>6036</v>
      </c>
      <c r="BC633" t="s">
        <v>6036</v>
      </c>
      <c r="BD633">
        <v>0</v>
      </c>
      <c r="BE633">
        <v>0</v>
      </c>
      <c r="BF633">
        <v>0</v>
      </c>
      <c r="BG633">
        <v>0</v>
      </c>
      <c r="BH633">
        <v>0</v>
      </c>
      <c r="BM633">
        <v>45744.385416666664</v>
      </c>
      <c r="BO633" t="s">
        <v>2501</v>
      </c>
      <c r="BP633" t="s">
        <v>2627</v>
      </c>
      <c r="BQ633" t="s">
        <v>2503</v>
      </c>
      <c r="BT633" t="s">
        <v>2519</v>
      </c>
      <c r="BU633" t="s">
        <v>2505</v>
      </c>
      <c r="BW633" t="s">
        <v>3328</v>
      </c>
      <c r="BX633" t="s">
        <v>5704</v>
      </c>
      <c r="BY633">
        <v>0</v>
      </c>
      <c r="BZ633" t="s">
        <v>1757</v>
      </c>
      <c r="CA633" t="s">
        <v>2488</v>
      </c>
    </row>
    <row r="634" spans="1:79" x14ac:dyDescent="0.3">
      <c r="A634">
        <v>633</v>
      </c>
      <c r="B634" t="s">
        <v>6037</v>
      </c>
      <c r="C634" s="1">
        <v>260875</v>
      </c>
      <c r="D634" t="s">
        <v>6038</v>
      </c>
      <c r="E634">
        <v>45712.57916666667</v>
      </c>
      <c r="F634" t="s">
        <v>2466</v>
      </c>
      <c r="H634" t="s">
        <v>2492</v>
      </c>
      <c r="I634" t="s">
        <v>2466</v>
      </c>
      <c r="K634" t="s">
        <v>2466</v>
      </c>
      <c r="M634" t="s">
        <v>6039</v>
      </c>
      <c r="O634" t="s">
        <v>2558</v>
      </c>
      <c r="P634" t="s">
        <v>3008</v>
      </c>
      <c r="Q634">
        <v>1900</v>
      </c>
      <c r="R634" t="s">
        <v>2469</v>
      </c>
      <c r="S634">
        <v>45712</v>
      </c>
      <c r="U634">
        <v>45712</v>
      </c>
      <c r="AA634" t="s">
        <v>2585</v>
      </c>
      <c r="AB634" t="s">
        <v>2586</v>
      </c>
      <c r="AC634" t="s">
        <v>2524</v>
      </c>
      <c r="AD634" t="s">
        <v>2344</v>
      </c>
      <c r="AE634" t="s">
        <v>2496</v>
      </c>
      <c r="AF634" t="s">
        <v>6040</v>
      </c>
      <c r="AG634" t="s">
        <v>2464</v>
      </c>
      <c r="AH634" t="s">
        <v>6041</v>
      </c>
      <c r="AI634">
        <v>2614</v>
      </c>
      <c r="AJ634" t="s">
        <v>6042</v>
      </c>
      <c r="AL634">
        <v>45735.207638888889</v>
      </c>
      <c r="AM634">
        <v>45735.207638888889</v>
      </c>
      <c r="AN634" t="s">
        <v>6043</v>
      </c>
      <c r="AW634">
        <v>205542</v>
      </c>
      <c r="AY634" t="s">
        <v>736</v>
      </c>
      <c r="BM634">
        <v>45735.206944444442</v>
      </c>
      <c r="BN634" t="s">
        <v>6044</v>
      </c>
      <c r="BO634" t="s">
        <v>2501</v>
      </c>
      <c r="BP634" t="s">
        <v>2575</v>
      </c>
      <c r="BQ634" t="s">
        <v>2483</v>
      </c>
      <c r="BT634" t="s">
        <v>2595</v>
      </c>
      <c r="BU634" t="s">
        <v>2485</v>
      </c>
      <c r="BW634" t="s">
        <v>6045</v>
      </c>
      <c r="BX634" t="s">
        <v>6046</v>
      </c>
      <c r="BY634">
        <v>0</v>
      </c>
      <c r="BZ634" t="s">
        <v>543</v>
      </c>
      <c r="CA634" t="s">
        <v>2488</v>
      </c>
    </row>
    <row r="635" spans="1:79" x14ac:dyDescent="0.3">
      <c r="A635">
        <v>634</v>
      </c>
      <c r="B635" t="s">
        <v>6047</v>
      </c>
      <c r="C635" s="1">
        <v>260844</v>
      </c>
      <c r="D635" t="s">
        <v>6048</v>
      </c>
      <c r="E635">
        <v>45712.575694444444</v>
      </c>
      <c r="F635" t="s">
        <v>2466</v>
      </c>
      <c r="H635" t="s">
        <v>2492</v>
      </c>
      <c r="I635" t="s">
        <v>2466</v>
      </c>
      <c r="K635" t="s">
        <v>2466</v>
      </c>
      <c r="M635" t="s">
        <v>6039</v>
      </c>
      <c r="O635" t="s">
        <v>2558</v>
      </c>
      <c r="P635" t="s">
        <v>3008</v>
      </c>
      <c r="Q635">
        <v>1900</v>
      </c>
      <c r="R635" t="s">
        <v>2469</v>
      </c>
      <c r="S635">
        <v>45712</v>
      </c>
      <c r="U635">
        <v>45712</v>
      </c>
      <c r="AA635" t="s">
        <v>2585</v>
      </c>
      <c r="AB635" t="s">
        <v>2586</v>
      </c>
      <c r="AC635" t="s">
        <v>2472</v>
      </c>
      <c r="AD635" t="s">
        <v>227</v>
      </c>
      <c r="AE635" t="s">
        <v>2496</v>
      </c>
      <c r="AF635" t="s">
        <v>6040</v>
      </c>
      <c r="AG635" t="s">
        <v>2464</v>
      </c>
      <c r="AH635" t="s">
        <v>6041</v>
      </c>
      <c r="AI635">
        <v>2614</v>
      </c>
      <c r="AJ635" t="s">
        <v>6042</v>
      </c>
      <c r="AL635">
        <v>45735.203472222223</v>
      </c>
      <c r="AM635">
        <v>45735.203472222223</v>
      </c>
      <c r="AN635" t="s">
        <v>6049</v>
      </c>
      <c r="AW635">
        <v>205542</v>
      </c>
      <c r="AY635" t="s">
        <v>695</v>
      </c>
      <c r="BM635">
        <v>45735.202777777777</v>
      </c>
      <c r="BN635" t="s">
        <v>6050</v>
      </c>
      <c r="BO635" t="s">
        <v>2501</v>
      </c>
      <c r="BP635" t="s">
        <v>2575</v>
      </c>
      <c r="BQ635" t="s">
        <v>2483</v>
      </c>
      <c r="BT635" t="s">
        <v>2595</v>
      </c>
      <c r="BU635" t="s">
        <v>2485</v>
      </c>
      <c r="BW635" t="s">
        <v>6045</v>
      </c>
      <c r="BX635" t="s">
        <v>6046</v>
      </c>
      <c r="BY635">
        <v>0</v>
      </c>
      <c r="BZ635" t="s">
        <v>543</v>
      </c>
      <c r="CA635" t="s">
        <v>2488</v>
      </c>
    </row>
    <row r="636" spans="1:79" x14ac:dyDescent="0.3">
      <c r="A636">
        <v>635</v>
      </c>
      <c r="B636" t="s">
        <v>6051</v>
      </c>
      <c r="C636" s="1" t="s">
        <v>6052</v>
      </c>
      <c r="D636" t="s">
        <v>6053</v>
      </c>
      <c r="E636">
        <v>45712.572222222225</v>
      </c>
      <c r="F636" t="s">
        <v>2466</v>
      </c>
      <c r="H636" t="s">
        <v>2492</v>
      </c>
      <c r="I636" t="s">
        <v>2466</v>
      </c>
      <c r="K636" t="s">
        <v>2464</v>
      </c>
      <c r="M636" t="s">
        <v>525</v>
      </c>
      <c r="O636" t="s">
        <v>2467</v>
      </c>
      <c r="P636" t="s">
        <v>2838</v>
      </c>
      <c r="Q636">
        <v>17000</v>
      </c>
      <c r="R636" t="s">
        <v>2469</v>
      </c>
      <c r="S636">
        <v>45719</v>
      </c>
      <c r="U636">
        <v>45719</v>
      </c>
      <c r="AA636" t="s">
        <v>2585</v>
      </c>
      <c r="AB636" t="s">
        <v>2586</v>
      </c>
      <c r="AC636" t="s">
        <v>2472</v>
      </c>
      <c r="AD636" t="s">
        <v>75</v>
      </c>
      <c r="AE636" t="s">
        <v>6054</v>
      </c>
      <c r="AF636" t="s">
        <v>6055</v>
      </c>
      <c r="AG636" t="s">
        <v>2464</v>
      </c>
      <c r="AH636" t="s">
        <v>4203</v>
      </c>
      <c r="AI636">
        <v>743</v>
      </c>
      <c r="AJ636" t="s">
        <v>4204</v>
      </c>
      <c r="AL636">
        <v>45737.265277777777</v>
      </c>
      <c r="AM636">
        <v>45737.265277777777</v>
      </c>
      <c r="AN636" t="s">
        <v>6056</v>
      </c>
      <c r="AW636">
        <v>200410</v>
      </c>
      <c r="AY636" t="s">
        <v>277</v>
      </c>
      <c r="BM636">
        <v>45737.265277777777</v>
      </c>
      <c r="BN636" t="s">
        <v>6057</v>
      </c>
      <c r="BO636" t="s">
        <v>2552</v>
      </c>
      <c r="BP636" t="s">
        <v>2553</v>
      </c>
      <c r="BQ636" t="s">
        <v>2503</v>
      </c>
      <c r="BT636" t="s">
        <v>2519</v>
      </c>
      <c r="BU636" t="s">
        <v>2505</v>
      </c>
      <c r="BW636" t="s">
        <v>6058</v>
      </c>
      <c r="BX636" t="s">
        <v>6059</v>
      </c>
      <c r="BY636">
        <v>0</v>
      </c>
      <c r="BZ636" t="s">
        <v>4208</v>
      </c>
      <c r="CA636" t="s">
        <v>2620</v>
      </c>
    </row>
    <row r="637" spans="1:79" x14ac:dyDescent="0.3">
      <c r="A637">
        <v>636</v>
      </c>
      <c r="B637" t="s">
        <v>6060</v>
      </c>
      <c r="C637" s="1" t="s">
        <v>6061</v>
      </c>
      <c r="D637" t="s">
        <v>6062</v>
      </c>
      <c r="E637">
        <v>45712.565972222219</v>
      </c>
      <c r="F637" t="s">
        <v>2466</v>
      </c>
      <c r="H637" t="s">
        <v>2492</v>
      </c>
      <c r="I637" t="s">
        <v>2466</v>
      </c>
      <c r="K637" t="s">
        <v>2464</v>
      </c>
      <c r="M637" t="s">
        <v>525</v>
      </c>
      <c r="O637" t="s">
        <v>2467</v>
      </c>
      <c r="P637" t="s">
        <v>2838</v>
      </c>
      <c r="Q637">
        <v>16000</v>
      </c>
      <c r="R637" t="s">
        <v>2469</v>
      </c>
      <c r="S637">
        <v>45719</v>
      </c>
      <c r="U637">
        <v>45719</v>
      </c>
      <c r="AA637" t="s">
        <v>2585</v>
      </c>
      <c r="AB637" t="s">
        <v>2586</v>
      </c>
      <c r="AC637" t="s">
        <v>2601</v>
      </c>
      <c r="AD637" t="s">
        <v>5931</v>
      </c>
      <c r="AE637" t="s">
        <v>6054</v>
      </c>
      <c r="AF637" t="s">
        <v>6063</v>
      </c>
      <c r="AG637" t="s">
        <v>2464</v>
      </c>
      <c r="AH637" t="s">
        <v>4203</v>
      </c>
      <c r="AI637">
        <v>743</v>
      </c>
      <c r="AJ637" t="s">
        <v>4204</v>
      </c>
      <c r="AL637">
        <v>45737.265277777777</v>
      </c>
      <c r="AM637">
        <v>45737.265277777777</v>
      </c>
      <c r="AN637" t="s">
        <v>6056</v>
      </c>
      <c r="AW637">
        <v>200410</v>
      </c>
      <c r="AY637" t="s">
        <v>277</v>
      </c>
      <c r="BM637">
        <v>45737.265277777777</v>
      </c>
      <c r="BN637" t="s">
        <v>6064</v>
      </c>
      <c r="BO637" t="s">
        <v>2552</v>
      </c>
      <c r="BP637" t="s">
        <v>2553</v>
      </c>
      <c r="BQ637" t="s">
        <v>2503</v>
      </c>
      <c r="BT637" t="s">
        <v>2519</v>
      </c>
      <c r="BU637" t="s">
        <v>2505</v>
      </c>
      <c r="BW637" t="s">
        <v>4425</v>
      </c>
      <c r="BX637" t="s">
        <v>6065</v>
      </c>
      <c r="BY637">
        <v>0</v>
      </c>
      <c r="BZ637" t="s">
        <v>4208</v>
      </c>
      <c r="CA637" t="s">
        <v>2620</v>
      </c>
    </row>
    <row r="638" spans="1:79" x14ac:dyDescent="0.3">
      <c r="A638">
        <v>637</v>
      </c>
      <c r="B638" t="s">
        <v>6066</v>
      </c>
      <c r="C638" s="1">
        <v>231962</v>
      </c>
      <c r="D638" t="s">
        <v>6067</v>
      </c>
      <c r="E638">
        <v>45712.554166666669</v>
      </c>
      <c r="F638" t="s">
        <v>2466</v>
      </c>
      <c r="H638" t="s">
        <v>2492</v>
      </c>
      <c r="I638" t="s">
        <v>2466</v>
      </c>
      <c r="K638" t="s">
        <v>2464</v>
      </c>
      <c r="M638" t="s">
        <v>2606</v>
      </c>
      <c r="O638" t="s">
        <v>2494</v>
      </c>
      <c r="P638" t="s">
        <v>2514</v>
      </c>
      <c r="Q638">
        <v>5500</v>
      </c>
      <c r="R638" t="s">
        <v>2469</v>
      </c>
      <c r="S638">
        <v>45723</v>
      </c>
      <c r="U638">
        <v>45723</v>
      </c>
      <c r="AA638" t="s">
        <v>2859</v>
      </c>
      <c r="AB638" t="s">
        <v>2860</v>
      </c>
      <c r="AC638" t="s">
        <v>2472</v>
      </c>
      <c r="AD638" t="s">
        <v>3313</v>
      </c>
      <c r="AE638" t="s">
        <v>2525</v>
      </c>
      <c r="AF638" t="s">
        <v>5077</v>
      </c>
      <c r="AG638" t="s">
        <v>2466</v>
      </c>
      <c r="AH638" t="s">
        <v>2612</v>
      </c>
      <c r="AI638">
        <v>2535</v>
      </c>
      <c r="AJ638" t="s">
        <v>2613</v>
      </c>
      <c r="AL638">
        <v>45714.571527777778</v>
      </c>
      <c r="AM638">
        <v>45714.571527777778</v>
      </c>
      <c r="AO638">
        <v>1</v>
      </c>
      <c r="AP638">
        <v>1</v>
      </c>
      <c r="AQ638">
        <v>0</v>
      </c>
      <c r="AU638" t="s">
        <v>6068</v>
      </c>
      <c r="AW638">
        <v>200760</v>
      </c>
      <c r="AY638" t="s">
        <v>1277</v>
      </c>
      <c r="BM638">
        <v>45714.571527777778</v>
      </c>
      <c r="BO638" t="s">
        <v>2501</v>
      </c>
      <c r="BP638" t="s">
        <v>2627</v>
      </c>
      <c r="BQ638" t="s">
        <v>2503</v>
      </c>
      <c r="BT638" t="s">
        <v>5089</v>
      </c>
      <c r="BU638" t="s">
        <v>2505</v>
      </c>
      <c r="BW638" t="s">
        <v>5079</v>
      </c>
      <c r="BX638" t="s">
        <v>6069</v>
      </c>
      <c r="BY638">
        <v>1</v>
      </c>
      <c r="BZ638" t="s">
        <v>543</v>
      </c>
      <c r="CA638" t="s">
        <v>2488</v>
      </c>
    </row>
    <row r="639" spans="1:79" x14ac:dyDescent="0.3">
      <c r="A639">
        <v>638</v>
      </c>
      <c r="B639" t="s">
        <v>6070</v>
      </c>
      <c r="C639" s="1" t="s">
        <v>6071</v>
      </c>
      <c r="D639" t="s">
        <v>6072</v>
      </c>
      <c r="E639">
        <v>45712.548611111109</v>
      </c>
      <c r="F639" t="s">
        <v>2466</v>
      </c>
      <c r="H639" t="s">
        <v>2492</v>
      </c>
      <c r="I639" t="s">
        <v>2466</v>
      </c>
      <c r="K639" t="s">
        <v>2464</v>
      </c>
      <c r="M639" t="s">
        <v>525</v>
      </c>
      <c r="O639" t="s">
        <v>2467</v>
      </c>
      <c r="P639" t="s">
        <v>2838</v>
      </c>
      <c r="Q639">
        <v>15000</v>
      </c>
      <c r="R639" t="s">
        <v>2469</v>
      </c>
      <c r="S639">
        <v>45719</v>
      </c>
      <c r="U639">
        <v>45719</v>
      </c>
      <c r="AA639" t="s">
        <v>2585</v>
      </c>
      <c r="AB639" t="s">
        <v>2586</v>
      </c>
      <c r="AC639" t="s">
        <v>2472</v>
      </c>
      <c r="AD639" t="s">
        <v>2651</v>
      </c>
      <c r="AE639" t="s">
        <v>6073</v>
      </c>
      <c r="AF639" t="s">
        <v>6074</v>
      </c>
      <c r="AG639" t="s">
        <v>2464</v>
      </c>
      <c r="AH639" t="s">
        <v>4203</v>
      </c>
      <c r="AI639">
        <v>743</v>
      </c>
      <c r="AJ639" t="s">
        <v>4204</v>
      </c>
      <c r="AL639">
        <v>45737.265277777777</v>
      </c>
      <c r="AM639">
        <v>45737.265277777777</v>
      </c>
      <c r="AN639" t="s">
        <v>6056</v>
      </c>
      <c r="AW639">
        <v>200410</v>
      </c>
      <c r="AY639" t="s">
        <v>6075</v>
      </c>
      <c r="BM639">
        <v>45737.265277777777</v>
      </c>
      <c r="BN639" t="s">
        <v>6076</v>
      </c>
      <c r="BO639" t="s">
        <v>2552</v>
      </c>
      <c r="BP639" t="s">
        <v>2553</v>
      </c>
      <c r="BQ639" t="s">
        <v>2503</v>
      </c>
      <c r="BT639" t="s">
        <v>2519</v>
      </c>
      <c r="BU639" t="s">
        <v>2505</v>
      </c>
      <c r="BW639" t="s">
        <v>2541</v>
      </c>
      <c r="BX639" t="s">
        <v>6077</v>
      </c>
      <c r="BY639">
        <v>0</v>
      </c>
      <c r="BZ639" t="s">
        <v>4208</v>
      </c>
      <c r="CA639" t="s">
        <v>2620</v>
      </c>
    </row>
    <row r="640" spans="1:79" x14ac:dyDescent="0.3">
      <c r="A640">
        <v>639</v>
      </c>
      <c r="B640" t="s">
        <v>6078</v>
      </c>
      <c r="C640" s="1">
        <v>231931</v>
      </c>
      <c r="D640" t="s">
        <v>6079</v>
      </c>
      <c r="E640">
        <v>45712.54791666667</v>
      </c>
      <c r="F640" t="s">
        <v>2466</v>
      </c>
      <c r="H640" t="s">
        <v>2492</v>
      </c>
      <c r="I640" t="s">
        <v>2466</v>
      </c>
      <c r="K640" t="s">
        <v>2464</v>
      </c>
      <c r="M640" t="s">
        <v>2606</v>
      </c>
      <c r="O640" t="s">
        <v>2494</v>
      </c>
      <c r="P640" t="s">
        <v>2514</v>
      </c>
      <c r="Q640">
        <v>20000</v>
      </c>
      <c r="R640" t="s">
        <v>2469</v>
      </c>
      <c r="S640">
        <v>45723</v>
      </c>
      <c r="U640">
        <v>45723</v>
      </c>
      <c r="AA640" t="s">
        <v>2585</v>
      </c>
      <c r="AB640" t="s">
        <v>2586</v>
      </c>
      <c r="AC640" t="s">
        <v>2700</v>
      </c>
      <c r="AD640" t="s">
        <v>3550</v>
      </c>
      <c r="AE640" t="s">
        <v>2525</v>
      </c>
      <c r="AF640" t="s">
        <v>5077</v>
      </c>
      <c r="AG640" t="s">
        <v>2466</v>
      </c>
      <c r="AH640" t="s">
        <v>2612</v>
      </c>
      <c r="AI640">
        <v>2535</v>
      </c>
      <c r="AJ640" t="s">
        <v>2613</v>
      </c>
      <c r="AL640">
        <v>45716.170138888891</v>
      </c>
      <c r="AM640">
        <v>45716.170138888891</v>
      </c>
      <c r="AN640" t="s">
        <v>6080</v>
      </c>
      <c r="AW640">
        <v>200760</v>
      </c>
      <c r="AY640" t="s">
        <v>1113</v>
      </c>
      <c r="BM640">
        <v>45716.170138888891</v>
      </c>
      <c r="BN640" t="s">
        <v>6081</v>
      </c>
      <c r="BO640" t="s">
        <v>2501</v>
      </c>
      <c r="BP640" t="s">
        <v>2627</v>
      </c>
      <c r="BQ640" t="s">
        <v>2483</v>
      </c>
      <c r="BT640" t="s">
        <v>5089</v>
      </c>
      <c r="BU640" t="s">
        <v>2505</v>
      </c>
      <c r="BW640" t="s">
        <v>5090</v>
      </c>
      <c r="BX640" t="s">
        <v>5091</v>
      </c>
      <c r="BY640">
        <v>0</v>
      </c>
      <c r="BZ640" t="s">
        <v>2619</v>
      </c>
      <c r="CA640" t="s">
        <v>2620</v>
      </c>
    </row>
    <row r="641" spans="1:79" x14ac:dyDescent="0.3">
      <c r="A641">
        <v>640</v>
      </c>
      <c r="B641" t="s">
        <v>6082</v>
      </c>
      <c r="C641" s="1" t="s">
        <v>402</v>
      </c>
      <c r="D641" t="s">
        <v>6083</v>
      </c>
      <c r="E641">
        <v>45712.534722222219</v>
      </c>
      <c r="F641" t="s">
        <v>2464</v>
      </c>
      <c r="G641">
        <v>45713</v>
      </c>
      <c r="H641" t="s">
        <v>2492</v>
      </c>
      <c r="I641" t="s">
        <v>2466</v>
      </c>
      <c r="K641" t="s">
        <v>2464</v>
      </c>
      <c r="M641" t="s">
        <v>326</v>
      </c>
      <c r="O641" t="s">
        <v>2467</v>
      </c>
      <c r="P641" t="s">
        <v>2546</v>
      </c>
      <c r="Q641">
        <v>4350</v>
      </c>
      <c r="R641" t="s">
        <v>2469</v>
      </c>
      <c r="S641">
        <v>45712</v>
      </c>
      <c r="U641">
        <v>45747</v>
      </c>
      <c r="AA641" t="s">
        <v>2470</v>
      </c>
      <c r="AB641" t="s">
        <v>2471</v>
      </c>
      <c r="AC641" t="s">
        <v>2472</v>
      </c>
      <c r="AD641" t="s">
        <v>227</v>
      </c>
      <c r="AE641" t="s">
        <v>2767</v>
      </c>
      <c r="AF641" t="s">
        <v>6084</v>
      </c>
      <c r="AG641" t="s">
        <v>2464</v>
      </c>
      <c r="AH641" t="s">
        <v>2769</v>
      </c>
      <c r="AI641">
        <v>1641</v>
      </c>
      <c r="AJ641" t="s">
        <v>2770</v>
      </c>
      <c r="AK641" t="s">
        <v>2771</v>
      </c>
      <c r="AL641">
        <v>45713.351388888892</v>
      </c>
      <c r="AM641">
        <v>45713.351388888892</v>
      </c>
      <c r="AW641">
        <v>205135</v>
      </c>
      <c r="AY641" t="s">
        <v>1518</v>
      </c>
      <c r="AZ641" t="s">
        <v>2480</v>
      </c>
      <c r="BA641" t="s">
        <v>6085</v>
      </c>
      <c r="BC641" t="s">
        <v>6085</v>
      </c>
      <c r="BD641">
        <v>0</v>
      </c>
      <c r="BE641">
        <v>0</v>
      </c>
      <c r="BF641">
        <v>0</v>
      </c>
      <c r="BG641">
        <v>0</v>
      </c>
      <c r="BH641">
        <v>0</v>
      </c>
      <c r="BM641">
        <v>45713.351388888892</v>
      </c>
      <c r="BO641" t="s">
        <v>2482</v>
      </c>
      <c r="BP641" t="s">
        <v>2540</v>
      </c>
      <c r="BQ641" t="s">
        <v>2483</v>
      </c>
      <c r="BT641" t="s">
        <v>2519</v>
      </c>
      <c r="BU641" t="s">
        <v>2505</v>
      </c>
      <c r="BW641" t="s">
        <v>4222</v>
      </c>
      <c r="BX641" t="s">
        <v>6086</v>
      </c>
      <c r="BY641">
        <v>0</v>
      </c>
      <c r="BZ641" t="s">
        <v>543</v>
      </c>
      <c r="CA641" t="s">
        <v>2488</v>
      </c>
    </row>
    <row r="642" spans="1:79" x14ac:dyDescent="0.3">
      <c r="A642">
        <v>641</v>
      </c>
      <c r="B642" t="s">
        <v>6087</v>
      </c>
      <c r="C642" s="1">
        <v>267359</v>
      </c>
      <c r="D642" t="s">
        <v>6088</v>
      </c>
      <c r="E642">
        <v>45712.512499999997</v>
      </c>
      <c r="F642" t="s">
        <v>2464</v>
      </c>
      <c r="G642">
        <v>45713</v>
      </c>
      <c r="H642" t="s">
        <v>2535</v>
      </c>
      <c r="I642" t="s">
        <v>2466</v>
      </c>
      <c r="K642" t="s">
        <v>2464</v>
      </c>
      <c r="L642">
        <v>1</v>
      </c>
      <c r="M642" t="s">
        <v>92</v>
      </c>
      <c r="O642" t="s">
        <v>2558</v>
      </c>
      <c r="P642" t="s">
        <v>2558</v>
      </c>
      <c r="Q642">
        <v>62</v>
      </c>
      <c r="R642" t="s">
        <v>2469</v>
      </c>
      <c r="S642">
        <v>45733</v>
      </c>
      <c r="U642">
        <v>45733</v>
      </c>
      <c r="AA642" t="s">
        <v>2859</v>
      </c>
      <c r="AB642" t="s">
        <v>2860</v>
      </c>
      <c r="AC642" t="s">
        <v>2601</v>
      </c>
      <c r="AD642" t="s">
        <v>1007</v>
      </c>
      <c r="AE642" t="s">
        <v>2570</v>
      </c>
      <c r="AF642" t="s">
        <v>6089</v>
      </c>
      <c r="AG642" t="s">
        <v>2466</v>
      </c>
      <c r="AH642" t="s">
        <v>2572</v>
      </c>
      <c r="AI642">
        <v>2632</v>
      </c>
      <c r="AJ642" t="s">
        <v>3277</v>
      </c>
      <c r="AL642">
        <v>45727.267361111109</v>
      </c>
      <c r="AM642">
        <v>45727.267361111109</v>
      </c>
      <c r="AW642">
        <v>204284</v>
      </c>
      <c r="AY642" t="s">
        <v>1007</v>
      </c>
      <c r="AZ642" t="s">
        <v>2480</v>
      </c>
      <c r="BA642" t="s">
        <v>6090</v>
      </c>
      <c r="BB642" t="s">
        <v>2720</v>
      </c>
      <c r="BC642" t="s">
        <v>6090</v>
      </c>
      <c r="BD642">
        <v>0</v>
      </c>
      <c r="BE642">
        <v>0</v>
      </c>
      <c r="BF642">
        <v>1</v>
      </c>
      <c r="BG642">
        <v>1</v>
      </c>
      <c r="BH642">
        <v>0</v>
      </c>
      <c r="BJ642" t="s">
        <v>6091</v>
      </c>
      <c r="BK642" t="s">
        <v>6092</v>
      </c>
      <c r="BL642" t="s">
        <v>6093</v>
      </c>
      <c r="BM642">
        <v>45727.267361111109</v>
      </c>
      <c r="BO642" t="s">
        <v>2501</v>
      </c>
      <c r="BP642" t="s">
        <v>2575</v>
      </c>
      <c r="BQ642" t="s">
        <v>2483</v>
      </c>
      <c r="BT642" t="s">
        <v>2662</v>
      </c>
      <c r="BU642" t="s">
        <v>2505</v>
      </c>
      <c r="BW642" t="s">
        <v>2577</v>
      </c>
      <c r="BX642" t="s">
        <v>6094</v>
      </c>
      <c r="BY642">
        <v>0</v>
      </c>
      <c r="BZ642" t="s">
        <v>543</v>
      </c>
      <c r="CA642" t="s">
        <v>2488</v>
      </c>
    </row>
    <row r="643" spans="1:79" x14ac:dyDescent="0.3">
      <c r="A643">
        <v>642</v>
      </c>
      <c r="B643" t="s">
        <v>6087</v>
      </c>
      <c r="C643" s="1">
        <v>267359</v>
      </c>
      <c r="D643" t="s">
        <v>6095</v>
      </c>
      <c r="E643">
        <v>45712.512499999997</v>
      </c>
      <c r="F643" t="s">
        <v>2464</v>
      </c>
      <c r="G643">
        <v>45713</v>
      </c>
      <c r="H643" t="s">
        <v>2535</v>
      </c>
      <c r="I643" t="s">
        <v>2466</v>
      </c>
      <c r="K643" t="s">
        <v>2464</v>
      </c>
      <c r="L643">
        <v>1</v>
      </c>
      <c r="M643" t="s">
        <v>92</v>
      </c>
      <c r="O643" t="s">
        <v>2558</v>
      </c>
      <c r="P643" t="s">
        <v>2558</v>
      </c>
      <c r="Q643">
        <v>62</v>
      </c>
      <c r="R643" t="s">
        <v>2469</v>
      </c>
      <c r="S643">
        <v>45733</v>
      </c>
      <c r="U643">
        <v>45733</v>
      </c>
      <c r="AA643" t="s">
        <v>2859</v>
      </c>
      <c r="AB643" t="s">
        <v>2860</v>
      </c>
      <c r="AC643" t="s">
        <v>2601</v>
      </c>
      <c r="AD643" t="s">
        <v>1007</v>
      </c>
      <c r="AE643" t="s">
        <v>2570</v>
      </c>
      <c r="AF643" t="s">
        <v>6089</v>
      </c>
      <c r="AG643" t="s">
        <v>2466</v>
      </c>
      <c r="AH643" t="s">
        <v>2572</v>
      </c>
      <c r="AI643">
        <v>2632</v>
      </c>
      <c r="AJ643" t="s">
        <v>3277</v>
      </c>
      <c r="AL643">
        <v>45727.267361111109</v>
      </c>
      <c r="AM643">
        <v>45727.267361111109</v>
      </c>
      <c r="AW643">
        <v>204284</v>
      </c>
      <c r="AY643" t="s">
        <v>1007</v>
      </c>
      <c r="AZ643" t="s">
        <v>2480</v>
      </c>
      <c r="BA643" t="s">
        <v>6096</v>
      </c>
      <c r="BB643" t="s">
        <v>2720</v>
      </c>
      <c r="BC643" t="s">
        <v>6096</v>
      </c>
      <c r="BD643">
        <v>0</v>
      </c>
      <c r="BE643">
        <v>0</v>
      </c>
      <c r="BF643">
        <v>1</v>
      </c>
      <c r="BG643">
        <v>1</v>
      </c>
      <c r="BH643">
        <v>0</v>
      </c>
      <c r="BJ643" t="s">
        <v>6097</v>
      </c>
      <c r="BK643" t="s">
        <v>6098</v>
      </c>
      <c r="BL643" t="s">
        <v>6099</v>
      </c>
      <c r="BM643">
        <v>45720.318055555559</v>
      </c>
      <c r="BO643" t="s">
        <v>2501</v>
      </c>
      <c r="BP643" t="s">
        <v>2575</v>
      </c>
      <c r="BQ643" t="s">
        <v>2483</v>
      </c>
      <c r="BT643" t="s">
        <v>2662</v>
      </c>
      <c r="BU643" t="s">
        <v>2505</v>
      </c>
      <c r="BW643" t="s">
        <v>2577</v>
      </c>
      <c r="BX643" t="s">
        <v>6094</v>
      </c>
      <c r="BY643">
        <v>0</v>
      </c>
      <c r="BZ643" t="s">
        <v>543</v>
      </c>
      <c r="CA643" t="s">
        <v>2488</v>
      </c>
    </row>
    <row r="644" spans="1:79" x14ac:dyDescent="0.3">
      <c r="A644">
        <v>643</v>
      </c>
      <c r="B644" t="s">
        <v>6087</v>
      </c>
      <c r="C644" s="1">
        <v>267359</v>
      </c>
      <c r="D644" t="s">
        <v>6100</v>
      </c>
      <c r="E644">
        <v>45712.512499999997</v>
      </c>
      <c r="F644" t="s">
        <v>2464</v>
      </c>
      <c r="G644">
        <v>45713</v>
      </c>
      <c r="H644" t="s">
        <v>2535</v>
      </c>
      <c r="I644" t="s">
        <v>2466</v>
      </c>
      <c r="K644" t="s">
        <v>2464</v>
      </c>
      <c r="L644">
        <v>1</v>
      </c>
      <c r="M644" t="s">
        <v>92</v>
      </c>
      <c r="O644" t="s">
        <v>2558</v>
      </c>
      <c r="P644" t="s">
        <v>2558</v>
      </c>
      <c r="Q644">
        <v>62</v>
      </c>
      <c r="R644" t="s">
        <v>2469</v>
      </c>
      <c r="S644">
        <v>45733</v>
      </c>
      <c r="U644">
        <v>45733</v>
      </c>
      <c r="AA644" t="s">
        <v>2859</v>
      </c>
      <c r="AB644" t="s">
        <v>2860</v>
      </c>
      <c r="AC644" t="s">
        <v>2601</v>
      </c>
      <c r="AD644" t="s">
        <v>1007</v>
      </c>
      <c r="AE644" t="s">
        <v>2570</v>
      </c>
      <c r="AF644" t="s">
        <v>6089</v>
      </c>
      <c r="AG644" t="s">
        <v>2466</v>
      </c>
      <c r="AH644" t="s">
        <v>2572</v>
      </c>
      <c r="AI644">
        <v>2632</v>
      </c>
      <c r="AJ644" t="s">
        <v>3277</v>
      </c>
      <c r="AL644">
        <v>45727.267361111109</v>
      </c>
      <c r="AM644">
        <v>45727.267361111109</v>
      </c>
      <c r="AW644">
        <v>204284</v>
      </c>
      <c r="AY644" t="s">
        <v>1007</v>
      </c>
      <c r="AZ644" t="s">
        <v>2480</v>
      </c>
      <c r="BA644" t="s">
        <v>6101</v>
      </c>
      <c r="BB644" t="s">
        <v>2720</v>
      </c>
      <c r="BC644" t="s">
        <v>6101</v>
      </c>
      <c r="BD644">
        <v>0</v>
      </c>
      <c r="BE644">
        <v>0</v>
      </c>
      <c r="BF644">
        <v>1</v>
      </c>
      <c r="BG644">
        <v>1</v>
      </c>
      <c r="BH644">
        <v>0</v>
      </c>
      <c r="BJ644" t="s">
        <v>6102</v>
      </c>
      <c r="BK644" t="s">
        <v>6103</v>
      </c>
      <c r="BL644" t="s">
        <v>6104</v>
      </c>
      <c r="BM644">
        <v>45720.318055555559</v>
      </c>
      <c r="BO644" t="s">
        <v>2501</v>
      </c>
      <c r="BP644" t="s">
        <v>2575</v>
      </c>
      <c r="BQ644" t="s">
        <v>2483</v>
      </c>
      <c r="BT644" t="s">
        <v>2662</v>
      </c>
      <c r="BU644" t="s">
        <v>2505</v>
      </c>
      <c r="BW644" t="s">
        <v>2577</v>
      </c>
      <c r="BX644" t="s">
        <v>6094</v>
      </c>
      <c r="BY644">
        <v>0</v>
      </c>
      <c r="BZ644" t="s">
        <v>543</v>
      </c>
      <c r="CA644" t="s">
        <v>2488</v>
      </c>
    </row>
    <row r="645" spans="1:79" x14ac:dyDescent="0.3">
      <c r="A645">
        <v>644</v>
      </c>
      <c r="B645" t="s">
        <v>6105</v>
      </c>
      <c r="C645" s="1" t="s">
        <v>1351</v>
      </c>
      <c r="D645" t="s">
        <v>6106</v>
      </c>
      <c r="E645">
        <v>45712.38958333333</v>
      </c>
      <c r="F645" t="s">
        <v>2466</v>
      </c>
      <c r="H645" t="s">
        <v>2492</v>
      </c>
      <c r="I645" t="s">
        <v>2466</v>
      </c>
      <c r="K645" t="s">
        <v>2466</v>
      </c>
      <c r="L645">
        <v>100</v>
      </c>
      <c r="M645" t="s">
        <v>242</v>
      </c>
      <c r="O645" t="s">
        <v>2467</v>
      </c>
      <c r="P645" t="s">
        <v>2468</v>
      </c>
      <c r="Q645">
        <v>26.98</v>
      </c>
      <c r="R645" t="s">
        <v>2469</v>
      </c>
      <c r="S645">
        <v>45719</v>
      </c>
      <c r="U645">
        <v>45719</v>
      </c>
      <c r="AA645" t="s">
        <v>2585</v>
      </c>
      <c r="AB645" t="s">
        <v>2586</v>
      </c>
      <c r="AC645" t="s">
        <v>2472</v>
      </c>
      <c r="AD645" t="s">
        <v>596</v>
      </c>
      <c r="AE645" t="s">
        <v>2474</v>
      </c>
      <c r="AF645" t="s">
        <v>6107</v>
      </c>
      <c r="AG645" t="s">
        <v>2464</v>
      </c>
      <c r="AH645" t="s">
        <v>2476</v>
      </c>
      <c r="AI645" t="s">
        <v>6108</v>
      </c>
      <c r="AJ645" t="s">
        <v>6109</v>
      </c>
      <c r="AK645" t="s">
        <v>6109</v>
      </c>
      <c r="AL645">
        <v>45723.295138888891</v>
      </c>
      <c r="AM645">
        <v>45723.295138888891</v>
      </c>
      <c r="AN645" t="s">
        <v>6110</v>
      </c>
      <c r="AW645">
        <v>203422</v>
      </c>
      <c r="AY645" t="s">
        <v>1349</v>
      </c>
      <c r="BM645">
        <v>45723.295138888891</v>
      </c>
      <c r="BN645" t="s">
        <v>6111</v>
      </c>
      <c r="BO645" t="s">
        <v>2482</v>
      </c>
      <c r="BP645" t="s">
        <v>1096</v>
      </c>
      <c r="BQ645" t="s">
        <v>2483</v>
      </c>
      <c r="BT645" t="s">
        <v>2484</v>
      </c>
      <c r="BU645" t="s">
        <v>2485</v>
      </c>
      <c r="BW645" t="s">
        <v>6112</v>
      </c>
      <c r="BX645" t="s">
        <v>6113</v>
      </c>
      <c r="BY645">
        <v>0</v>
      </c>
      <c r="BZ645" t="s">
        <v>1757</v>
      </c>
      <c r="CA645" t="s">
        <v>2488</v>
      </c>
    </row>
    <row r="646" spans="1:79" x14ac:dyDescent="0.3">
      <c r="A646">
        <v>645</v>
      </c>
      <c r="B646" t="s">
        <v>6105</v>
      </c>
      <c r="C646" s="1" t="s">
        <v>1351</v>
      </c>
      <c r="D646" t="s">
        <v>6114</v>
      </c>
      <c r="E646">
        <v>45712.38958333333</v>
      </c>
      <c r="F646" t="s">
        <v>2466</v>
      </c>
      <c r="H646" t="s">
        <v>2492</v>
      </c>
      <c r="I646" t="s">
        <v>2466</v>
      </c>
      <c r="K646" t="s">
        <v>2466</v>
      </c>
      <c r="L646">
        <v>100</v>
      </c>
      <c r="M646" t="s">
        <v>242</v>
      </c>
      <c r="O646" t="s">
        <v>2467</v>
      </c>
      <c r="P646" t="s">
        <v>2468</v>
      </c>
      <c r="Q646">
        <v>26.98</v>
      </c>
      <c r="R646" t="s">
        <v>2469</v>
      </c>
      <c r="S646">
        <v>45719</v>
      </c>
      <c r="U646">
        <v>45719</v>
      </c>
      <c r="AA646" t="s">
        <v>2585</v>
      </c>
      <c r="AB646" t="s">
        <v>2586</v>
      </c>
      <c r="AC646" t="s">
        <v>2472</v>
      </c>
      <c r="AD646" t="s">
        <v>596</v>
      </c>
      <c r="AE646" t="s">
        <v>2474</v>
      </c>
      <c r="AF646" t="s">
        <v>6107</v>
      </c>
      <c r="AG646" t="s">
        <v>2464</v>
      </c>
      <c r="AH646" t="s">
        <v>2476</v>
      </c>
      <c r="AI646" t="s">
        <v>6108</v>
      </c>
      <c r="AJ646" t="s">
        <v>6109</v>
      </c>
      <c r="AK646" t="s">
        <v>6109</v>
      </c>
      <c r="AL646">
        <v>45723.295138888891</v>
      </c>
      <c r="AM646">
        <v>45723.295138888891</v>
      </c>
      <c r="AN646" t="s">
        <v>6110</v>
      </c>
      <c r="AW646">
        <v>203422</v>
      </c>
      <c r="AY646" t="s">
        <v>1349</v>
      </c>
      <c r="BM646">
        <v>45723.295138888891</v>
      </c>
      <c r="BN646" t="s">
        <v>6115</v>
      </c>
      <c r="BO646" t="s">
        <v>2482</v>
      </c>
      <c r="BP646" t="s">
        <v>1096</v>
      </c>
      <c r="BQ646" t="s">
        <v>2483</v>
      </c>
      <c r="BT646" t="s">
        <v>2484</v>
      </c>
      <c r="BU646" t="s">
        <v>2485</v>
      </c>
      <c r="BW646" t="s">
        <v>6112</v>
      </c>
      <c r="BX646" t="s">
        <v>6113</v>
      </c>
      <c r="BY646">
        <v>0</v>
      </c>
      <c r="BZ646" t="s">
        <v>1757</v>
      </c>
      <c r="CA646" t="s">
        <v>2488</v>
      </c>
    </row>
    <row r="647" spans="1:79" x14ac:dyDescent="0.3">
      <c r="A647">
        <v>646</v>
      </c>
      <c r="B647" t="s">
        <v>6105</v>
      </c>
      <c r="C647" s="1" t="s">
        <v>1351</v>
      </c>
      <c r="D647" t="s">
        <v>6116</v>
      </c>
      <c r="E647">
        <v>45712.38958333333</v>
      </c>
      <c r="F647" t="s">
        <v>2466</v>
      </c>
      <c r="H647" t="s">
        <v>2492</v>
      </c>
      <c r="I647" t="s">
        <v>2466</v>
      </c>
      <c r="K647" t="s">
        <v>2466</v>
      </c>
      <c r="L647">
        <v>100</v>
      </c>
      <c r="M647" t="s">
        <v>242</v>
      </c>
      <c r="O647" t="s">
        <v>2467</v>
      </c>
      <c r="P647" t="s">
        <v>2468</v>
      </c>
      <c r="Q647">
        <v>26.98</v>
      </c>
      <c r="R647" t="s">
        <v>2469</v>
      </c>
      <c r="S647">
        <v>45719</v>
      </c>
      <c r="U647">
        <v>45719</v>
      </c>
      <c r="AA647" t="s">
        <v>2585</v>
      </c>
      <c r="AB647" t="s">
        <v>2586</v>
      </c>
      <c r="AC647" t="s">
        <v>2472</v>
      </c>
      <c r="AD647" t="s">
        <v>596</v>
      </c>
      <c r="AE647" t="s">
        <v>2474</v>
      </c>
      <c r="AF647" t="s">
        <v>6107</v>
      </c>
      <c r="AG647" t="s">
        <v>2464</v>
      </c>
      <c r="AH647" t="s">
        <v>2476</v>
      </c>
      <c r="AI647" t="s">
        <v>6108</v>
      </c>
      <c r="AJ647" t="s">
        <v>6109</v>
      </c>
      <c r="AK647" t="s">
        <v>6109</v>
      </c>
      <c r="AL647">
        <v>45723.295138888891</v>
      </c>
      <c r="AM647">
        <v>45723.295138888891</v>
      </c>
      <c r="AN647" t="s">
        <v>6110</v>
      </c>
      <c r="AW647">
        <v>203422</v>
      </c>
      <c r="AY647" t="s">
        <v>1349</v>
      </c>
      <c r="BM647">
        <v>45723.295138888891</v>
      </c>
      <c r="BN647" t="s">
        <v>6117</v>
      </c>
      <c r="BO647" t="s">
        <v>2482</v>
      </c>
      <c r="BP647" t="s">
        <v>1096</v>
      </c>
      <c r="BQ647" t="s">
        <v>2483</v>
      </c>
      <c r="BT647" t="s">
        <v>2484</v>
      </c>
      <c r="BU647" t="s">
        <v>2485</v>
      </c>
      <c r="BW647" t="s">
        <v>6112</v>
      </c>
      <c r="BX647" t="s">
        <v>6113</v>
      </c>
      <c r="BY647">
        <v>0</v>
      </c>
      <c r="BZ647" t="s">
        <v>1757</v>
      </c>
      <c r="CA647" t="s">
        <v>2488</v>
      </c>
    </row>
    <row r="648" spans="1:79" x14ac:dyDescent="0.3">
      <c r="A648">
        <v>647</v>
      </c>
      <c r="B648" t="s">
        <v>6118</v>
      </c>
      <c r="C648" s="1" t="s">
        <v>639</v>
      </c>
      <c r="D648" t="s">
        <v>6119</v>
      </c>
      <c r="E648">
        <v>45712.377083333333</v>
      </c>
      <c r="F648" t="s">
        <v>2464</v>
      </c>
      <c r="G648">
        <v>45712</v>
      </c>
      <c r="H648" t="s">
        <v>2465</v>
      </c>
      <c r="I648" t="s">
        <v>2466</v>
      </c>
      <c r="K648" t="s">
        <v>2466</v>
      </c>
      <c r="L648">
        <v>100</v>
      </c>
      <c r="M648" t="s">
        <v>242</v>
      </c>
      <c r="O648" t="s">
        <v>2467</v>
      </c>
      <c r="P648" t="s">
        <v>2468</v>
      </c>
      <c r="Q648">
        <v>25.06</v>
      </c>
      <c r="R648" t="s">
        <v>2469</v>
      </c>
      <c r="S648">
        <v>45719</v>
      </c>
      <c r="U648">
        <v>45719</v>
      </c>
      <c r="AA648" t="s">
        <v>2470</v>
      </c>
      <c r="AB648" t="s">
        <v>2471</v>
      </c>
      <c r="AC648" t="s">
        <v>2472</v>
      </c>
      <c r="AD648" t="s">
        <v>3294</v>
      </c>
      <c r="AE648" t="s">
        <v>2540</v>
      </c>
      <c r="AF648" t="s">
        <v>6120</v>
      </c>
      <c r="AG648" t="s">
        <v>2464</v>
      </c>
      <c r="AH648" t="s">
        <v>2476</v>
      </c>
      <c r="AI648" t="s">
        <v>6108</v>
      </c>
      <c r="AJ648" t="s">
        <v>6109</v>
      </c>
      <c r="AK648" t="s">
        <v>6109</v>
      </c>
      <c r="AL648">
        <v>45723.308333333334</v>
      </c>
      <c r="AM648">
        <v>45723.308333333334</v>
      </c>
      <c r="AW648">
        <v>203422</v>
      </c>
      <c r="AY648" t="s">
        <v>637</v>
      </c>
      <c r="AZ648" t="s">
        <v>2480</v>
      </c>
      <c r="BA648" t="s">
        <v>6121</v>
      </c>
      <c r="BC648" t="s">
        <v>6121</v>
      </c>
      <c r="BD648">
        <v>0</v>
      </c>
      <c r="BE648">
        <v>0</v>
      </c>
      <c r="BF648">
        <v>0</v>
      </c>
      <c r="BG648">
        <v>0</v>
      </c>
      <c r="BH648">
        <v>0</v>
      </c>
      <c r="BM648">
        <v>45712.42291666667</v>
      </c>
      <c r="BO648" t="s">
        <v>2482</v>
      </c>
      <c r="BP648" t="s">
        <v>2540</v>
      </c>
      <c r="BQ648" t="s">
        <v>2483</v>
      </c>
      <c r="BT648" t="s">
        <v>6122</v>
      </c>
      <c r="BU648" t="s">
        <v>2485</v>
      </c>
      <c r="BW648" t="s">
        <v>6123</v>
      </c>
      <c r="BX648" t="s">
        <v>6124</v>
      </c>
      <c r="BY648">
        <v>0</v>
      </c>
      <c r="BZ648" t="s">
        <v>1757</v>
      </c>
      <c r="CA648" t="s">
        <v>2488</v>
      </c>
    </row>
    <row r="649" spans="1:79" x14ac:dyDescent="0.3">
      <c r="A649">
        <v>648</v>
      </c>
      <c r="B649" t="s">
        <v>6118</v>
      </c>
      <c r="C649" s="1" t="s">
        <v>639</v>
      </c>
      <c r="D649" t="s">
        <v>6125</v>
      </c>
      <c r="E649">
        <v>45712.377083333333</v>
      </c>
      <c r="F649" t="s">
        <v>2464</v>
      </c>
      <c r="G649">
        <v>45712</v>
      </c>
      <c r="H649" t="s">
        <v>2465</v>
      </c>
      <c r="I649" t="s">
        <v>2466</v>
      </c>
      <c r="K649" t="s">
        <v>2466</v>
      </c>
      <c r="L649">
        <v>100</v>
      </c>
      <c r="M649" t="s">
        <v>242</v>
      </c>
      <c r="O649" t="s">
        <v>2467</v>
      </c>
      <c r="P649" t="s">
        <v>2468</v>
      </c>
      <c r="Q649">
        <v>25.06</v>
      </c>
      <c r="R649" t="s">
        <v>2469</v>
      </c>
      <c r="S649">
        <v>45719</v>
      </c>
      <c r="U649">
        <v>45719</v>
      </c>
      <c r="AA649" t="s">
        <v>2470</v>
      </c>
      <c r="AB649" t="s">
        <v>2860</v>
      </c>
      <c r="AC649" t="s">
        <v>2472</v>
      </c>
      <c r="AD649" t="s">
        <v>3294</v>
      </c>
      <c r="AE649" t="s">
        <v>2540</v>
      </c>
      <c r="AF649" t="s">
        <v>6120</v>
      </c>
      <c r="AG649" t="s">
        <v>2464</v>
      </c>
      <c r="AH649" t="s">
        <v>2476</v>
      </c>
      <c r="AI649" t="s">
        <v>6108</v>
      </c>
      <c r="AJ649" t="s">
        <v>6109</v>
      </c>
      <c r="AK649" t="s">
        <v>6109</v>
      </c>
      <c r="AL649">
        <v>45723.308333333334</v>
      </c>
      <c r="AM649">
        <v>45723.308333333334</v>
      </c>
      <c r="AW649">
        <v>203422</v>
      </c>
      <c r="AY649" t="s">
        <v>637</v>
      </c>
      <c r="AZ649" t="s">
        <v>2480</v>
      </c>
      <c r="BA649" t="s">
        <v>6126</v>
      </c>
      <c r="BB649" t="s">
        <v>2720</v>
      </c>
      <c r="BC649" t="s">
        <v>6126</v>
      </c>
      <c r="BD649">
        <v>0</v>
      </c>
      <c r="BE649">
        <v>0</v>
      </c>
      <c r="BF649">
        <v>1</v>
      </c>
      <c r="BG649">
        <v>1</v>
      </c>
      <c r="BH649">
        <v>0</v>
      </c>
      <c r="BJ649" t="s">
        <v>6127</v>
      </c>
      <c r="BK649" t="s">
        <v>6128</v>
      </c>
      <c r="BL649" t="s">
        <v>6129</v>
      </c>
      <c r="BM649">
        <v>45726.175000000003</v>
      </c>
      <c r="BO649" t="s">
        <v>2482</v>
      </c>
      <c r="BP649" t="s">
        <v>2540</v>
      </c>
      <c r="BQ649" t="s">
        <v>2483</v>
      </c>
      <c r="BT649" t="s">
        <v>6122</v>
      </c>
      <c r="BU649" t="s">
        <v>2485</v>
      </c>
      <c r="BW649" t="s">
        <v>6123</v>
      </c>
      <c r="BX649" t="s">
        <v>6124</v>
      </c>
      <c r="BY649">
        <v>0</v>
      </c>
      <c r="BZ649" t="s">
        <v>1757</v>
      </c>
      <c r="CA649" t="s">
        <v>2488</v>
      </c>
    </row>
    <row r="650" spans="1:79" x14ac:dyDescent="0.3">
      <c r="A650">
        <v>649</v>
      </c>
      <c r="B650" t="s">
        <v>6118</v>
      </c>
      <c r="C650" s="1" t="s">
        <v>639</v>
      </c>
      <c r="D650" t="s">
        <v>6130</v>
      </c>
      <c r="E650">
        <v>45712.377083333333</v>
      </c>
      <c r="F650" t="s">
        <v>2464</v>
      </c>
      <c r="G650">
        <v>45712</v>
      </c>
      <c r="H650" t="s">
        <v>2465</v>
      </c>
      <c r="I650" t="s">
        <v>2466</v>
      </c>
      <c r="K650" t="s">
        <v>2466</v>
      </c>
      <c r="L650">
        <v>100</v>
      </c>
      <c r="M650" t="s">
        <v>242</v>
      </c>
      <c r="O650" t="s">
        <v>2467</v>
      </c>
      <c r="P650" t="s">
        <v>2468</v>
      </c>
      <c r="Q650">
        <v>25.06</v>
      </c>
      <c r="R650" t="s">
        <v>2469</v>
      </c>
      <c r="S650">
        <v>45719</v>
      </c>
      <c r="U650">
        <v>45719</v>
      </c>
      <c r="AA650" t="s">
        <v>2470</v>
      </c>
      <c r="AB650" t="s">
        <v>2471</v>
      </c>
      <c r="AC650" t="s">
        <v>2472</v>
      </c>
      <c r="AD650" t="s">
        <v>3294</v>
      </c>
      <c r="AE650" t="s">
        <v>2540</v>
      </c>
      <c r="AF650" t="s">
        <v>6120</v>
      </c>
      <c r="AG650" t="s">
        <v>2464</v>
      </c>
      <c r="AH650" t="s">
        <v>2476</v>
      </c>
      <c r="AI650" t="s">
        <v>6108</v>
      </c>
      <c r="AJ650" t="s">
        <v>6109</v>
      </c>
      <c r="AK650" t="s">
        <v>6109</v>
      </c>
      <c r="AL650">
        <v>45723.308333333334</v>
      </c>
      <c r="AM650">
        <v>45723.308333333334</v>
      </c>
      <c r="AW650">
        <v>203422</v>
      </c>
      <c r="AY650" t="s">
        <v>637</v>
      </c>
      <c r="AZ650" t="s">
        <v>2480</v>
      </c>
      <c r="BA650" t="s">
        <v>6131</v>
      </c>
      <c r="BC650" t="s">
        <v>6131</v>
      </c>
      <c r="BD650">
        <v>0</v>
      </c>
      <c r="BE650">
        <v>0</v>
      </c>
      <c r="BF650">
        <v>0</v>
      </c>
      <c r="BG650">
        <v>0</v>
      </c>
      <c r="BH650">
        <v>0</v>
      </c>
      <c r="BM650">
        <v>45712.42291666667</v>
      </c>
      <c r="BO650" t="s">
        <v>2482</v>
      </c>
      <c r="BP650" t="s">
        <v>2540</v>
      </c>
      <c r="BQ650" t="s">
        <v>2483</v>
      </c>
      <c r="BT650" t="s">
        <v>6122</v>
      </c>
      <c r="BU650" t="s">
        <v>2485</v>
      </c>
      <c r="BW650" t="s">
        <v>6123</v>
      </c>
      <c r="BX650" t="s">
        <v>6124</v>
      </c>
      <c r="BY650">
        <v>0</v>
      </c>
      <c r="BZ650" t="s">
        <v>1757</v>
      </c>
      <c r="CA650" t="s">
        <v>2488</v>
      </c>
    </row>
    <row r="651" spans="1:79" x14ac:dyDescent="0.3">
      <c r="A651">
        <v>650</v>
      </c>
      <c r="B651" t="s">
        <v>6118</v>
      </c>
      <c r="C651" s="1" t="s">
        <v>639</v>
      </c>
      <c r="D651" t="s">
        <v>6132</v>
      </c>
      <c r="E651">
        <v>45712.377083333333</v>
      </c>
      <c r="F651" t="s">
        <v>2464</v>
      </c>
      <c r="G651">
        <v>45712</v>
      </c>
      <c r="H651" t="s">
        <v>2465</v>
      </c>
      <c r="I651" t="s">
        <v>2466</v>
      </c>
      <c r="K651" t="s">
        <v>2466</v>
      </c>
      <c r="L651">
        <v>100</v>
      </c>
      <c r="M651" t="s">
        <v>242</v>
      </c>
      <c r="O651" t="s">
        <v>2467</v>
      </c>
      <c r="P651" t="s">
        <v>2468</v>
      </c>
      <c r="Q651">
        <v>25.06</v>
      </c>
      <c r="R651" t="s">
        <v>2469</v>
      </c>
      <c r="S651">
        <v>45719</v>
      </c>
      <c r="U651">
        <v>45719</v>
      </c>
      <c r="AA651" t="s">
        <v>2470</v>
      </c>
      <c r="AB651" t="s">
        <v>2860</v>
      </c>
      <c r="AC651" t="s">
        <v>2472</v>
      </c>
      <c r="AD651" t="s">
        <v>3294</v>
      </c>
      <c r="AE651" t="s">
        <v>2540</v>
      </c>
      <c r="AF651" t="s">
        <v>6120</v>
      </c>
      <c r="AG651" t="s">
        <v>2464</v>
      </c>
      <c r="AH651" t="s">
        <v>2476</v>
      </c>
      <c r="AI651" t="s">
        <v>6108</v>
      </c>
      <c r="AJ651" t="s">
        <v>6109</v>
      </c>
      <c r="AK651" t="s">
        <v>6109</v>
      </c>
      <c r="AL651">
        <v>45723.308333333334</v>
      </c>
      <c r="AM651">
        <v>45723.308333333334</v>
      </c>
      <c r="AW651">
        <v>203422</v>
      </c>
      <c r="AY651" t="s">
        <v>637</v>
      </c>
      <c r="AZ651" t="s">
        <v>2480</v>
      </c>
      <c r="BA651" t="s">
        <v>6133</v>
      </c>
      <c r="BB651" t="s">
        <v>2720</v>
      </c>
      <c r="BC651" t="s">
        <v>6133</v>
      </c>
      <c r="BD651">
        <v>0</v>
      </c>
      <c r="BE651">
        <v>0</v>
      </c>
      <c r="BF651">
        <v>1</v>
      </c>
      <c r="BG651">
        <v>1</v>
      </c>
      <c r="BH651">
        <v>0</v>
      </c>
      <c r="BJ651" t="s">
        <v>6134</v>
      </c>
      <c r="BK651" t="s">
        <v>6135</v>
      </c>
      <c r="BL651" t="s">
        <v>6136</v>
      </c>
      <c r="BM651">
        <v>45742.213194444441</v>
      </c>
      <c r="BO651" t="s">
        <v>2482</v>
      </c>
      <c r="BP651" t="s">
        <v>2540</v>
      </c>
      <c r="BQ651" t="s">
        <v>2483</v>
      </c>
      <c r="BT651" t="s">
        <v>6122</v>
      </c>
      <c r="BU651" t="s">
        <v>2485</v>
      </c>
      <c r="BW651" t="s">
        <v>6123</v>
      </c>
      <c r="BX651" t="s">
        <v>6124</v>
      </c>
      <c r="BY651">
        <v>0</v>
      </c>
      <c r="BZ651" t="s">
        <v>1757</v>
      </c>
      <c r="CA651" t="s">
        <v>2488</v>
      </c>
    </row>
    <row r="652" spans="1:79" x14ac:dyDescent="0.3">
      <c r="A652">
        <v>651</v>
      </c>
      <c r="B652" t="s">
        <v>6118</v>
      </c>
      <c r="C652" s="1" t="s">
        <v>639</v>
      </c>
      <c r="D652" t="s">
        <v>6137</v>
      </c>
      <c r="E652">
        <v>45712.377083333333</v>
      </c>
      <c r="F652" t="s">
        <v>2464</v>
      </c>
      <c r="G652">
        <v>45712</v>
      </c>
      <c r="H652" t="s">
        <v>2465</v>
      </c>
      <c r="I652" t="s">
        <v>2466</v>
      </c>
      <c r="K652" t="s">
        <v>2466</v>
      </c>
      <c r="L652">
        <v>100</v>
      </c>
      <c r="M652" t="s">
        <v>242</v>
      </c>
      <c r="O652" t="s">
        <v>2467</v>
      </c>
      <c r="P652" t="s">
        <v>2468</v>
      </c>
      <c r="Q652">
        <v>25.06</v>
      </c>
      <c r="R652" t="s">
        <v>2469</v>
      </c>
      <c r="S652">
        <v>45719</v>
      </c>
      <c r="U652">
        <v>45719</v>
      </c>
      <c r="AA652" t="s">
        <v>2470</v>
      </c>
      <c r="AB652" t="s">
        <v>2471</v>
      </c>
      <c r="AC652" t="s">
        <v>2472</v>
      </c>
      <c r="AD652" t="s">
        <v>3294</v>
      </c>
      <c r="AE652" t="s">
        <v>2540</v>
      </c>
      <c r="AF652" t="s">
        <v>6120</v>
      </c>
      <c r="AG652" t="s">
        <v>2464</v>
      </c>
      <c r="AH652" t="s">
        <v>2476</v>
      </c>
      <c r="AI652" t="s">
        <v>6108</v>
      </c>
      <c r="AJ652" t="s">
        <v>6109</v>
      </c>
      <c r="AK652" t="s">
        <v>6109</v>
      </c>
      <c r="AL652">
        <v>45723.308333333334</v>
      </c>
      <c r="AM652">
        <v>45723.308333333334</v>
      </c>
      <c r="AW652">
        <v>203422</v>
      </c>
      <c r="AY652" t="s">
        <v>637</v>
      </c>
      <c r="AZ652" t="s">
        <v>2480</v>
      </c>
      <c r="BA652" t="s">
        <v>6138</v>
      </c>
      <c r="BC652" t="s">
        <v>6138</v>
      </c>
      <c r="BD652">
        <v>0</v>
      </c>
      <c r="BE652">
        <v>0</v>
      </c>
      <c r="BF652">
        <v>0</v>
      </c>
      <c r="BG652">
        <v>0</v>
      </c>
      <c r="BH652">
        <v>0</v>
      </c>
      <c r="BM652">
        <v>45712.42291666667</v>
      </c>
      <c r="BO652" t="s">
        <v>2482</v>
      </c>
      <c r="BP652" t="s">
        <v>2540</v>
      </c>
      <c r="BQ652" t="s">
        <v>2483</v>
      </c>
      <c r="BT652" t="s">
        <v>6122</v>
      </c>
      <c r="BU652" t="s">
        <v>2485</v>
      </c>
      <c r="BW652" t="s">
        <v>6123</v>
      </c>
      <c r="BX652" t="s">
        <v>6124</v>
      </c>
      <c r="BY652">
        <v>0</v>
      </c>
      <c r="BZ652" t="s">
        <v>1757</v>
      </c>
      <c r="CA652" t="s">
        <v>2488</v>
      </c>
    </row>
    <row r="653" spans="1:79" x14ac:dyDescent="0.3">
      <c r="A653">
        <v>652</v>
      </c>
      <c r="B653" t="s">
        <v>6139</v>
      </c>
      <c r="C653" s="1" t="s">
        <v>6140</v>
      </c>
      <c r="D653" t="s">
        <v>6141</v>
      </c>
      <c r="E653">
        <v>45711.511805555558</v>
      </c>
      <c r="F653" t="s">
        <v>2466</v>
      </c>
      <c r="H653" t="s">
        <v>2465</v>
      </c>
      <c r="I653" t="s">
        <v>2466</v>
      </c>
      <c r="K653" t="s">
        <v>2466</v>
      </c>
      <c r="M653" t="s">
        <v>32</v>
      </c>
      <c r="O653" t="s">
        <v>2494</v>
      </c>
      <c r="P653" t="s">
        <v>3008</v>
      </c>
      <c r="Q653">
        <v>0</v>
      </c>
      <c r="R653" t="s">
        <v>2469</v>
      </c>
      <c r="S653">
        <v>45740</v>
      </c>
      <c r="U653">
        <v>45740</v>
      </c>
      <c r="AA653" t="s">
        <v>2585</v>
      </c>
      <c r="AB653" t="s">
        <v>2586</v>
      </c>
      <c r="AC653" t="s">
        <v>2608</v>
      </c>
      <c r="AD653" t="s">
        <v>480</v>
      </c>
      <c r="AE653" t="s">
        <v>6142</v>
      </c>
      <c r="AF653" t="s">
        <v>6143</v>
      </c>
      <c r="AG653" t="s">
        <v>2464</v>
      </c>
      <c r="AH653" t="s">
        <v>3011</v>
      </c>
      <c r="AI653">
        <v>1966</v>
      </c>
      <c r="AJ653" t="s">
        <v>3012</v>
      </c>
      <c r="AL653">
        <v>45727.272916666669</v>
      </c>
      <c r="AM653">
        <v>45727.272916666669</v>
      </c>
      <c r="AN653" t="s">
        <v>6144</v>
      </c>
      <c r="AW653">
        <v>203940</v>
      </c>
      <c r="AY653" t="s">
        <v>6145</v>
      </c>
      <c r="BM653">
        <v>45727.272916666669</v>
      </c>
      <c r="BN653" t="s">
        <v>6146</v>
      </c>
      <c r="BO653" t="s">
        <v>2501</v>
      </c>
      <c r="BP653" t="s">
        <v>2502</v>
      </c>
      <c r="BQ653" t="s">
        <v>2483</v>
      </c>
      <c r="BT653" t="s">
        <v>6147</v>
      </c>
      <c r="BU653" t="s">
        <v>2485</v>
      </c>
      <c r="BW653" t="s">
        <v>6148</v>
      </c>
      <c r="BX653" t="s">
        <v>4907</v>
      </c>
      <c r="BY653">
        <v>0</v>
      </c>
      <c r="BZ653" t="s">
        <v>543</v>
      </c>
      <c r="CA653" t="s">
        <v>2488</v>
      </c>
    </row>
    <row r="654" spans="1:79" x14ac:dyDescent="0.3">
      <c r="A654">
        <v>653</v>
      </c>
      <c r="B654" t="s">
        <v>6149</v>
      </c>
      <c r="C654" s="1" t="s">
        <v>786</v>
      </c>
      <c r="D654" t="s">
        <v>6150</v>
      </c>
      <c r="E654">
        <v>45711.508333333331</v>
      </c>
      <c r="F654" t="s">
        <v>2464</v>
      </c>
      <c r="G654">
        <v>45712</v>
      </c>
      <c r="H654" t="s">
        <v>2465</v>
      </c>
      <c r="I654" t="s">
        <v>2466</v>
      </c>
      <c r="K654" t="s">
        <v>2466</v>
      </c>
      <c r="M654" t="s">
        <v>32</v>
      </c>
      <c r="O654" t="s">
        <v>2494</v>
      </c>
      <c r="P654" t="s">
        <v>3008</v>
      </c>
      <c r="Q654">
        <v>0</v>
      </c>
      <c r="R654" t="s">
        <v>2469</v>
      </c>
      <c r="S654">
        <v>45740</v>
      </c>
      <c r="U654">
        <v>45740</v>
      </c>
      <c r="AA654" t="s">
        <v>2470</v>
      </c>
      <c r="AB654" t="s">
        <v>2471</v>
      </c>
      <c r="AC654" t="s">
        <v>2472</v>
      </c>
      <c r="AD654" t="s">
        <v>227</v>
      </c>
      <c r="AE654" t="s">
        <v>4181</v>
      </c>
      <c r="AF654" t="s">
        <v>6151</v>
      </c>
      <c r="AG654" t="s">
        <v>2464</v>
      </c>
      <c r="AH654" t="s">
        <v>3011</v>
      </c>
      <c r="AI654">
        <v>1966</v>
      </c>
      <c r="AJ654" t="s">
        <v>3012</v>
      </c>
      <c r="AL654">
        <v>45712.219444444447</v>
      </c>
      <c r="AM654">
        <v>45712.219444444447</v>
      </c>
      <c r="AW654">
        <v>203940</v>
      </c>
      <c r="AY654" t="s">
        <v>784</v>
      </c>
      <c r="AZ654" t="s">
        <v>2480</v>
      </c>
      <c r="BA654" t="s">
        <v>6152</v>
      </c>
      <c r="BC654" t="s">
        <v>6152</v>
      </c>
      <c r="BD654">
        <v>0</v>
      </c>
      <c r="BE654">
        <v>0</v>
      </c>
      <c r="BF654">
        <v>0</v>
      </c>
      <c r="BG654">
        <v>0</v>
      </c>
      <c r="BH654">
        <v>0</v>
      </c>
      <c r="BM654">
        <v>45712.219444444447</v>
      </c>
      <c r="BO654" t="s">
        <v>2501</v>
      </c>
      <c r="BP654" t="s">
        <v>2502</v>
      </c>
      <c r="BQ654" t="s">
        <v>2483</v>
      </c>
      <c r="BT654" t="s">
        <v>6147</v>
      </c>
      <c r="BU654" t="s">
        <v>2485</v>
      </c>
      <c r="BW654" t="s">
        <v>4186</v>
      </c>
      <c r="BX654" t="s">
        <v>4767</v>
      </c>
      <c r="BY654">
        <v>0</v>
      </c>
      <c r="BZ654" t="s">
        <v>543</v>
      </c>
      <c r="CA654" t="s">
        <v>2488</v>
      </c>
    </row>
    <row r="655" spans="1:79" x14ac:dyDescent="0.3">
      <c r="A655">
        <v>654</v>
      </c>
      <c r="B655" t="s">
        <v>6153</v>
      </c>
      <c r="C655" s="1" t="s">
        <v>6154</v>
      </c>
      <c r="D655" t="s">
        <v>6155</v>
      </c>
      <c r="E655">
        <v>45711.505555555559</v>
      </c>
      <c r="F655" t="s">
        <v>2466</v>
      </c>
      <c r="H655" t="s">
        <v>2465</v>
      </c>
      <c r="I655" t="s">
        <v>2466</v>
      </c>
      <c r="K655" t="s">
        <v>2466</v>
      </c>
      <c r="M655" t="s">
        <v>32</v>
      </c>
      <c r="O655" t="s">
        <v>2494</v>
      </c>
      <c r="P655" t="s">
        <v>3008</v>
      </c>
      <c r="Q655">
        <v>0</v>
      </c>
      <c r="R655" t="s">
        <v>2469</v>
      </c>
      <c r="S655">
        <v>45740</v>
      </c>
      <c r="U655">
        <v>45740</v>
      </c>
      <c r="AA655" t="s">
        <v>2585</v>
      </c>
      <c r="AB655" t="s">
        <v>2586</v>
      </c>
      <c r="AC655" t="s">
        <v>2608</v>
      </c>
      <c r="AD655" t="s">
        <v>3985</v>
      </c>
      <c r="AE655" t="s">
        <v>6156</v>
      </c>
      <c r="AF655" t="s">
        <v>6157</v>
      </c>
      <c r="AG655" t="s">
        <v>2464</v>
      </c>
      <c r="AH655" t="s">
        <v>3011</v>
      </c>
      <c r="AI655">
        <v>1966</v>
      </c>
      <c r="AJ655" t="s">
        <v>3012</v>
      </c>
      <c r="AL655">
        <v>45736.647916666669</v>
      </c>
      <c r="AM655">
        <v>45736.647916666669</v>
      </c>
      <c r="AN655" t="s">
        <v>4946</v>
      </c>
      <c r="AW655">
        <v>203940</v>
      </c>
      <c r="AY655" t="s">
        <v>6158</v>
      </c>
      <c r="BM655">
        <v>45736.647916666669</v>
      </c>
      <c r="BN655" t="s">
        <v>6159</v>
      </c>
      <c r="BO655" t="s">
        <v>2501</v>
      </c>
      <c r="BP655" t="s">
        <v>2502</v>
      </c>
      <c r="BQ655" t="s">
        <v>2483</v>
      </c>
      <c r="BT655" t="s">
        <v>6147</v>
      </c>
      <c r="BU655" t="s">
        <v>2485</v>
      </c>
      <c r="BW655" t="s">
        <v>3679</v>
      </c>
      <c r="BX655" t="s">
        <v>6160</v>
      </c>
      <c r="BY655">
        <v>0</v>
      </c>
      <c r="BZ655" t="s">
        <v>543</v>
      </c>
      <c r="CA655" t="s">
        <v>2488</v>
      </c>
    </row>
    <row r="656" spans="1:79" x14ac:dyDescent="0.3">
      <c r="A656">
        <v>655</v>
      </c>
      <c r="B656" t="s">
        <v>6161</v>
      </c>
      <c r="C656" s="1" t="s">
        <v>6162</v>
      </c>
      <c r="D656" t="s">
        <v>6163</v>
      </c>
      <c r="E656">
        <v>45711.503472222219</v>
      </c>
      <c r="F656" t="s">
        <v>2466</v>
      </c>
      <c r="H656" t="s">
        <v>2465</v>
      </c>
      <c r="I656" t="s">
        <v>2466</v>
      </c>
      <c r="K656" t="s">
        <v>2466</v>
      </c>
      <c r="M656" t="s">
        <v>32</v>
      </c>
      <c r="O656" t="s">
        <v>2494</v>
      </c>
      <c r="P656" t="s">
        <v>3008</v>
      </c>
      <c r="Q656">
        <v>0</v>
      </c>
      <c r="R656" t="s">
        <v>2469</v>
      </c>
      <c r="S656">
        <v>45740</v>
      </c>
      <c r="U656">
        <v>45740</v>
      </c>
      <c r="AA656" t="s">
        <v>2585</v>
      </c>
      <c r="AB656" t="s">
        <v>2586</v>
      </c>
      <c r="AC656" t="s">
        <v>2472</v>
      </c>
      <c r="AD656" t="s">
        <v>227</v>
      </c>
      <c r="AE656" t="s">
        <v>4793</v>
      </c>
      <c r="AF656" t="s">
        <v>6164</v>
      </c>
      <c r="AG656" t="s">
        <v>2464</v>
      </c>
      <c r="AH656" t="s">
        <v>3011</v>
      </c>
      <c r="AI656">
        <v>1966</v>
      </c>
      <c r="AJ656" t="s">
        <v>3012</v>
      </c>
      <c r="AL656">
        <v>45736.647916666669</v>
      </c>
      <c r="AM656">
        <v>45736.647916666669</v>
      </c>
      <c r="AN656" t="s">
        <v>4946</v>
      </c>
      <c r="AW656">
        <v>203940</v>
      </c>
      <c r="AY656" t="s">
        <v>6165</v>
      </c>
      <c r="BM656">
        <v>45736.647916666669</v>
      </c>
      <c r="BN656" t="s">
        <v>6166</v>
      </c>
      <c r="BO656" t="s">
        <v>2501</v>
      </c>
      <c r="BP656" t="s">
        <v>2502</v>
      </c>
      <c r="BQ656" t="s">
        <v>2483</v>
      </c>
      <c r="BT656" t="s">
        <v>6147</v>
      </c>
      <c r="BU656" t="s">
        <v>2485</v>
      </c>
      <c r="BW656" t="s">
        <v>3679</v>
      </c>
      <c r="BX656" t="s">
        <v>6167</v>
      </c>
      <c r="BY656">
        <v>0</v>
      </c>
      <c r="BZ656" t="s">
        <v>543</v>
      </c>
      <c r="CA656" t="s">
        <v>2488</v>
      </c>
    </row>
    <row r="657" spans="1:79" x14ac:dyDescent="0.3">
      <c r="A657">
        <v>656</v>
      </c>
      <c r="B657" t="s">
        <v>6168</v>
      </c>
      <c r="C657" s="1" t="s">
        <v>6169</v>
      </c>
      <c r="D657" t="s">
        <v>6170</v>
      </c>
      <c r="E657">
        <v>45711.5</v>
      </c>
      <c r="F657" t="s">
        <v>2466</v>
      </c>
      <c r="H657" t="s">
        <v>2465</v>
      </c>
      <c r="I657" t="s">
        <v>2466</v>
      </c>
      <c r="K657" t="s">
        <v>2466</v>
      </c>
      <c r="M657" t="s">
        <v>32</v>
      </c>
      <c r="O657" t="s">
        <v>2494</v>
      </c>
      <c r="P657" t="s">
        <v>3008</v>
      </c>
      <c r="Q657">
        <v>0</v>
      </c>
      <c r="R657" t="s">
        <v>2469</v>
      </c>
      <c r="S657">
        <v>45740</v>
      </c>
      <c r="U657">
        <v>45740</v>
      </c>
      <c r="AA657" t="s">
        <v>2585</v>
      </c>
      <c r="AB657" t="s">
        <v>2586</v>
      </c>
      <c r="AC657" t="s">
        <v>2472</v>
      </c>
      <c r="AD657" t="s">
        <v>227</v>
      </c>
      <c r="AE657" t="s">
        <v>4793</v>
      </c>
      <c r="AF657" t="s">
        <v>6171</v>
      </c>
      <c r="AG657" t="s">
        <v>2464</v>
      </c>
      <c r="AH657" t="s">
        <v>3011</v>
      </c>
      <c r="AI657">
        <v>1966</v>
      </c>
      <c r="AJ657" t="s">
        <v>3012</v>
      </c>
      <c r="AL657">
        <v>45736.647222222222</v>
      </c>
      <c r="AM657">
        <v>45736.647222222222</v>
      </c>
      <c r="AN657" t="s">
        <v>6172</v>
      </c>
      <c r="AW657">
        <v>203940</v>
      </c>
      <c r="AY657" t="s">
        <v>6173</v>
      </c>
      <c r="BM657">
        <v>45736.647222222222</v>
      </c>
      <c r="BN657" t="s">
        <v>6174</v>
      </c>
      <c r="BO657" t="s">
        <v>2501</v>
      </c>
      <c r="BP657" t="s">
        <v>2502</v>
      </c>
      <c r="BQ657" t="s">
        <v>2483</v>
      </c>
      <c r="BT657" t="s">
        <v>6147</v>
      </c>
      <c r="BU657" t="s">
        <v>2485</v>
      </c>
      <c r="BW657" t="s">
        <v>3679</v>
      </c>
      <c r="BX657" t="s">
        <v>6175</v>
      </c>
      <c r="BY657">
        <v>0</v>
      </c>
      <c r="BZ657" t="s">
        <v>543</v>
      </c>
      <c r="CA657" t="s">
        <v>2488</v>
      </c>
    </row>
    <row r="658" spans="1:79" x14ac:dyDescent="0.3">
      <c r="A658">
        <v>657</v>
      </c>
      <c r="B658" t="s">
        <v>6176</v>
      </c>
      <c r="C658" s="1" t="s">
        <v>6177</v>
      </c>
      <c r="D658" t="s">
        <v>6178</v>
      </c>
      <c r="E658">
        <v>45711.497916666667</v>
      </c>
      <c r="F658" t="s">
        <v>2466</v>
      </c>
      <c r="H658" t="s">
        <v>2465</v>
      </c>
      <c r="I658" t="s">
        <v>2466</v>
      </c>
      <c r="K658" t="s">
        <v>2466</v>
      </c>
      <c r="M658" t="s">
        <v>32</v>
      </c>
      <c r="O658" t="s">
        <v>2494</v>
      </c>
      <c r="P658" t="s">
        <v>3008</v>
      </c>
      <c r="Q658">
        <v>0</v>
      </c>
      <c r="R658" t="s">
        <v>2469</v>
      </c>
      <c r="S658">
        <v>45740</v>
      </c>
      <c r="U658">
        <v>45740</v>
      </c>
      <c r="AA658" t="s">
        <v>2585</v>
      </c>
      <c r="AB658" t="s">
        <v>2586</v>
      </c>
      <c r="AC658" t="s">
        <v>2700</v>
      </c>
      <c r="AD658" t="s">
        <v>2085</v>
      </c>
      <c r="AE658" t="s">
        <v>4793</v>
      </c>
      <c r="AF658" t="s">
        <v>6179</v>
      </c>
      <c r="AG658" t="s">
        <v>2464</v>
      </c>
      <c r="AH658" t="s">
        <v>3011</v>
      </c>
      <c r="AI658">
        <v>1966</v>
      </c>
      <c r="AJ658" t="s">
        <v>3012</v>
      </c>
      <c r="AL658">
        <v>45736.647222222222</v>
      </c>
      <c r="AM658">
        <v>45736.647222222222</v>
      </c>
      <c r="AN658" t="s">
        <v>6172</v>
      </c>
      <c r="AW658">
        <v>203940</v>
      </c>
      <c r="AY658" t="s">
        <v>6180</v>
      </c>
      <c r="BM658">
        <v>45736.647222222222</v>
      </c>
      <c r="BN658" t="s">
        <v>6181</v>
      </c>
      <c r="BO658" t="s">
        <v>2501</v>
      </c>
      <c r="BP658" t="s">
        <v>2502</v>
      </c>
      <c r="BQ658" t="s">
        <v>2483</v>
      </c>
      <c r="BT658" t="s">
        <v>6147</v>
      </c>
      <c r="BU658" t="s">
        <v>2485</v>
      </c>
      <c r="BW658" t="s">
        <v>3679</v>
      </c>
      <c r="BX658" t="s">
        <v>6182</v>
      </c>
      <c r="BY658">
        <v>0</v>
      </c>
      <c r="BZ658" t="s">
        <v>543</v>
      </c>
      <c r="CA658" t="s">
        <v>2488</v>
      </c>
    </row>
    <row r="659" spans="1:79" x14ac:dyDescent="0.3">
      <c r="A659">
        <v>658</v>
      </c>
      <c r="B659" t="s">
        <v>6183</v>
      </c>
      <c r="C659" s="1" t="s">
        <v>6184</v>
      </c>
      <c r="D659" t="s">
        <v>6185</v>
      </c>
      <c r="E659">
        <v>45711.488194444442</v>
      </c>
      <c r="F659" t="s">
        <v>2464</v>
      </c>
      <c r="G659">
        <v>45712</v>
      </c>
      <c r="H659" t="s">
        <v>2465</v>
      </c>
      <c r="I659" t="s">
        <v>2466</v>
      </c>
      <c r="K659" t="s">
        <v>2466</v>
      </c>
      <c r="M659" t="s">
        <v>32</v>
      </c>
      <c r="O659" t="s">
        <v>2494</v>
      </c>
      <c r="P659" t="s">
        <v>3008</v>
      </c>
      <c r="Q659">
        <v>0</v>
      </c>
      <c r="R659" t="s">
        <v>2469</v>
      </c>
      <c r="S659">
        <v>45740</v>
      </c>
      <c r="U659">
        <v>45740</v>
      </c>
      <c r="AA659" t="s">
        <v>2470</v>
      </c>
      <c r="AB659" t="s">
        <v>2471</v>
      </c>
      <c r="AC659" t="s">
        <v>2700</v>
      </c>
      <c r="AD659" t="s">
        <v>2085</v>
      </c>
      <c r="AE659" t="s">
        <v>4793</v>
      </c>
      <c r="AF659" t="s">
        <v>6186</v>
      </c>
      <c r="AG659" t="s">
        <v>2464</v>
      </c>
      <c r="AH659" t="s">
        <v>3011</v>
      </c>
      <c r="AI659">
        <v>1966</v>
      </c>
      <c r="AJ659" t="s">
        <v>3012</v>
      </c>
      <c r="AL659">
        <v>45712.220138888886</v>
      </c>
      <c r="AM659">
        <v>45712.220138888886</v>
      </c>
      <c r="AW659">
        <v>203940</v>
      </c>
      <c r="AY659" t="s">
        <v>6187</v>
      </c>
      <c r="AZ659" t="s">
        <v>2480</v>
      </c>
      <c r="BA659" t="s">
        <v>6188</v>
      </c>
      <c r="BC659" t="s">
        <v>6188</v>
      </c>
      <c r="BD659">
        <v>0</v>
      </c>
      <c r="BE659">
        <v>0</v>
      </c>
      <c r="BF659">
        <v>0</v>
      </c>
      <c r="BG659">
        <v>0</v>
      </c>
      <c r="BH659">
        <v>0</v>
      </c>
      <c r="BM659">
        <v>45712.220138888886</v>
      </c>
      <c r="BO659" t="s">
        <v>2501</v>
      </c>
      <c r="BP659" t="s">
        <v>2502</v>
      </c>
      <c r="BQ659" t="s">
        <v>2483</v>
      </c>
      <c r="BT659" t="s">
        <v>6147</v>
      </c>
      <c r="BU659" t="s">
        <v>2485</v>
      </c>
      <c r="BW659" t="s">
        <v>3679</v>
      </c>
      <c r="BX659" t="s">
        <v>6189</v>
      </c>
      <c r="BY659">
        <v>0</v>
      </c>
      <c r="BZ659" t="s">
        <v>543</v>
      </c>
      <c r="CA659" t="s">
        <v>2488</v>
      </c>
    </row>
    <row r="660" spans="1:79" x14ac:dyDescent="0.3">
      <c r="A660">
        <v>659</v>
      </c>
      <c r="B660" t="s">
        <v>6190</v>
      </c>
      <c r="C660" s="1" t="s">
        <v>6191</v>
      </c>
      <c r="D660" t="s">
        <v>6192</v>
      </c>
      <c r="E660">
        <v>45711.48541666667</v>
      </c>
      <c r="F660" t="s">
        <v>2464</v>
      </c>
      <c r="G660">
        <v>45712</v>
      </c>
      <c r="H660" t="s">
        <v>2465</v>
      </c>
      <c r="I660" t="s">
        <v>2466</v>
      </c>
      <c r="K660" t="s">
        <v>2466</v>
      </c>
      <c r="M660" t="s">
        <v>32</v>
      </c>
      <c r="O660" t="s">
        <v>2494</v>
      </c>
      <c r="P660" t="s">
        <v>3008</v>
      </c>
      <c r="Q660">
        <v>0</v>
      </c>
      <c r="R660" t="s">
        <v>2469</v>
      </c>
      <c r="S660">
        <v>45740</v>
      </c>
      <c r="U660">
        <v>45740</v>
      </c>
      <c r="AA660" t="s">
        <v>2470</v>
      </c>
      <c r="AB660" t="s">
        <v>2471</v>
      </c>
      <c r="AC660" t="s">
        <v>2700</v>
      </c>
      <c r="AD660" t="s">
        <v>2085</v>
      </c>
      <c r="AE660" t="s">
        <v>4793</v>
      </c>
      <c r="AF660" t="s">
        <v>6193</v>
      </c>
      <c r="AG660" t="s">
        <v>2464</v>
      </c>
      <c r="AH660" t="s">
        <v>3011</v>
      </c>
      <c r="AI660">
        <v>1966</v>
      </c>
      <c r="AJ660" t="s">
        <v>3012</v>
      </c>
      <c r="AL660">
        <v>45712.220138888886</v>
      </c>
      <c r="AM660">
        <v>45712.220138888886</v>
      </c>
      <c r="AW660">
        <v>203940</v>
      </c>
      <c r="AY660" t="s">
        <v>6194</v>
      </c>
      <c r="AZ660" t="s">
        <v>2480</v>
      </c>
      <c r="BA660" t="s">
        <v>6195</v>
      </c>
      <c r="BC660" t="s">
        <v>6195</v>
      </c>
      <c r="BD660">
        <v>0</v>
      </c>
      <c r="BE660">
        <v>0</v>
      </c>
      <c r="BF660">
        <v>0</v>
      </c>
      <c r="BG660">
        <v>0</v>
      </c>
      <c r="BH660">
        <v>0</v>
      </c>
      <c r="BM660">
        <v>45712.220138888886</v>
      </c>
      <c r="BO660" t="s">
        <v>2501</v>
      </c>
      <c r="BP660" t="s">
        <v>2502</v>
      </c>
      <c r="BQ660" t="s">
        <v>2483</v>
      </c>
      <c r="BT660" t="s">
        <v>6147</v>
      </c>
      <c r="BU660" t="s">
        <v>2485</v>
      </c>
      <c r="BW660" t="s">
        <v>3679</v>
      </c>
      <c r="BX660" t="s">
        <v>6196</v>
      </c>
      <c r="BY660">
        <v>0</v>
      </c>
      <c r="BZ660" t="s">
        <v>543</v>
      </c>
      <c r="CA660" t="s">
        <v>2488</v>
      </c>
    </row>
    <row r="661" spans="1:79" x14ac:dyDescent="0.3">
      <c r="A661">
        <v>660</v>
      </c>
      <c r="B661" t="s">
        <v>6197</v>
      </c>
      <c r="C661" s="1" t="s">
        <v>6198</v>
      </c>
      <c r="D661" t="s">
        <v>6199</v>
      </c>
      <c r="E661">
        <v>45711.479861111111</v>
      </c>
      <c r="F661" t="s">
        <v>2466</v>
      </c>
      <c r="H661" t="s">
        <v>2465</v>
      </c>
      <c r="I661" t="s">
        <v>2466</v>
      </c>
      <c r="K661" t="s">
        <v>2466</v>
      </c>
      <c r="M661" t="s">
        <v>32</v>
      </c>
      <c r="O661" t="s">
        <v>2494</v>
      </c>
      <c r="P661" t="s">
        <v>3008</v>
      </c>
      <c r="Q661">
        <v>0</v>
      </c>
      <c r="R661" t="s">
        <v>2469</v>
      </c>
      <c r="S661">
        <v>45740</v>
      </c>
      <c r="U661">
        <v>45740</v>
      </c>
      <c r="AA661" t="s">
        <v>2585</v>
      </c>
      <c r="AB661" t="s">
        <v>2586</v>
      </c>
      <c r="AC661" t="s">
        <v>2524</v>
      </c>
      <c r="AD661" t="s">
        <v>2344</v>
      </c>
      <c r="AE661" t="s">
        <v>6200</v>
      </c>
      <c r="AF661" t="s">
        <v>6201</v>
      </c>
      <c r="AG661" t="s">
        <v>2464</v>
      </c>
      <c r="AH661" t="s">
        <v>3011</v>
      </c>
      <c r="AI661">
        <v>1966</v>
      </c>
      <c r="AJ661" t="s">
        <v>3012</v>
      </c>
      <c r="AL661">
        <v>45727.272222222222</v>
      </c>
      <c r="AM661">
        <v>45727.272222222222</v>
      </c>
      <c r="AN661" t="s">
        <v>6202</v>
      </c>
      <c r="AW661">
        <v>203940</v>
      </c>
      <c r="AY661" t="s">
        <v>6203</v>
      </c>
      <c r="BM661">
        <v>45727.272222222222</v>
      </c>
      <c r="BN661" t="s">
        <v>6204</v>
      </c>
      <c r="BO661" t="s">
        <v>2501</v>
      </c>
      <c r="BP661" t="s">
        <v>2502</v>
      </c>
      <c r="BQ661" t="s">
        <v>2483</v>
      </c>
      <c r="BT661" t="s">
        <v>6147</v>
      </c>
      <c r="BU661" t="s">
        <v>2485</v>
      </c>
      <c r="BW661" t="s">
        <v>6205</v>
      </c>
      <c r="BX661" t="s">
        <v>6206</v>
      </c>
      <c r="BY661">
        <v>0</v>
      </c>
      <c r="BZ661" t="s">
        <v>1757</v>
      </c>
      <c r="CA661" t="s">
        <v>2488</v>
      </c>
    </row>
    <row r="662" spans="1:79" x14ac:dyDescent="0.3">
      <c r="A662">
        <v>661</v>
      </c>
      <c r="B662" t="s">
        <v>6207</v>
      </c>
      <c r="C662" s="1" t="s">
        <v>6208</v>
      </c>
      <c r="D662" t="s">
        <v>6209</v>
      </c>
      <c r="E662">
        <v>45711.477083333331</v>
      </c>
      <c r="F662" t="s">
        <v>2466</v>
      </c>
      <c r="H662" t="s">
        <v>2465</v>
      </c>
      <c r="I662" t="s">
        <v>2466</v>
      </c>
      <c r="K662" t="s">
        <v>2466</v>
      </c>
      <c r="M662" t="s">
        <v>32</v>
      </c>
      <c r="O662" t="s">
        <v>2494</v>
      </c>
      <c r="P662" t="s">
        <v>3008</v>
      </c>
      <c r="Q662">
        <v>0</v>
      </c>
      <c r="R662" t="s">
        <v>2469</v>
      </c>
      <c r="S662">
        <v>45740</v>
      </c>
      <c r="U662">
        <v>45740</v>
      </c>
      <c r="AA662" t="s">
        <v>2585</v>
      </c>
      <c r="AB662" t="s">
        <v>2586</v>
      </c>
      <c r="AC662" t="s">
        <v>2524</v>
      </c>
      <c r="AD662" t="s">
        <v>3240</v>
      </c>
      <c r="AE662" t="s">
        <v>4793</v>
      </c>
      <c r="AF662" t="s">
        <v>6210</v>
      </c>
      <c r="AG662" t="s">
        <v>2464</v>
      </c>
      <c r="AH662" t="s">
        <v>3011</v>
      </c>
      <c r="AI662">
        <v>1966</v>
      </c>
      <c r="AJ662" t="s">
        <v>3012</v>
      </c>
      <c r="AL662">
        <v>45736.646527777775</v>
      </c>
      <c r="AM662">
        <v>45736.646527777775</v>
      </c>
      <c r="AN662" t="s">
        <v>6211</v>
      </c>
      <c r="AW662">
        <v>203940</v>
      </c>
      <c r="AY662" t="s">
        <v>1915</v>
      </c>
      <c r="BM662">
        <v>45736.646527777775</v>
      </c>
      <c r="BN662" t="s">
        <v>6212</v>
      </c>
      <c r="BO662" t="s">
        <v>2501</v>
      </c>
      <c r="BP662" t="s">
        <v>2502</v>
      </c>
      <c r="BQ662" t="s">
        <v>2483</v>
      </c>
      <c r="BT662" t="s">
        <v>6147</v>
      </c>
      <c r="BU662" t="s">
        <v>2485</v>
      </c>
      <c r="BW662" t="s">
        <v>3679</v>
      </c>
      <c r="BX662" t="s">
        <v>6213</v>
      </c>
      <c r="BY662">
        <v>0</v>
      </c>
      <c r="BZ662" t="s">
        <v>543</v>
      </c>
      <c r="CA662" t="s">
        <v>2488</v>
      </c>
    </row>
    <row r="663" spans="1:79" x14ac:dyDescent="0.3">
      <c r="A663">
        <v>662</v>
      </c>
      <c r="B663" t="s">
        <v>6214</v>
      </c>
      <c r="C663" s="1" t="s">
        <v>6215</v>
      </c>
      <c r="D663" t="s">
        <v>6216</v>
      </c>
      <c r="E663">
        <v>45711.474999999999</v>
      </c>
      <c r="F663" t="s">
        <v>2466</v>
      </c>
      <c r="H663" t="s">
        <v>2465</v>
      </c>
      <c r="I663" t="s">
        <v>2466</v>
      </c>
      <c r="K663" t="s">
        <v>2466</v>
      </c>
      <c r="M663" t="s">
        <v>32</v>
      </c>
      <c r="O663" t="s">
        <v>2494</v>
      </c>
      <c r="P663" t="s">
        <v>3008</v>
      </c>
      <c r="Q663">
        <v>0</v>
      </c>
      <c r="R663" t="s">
        <v>2469</v>
      </c>
      <c r="S663">
        <v>45740</v>
      </c>
      <c r="U663">
        <v>45740</v>
      </c>
      <c r="AA663" t="s">
        <v>2585</v>
      </c>
      <c r="AB663" t="s">
        <v>2586</v>
      </c>
      <c r="AC663" t="s">
        <v>2601</v>
      </c>
      <c r="AD663" t="s">
        <v>1294</v>
      </c>
      <c r="AE663" t="s">
        <v>6217</v>
      </c>
      <c r="AF663" t="s">
        <v>6218</v>
      </c>
      <c r="AG663" t="s">
        <v>2464</v>
      </c>
      <c r="AH663" t="s">
        <v>3011</v>
      </c>
      <c r="AI663">
        <v>1966</v>
      </c>
      <c r="AJ663" t="s">
        <v>3012</v>
      </c>
      <c r="AL663">
        <v>45736.646527777775</v>
      </c>
      <c r="AM663">
        <v>45736.646527777775</v>
      </c>
      <c r="AN663" t="s">
        <v>6211</v>
      </c>
      <c r="AW663">
        <v>203940</v>
      </c>
      <c r="AY663" t="s">
        <v>6219</v>
      </c>
      <c r="BM663">
        <v>45736.646527777775</v>
      </c>
      <c r="BN663" t="s">
        <v>6220</v>
      </c>
      <c r="BO663" t="s">
        <v>2501</v>
      </c>
      <c r="BP663" t="s">
        <v>2502</v>
      </c>
      <c r="BQ663" t="s">
        <v>2483</v>
      </c>
      <c r="BT663" t="s">
        <v>6147</v>
      </c>
      <c r="BU663" t="s">
        <v>2485</v>
      </c>
      <c r="BW663" t="s">
        <v>2541</v>
      </c>
      <c r="BX663" t="s">
        <v>6221</v>
      </c>
      <c r="BY663">
        <v>0</v>
      </c>
      <c r="BZ663" t="s">
        <v>543</v>
      </c>
      <c r="CA663" t="s">
        <v>2488</v>
      </c>
    </row>
    <row r="664" spans="1:79" x14ac:dyDescent="0.3">
      <c r="A664">
        <v>663</v>
      </c>
      <c r="B664" t="s">
        <v>6222</v>
      </c>
      <c r="C664" s="1" t="s">
        <v>6223</v>
      </c>
      <c r="D664" t="s">
        <v>6224</v>
      </c>
      <c r="E664">
        <v>45711.47152777778</v>
      </c>
      <c r="F664" t="s">
        <v>2466</v>
      </c>
      <c r="H664" t="s">
        <v>2465</v>
      </c>
      <c r="I664" t="s">
        <v>2466</v>
      </c>
      <c r="K664" t="s">
        <v>2466</v>
      </c>
      <c r="M664" t="s">
        <v>32</v>
      </c>
      <c r="O664" t="s">
        <v>2494</v>
      </c>
      <c r="P664" t="s">
        <v>3008</v>
      </c>
      <c r="Q664">
        <v>0</v>
      </c>
      <c r="R664" t="s">
        <v>2469</v>
      </c>
      <c r="S664">
        <v>45740</v>
      </c>
      <c r="U664">
        <v>45740</v>
      </c>
      <c r="AA664" t="s">
        <v>2585</v>
      </c>
      <c r="AB664" t="s">
        <v>2586</v>
      </c>
      <c r="AC664" t="s">
        <v>2601</v>
      </c>
      <c r="AD664" t="s">
        <v>6225</v>
      </c>
      <c r="AE664" t="s">
        <v>6200</v>
      </c>
      <c r="AF664" t="s">
        <v>6226</v>
      </c>
      <c r="AG664" t="s">
        <v>2464</v>
      </c>
      <c r="AH664" t="s">
        <v>3011</v>
      </c>
      <c r="AI664">
        <v>1966</v>
      </c>
      <c r="AJ664" t="s">
        <v>3012</v>
      </c>
      <c r="AL664">
        <v>45727.272222222222</v>
      </c>
      <c r="AM664">
        <v>45727.272222222222</v>
      </c>
      <c r="AN664" t="s">
        <v>6202</v>
      </c>
      <c r="AW664">
        <v>203940</v>
      </c>
      <c r="AY664" t="s">
        <v>6227</v>
      </c>
      <c r="BM664">
        <v>45727.272222222222</v>
      </c>
      <c r="BN664" t="s">
        <v>6228</v>
      </c>
      <c r="BO664" t="s">
        <v>2501</v>
      </c>
      <c r="BP664" t="s">
        <v>2502</v>
      </c>
      <c r="BQ664" t="s">
        <v>2483</v>
      </c>
      <c r="BT664" t="s">
        <v>6147</v>
      </c>
      <c r="BU664" t="s">
        <v>2485</v>
      </c>
      <c r="BW664" t="s">
        <v>6205</v>
      </c>
      <c r="BX664" t="s">
        <v>6229</v>
      </c>
      <c r="BY664">
        <v>0</v>
      </c>
      <c r="BZ664" t="s">
        <v>543</v>
      </c>
      <c r="CA664" t="s">
        <v>2488</v>
      </c>
    </row>
    <row r="665" spans="1:79" x14ac:dyDescent="0.3">
      <c r="A665">
        <v>664</v>
      </c>
      <c r="B665" t="s">
        <v>6230</v>
      </c>
      <c r="C665" s="1" t="s">
        <v>6231</v>
      </c>
      <c r="D665" t="s">
        <v>6232</v>
      </c>
      <c r="E665">
        <v>45711.468055555553</v>
      </c>
      <c r="F665" t="s">
        <v>2464</v>
      </c>
      <c r="G665">
        <v>45712</v>
      </c>
      <c r="H665" t="s">
        <v>2465</v>
      </c>
      <c r="I665" t="s">
        <v>2466</v>
      </c>
      <c r="K665" t="s">
        <v>2466</v>
      </c>
      <c r="M665" t="s">
        <v>32</v>
      </c>
      <c r="O665" t="s">
        <v>2494</v>
      </c>
      <c r="P665" t="s">
        <v>3008</v>
      </c>
      <c r="Q665">
        <v>0</v>
      </c>
      <c r="R665" t="s">
        <v>2469</v>
      </c>
      <c r="S665">
        <v>45740</v>
      </c>
      <c r="U665">
        <v>45740</v>
      </c>
      <c r="AA665" t="s">
        <v>2470</v>
      </c>
      <c r="AB665" t="s">
        <v>2471</v>
      </c>
      <c r="AC665" t="s">
        <v>2472</v>
      </c>
      <c r="AD665" t="s">
        <v>227</v>
      </c>
      <c r="AE665" t="s">
        <v>4793</v>
      </c>
      <c r="AF665" t="s">
        <v>6233</v>
      </c>
      <c r="AG665" t="s">
        <v>2464</v>
      </c>
      <c r="AH665" t="s">
        <v>3011</v>
      </c>
      <c r="AI665">
        <v>1966</v>
      </c>
      <c r="AJ665" t="s">
        <v>3012</v>
      </c>
      <c r="AL665">
        <v>45712.220833333333</v>
      </c>
      <c r="AM665">
        <v>45712.220833333333</v>
      </c>
      <c r="AW665">
        <v>203940</v>
      </c>
      <c r="AY665" t="s">
        <v>6234</v>
      </c>
      <c r="AZ665" t="s">
        <v>2480</v>
      </c>
      <c r="BA665" t="s">
        <v>6235</v>
      </c>
      <c r="BC665" t="s">
        <v>6235</v>
      </c>
      <c r="BD665">
        <v>0</v>
      </c>
      <c r="BE665">
        <v>0</v>
      </c>
      <c r="BF665">
        <v>0</v>
      </c>
      <c r="BG665">
        <v>0</v>
      </c>
      <c r="BH665">
        <v>0</v>
      </c>
      <c r="BM665">
        <v>45712.220833333333</v>
      </c>
      <c r="BO665" t="s">
        <v>2501</v>
      </c>
      <c r="BP665" t="s">
        <v>2502</v>
      </c>
      <c r="BQ665" t="s">
        <v>2483</v>
      </c>
      <c r="BT665" t="s">
        <v>6147</v>
      </c>
      <c r="BU665" t="s">
        <v>2485</v>
      </c>
      <c r="BW665" t="s">
        <v>3835</v>
      </c>
      <c r="BX665" t="s">
        <v>6236</v>
      </c>
      <c r="BY665">
        <v>0</v>
      </c>
      <c r="BZ665" t="s">
        <v>543</v>
      </c>
      <c r="CA665" t="s">
        <v>2488</v>
      </c>
    </row>
    <row r="666" spans="1:79" x14ac:dyDescent="0.3">
      <c r="A666">
        <v>665</v>
      </c>
      <c r="B666" t="s">
        <v>6237</v>
      </c>
      <c r="C666" s="1" t="s">
        <v>6238</v>
      </c>
      <c r="D666" t="s">
        <v>6239</v>
      </c>
      <c r="E666">
        <v>45711.456250000003</v>
      </c>
      <c r="F666" t="s">
        <v>2466</v>
      </c>
      <c r="H666" t="s">
        <v>2465</v>
      </c>
      <c r="I666" t="s">
        <v>2466</v>
      </c>
      <c r="K666" t="s">
        <v>2466</v>
      </c>
      <c r="M666" t="s">
        <v>32</v>
      </c>
      <c r="O666" t="s">
        <v>2494</v>
      </c>
      <c r="P666" t="s">
        <v>3008</v>
      </c>
      <c r="Q666">
        <v>0</v>
      </c>
      <c r="R666" t="s">
        <v>2469</v>
      </c>
      <c r="S666">
        <v>45740</v>
      </c>
      <c r="U666">
        <v>45740</v>
      </c>
      <c r="AA666" t="s">
        <v>2585</v>
      </c>
      <c r="AB666" t="s">
        <v>2586</v>
      </c>
      <c r="AC666" t="s">
        <v>2700</v>
      </c>
      <c r="AD666" t="s">
        <v>2085</v>
      </c>
      <c r="AE666" t="s">
        <v>6240</v>
      </c>
      <c r="AF666" t="s">
        <v>6241</v>
      </c>
      <c r="AG666" t="s">
        <v>2464</v>
      </c>
      <c r="AH666" t="s">
        <v>3011</v>
      </c>
      <c r="AI666">
        <v>1966</v>
      </c>
      <c r="AJ666" t="s">
        <v>3012</v>
      </c>
      <c r="AL666">
        <v>45727.271527777775</v>
      </c>
      <c r="AM666">
        <v>45727.271527777775</v>
      </c>
      <c r="AN666" t="s">
        <v>6242</v>
      </c>
      <c r="AW666">
        <v>203940</v>
      </c>
      <c r="AY666" t="s">
        <v>6243</v>
      </c>
      <c r="BM666">
        <v>45727.271527777775</v>
      </c>
      <c r="BN666" t="s">
        <v>6244</v>
      </c>
      <c r="BO666" t="s">
        <v>2501</v>
      </c>
      <c r="BP666" t="s">
        <v>2502</v>
      </c>
      <c r="BQ666" t="s">
        <v>2483</v>
      </c>
      <c r="BT666" t="s">
        <v>6147</v>
      </c>
      <c r="BU666" t="s">
        <v>2485</v>
      </c>
      <c r="BW666" t="s">
        <v>6245</v>
      </c>
      <c r="BX666" t="s">
        <v>6246</v>
      </c>
      <c r="BY666">
        <v>0</v>
      </c>
      <c r="BZ666" t="s">
        <v>543</v>
      </c>
      <c r="CA666" t="s">
        <v>2488</v>
      </c>
    </row>
    <row r="667" spans="1:79" x14ac:dyDescent="0.3">
      <c r="A667">
        <v>666</v>
      </c>
      <c r="B667" t="s">
        <v>6247</v>
      </c>
      <c r="C667" s="1" t="s">
        <v>6248</v>
      </c>
      <c r="D667" t="s">
        <v>6249</v>
      </c>
      <c r="E667">
        <v>45711.45416666667</v>
      </c>
      <c r="F667" t="s">
        <v>2466</v>
      </c>
      <c r="H667" t="s">
        <v>2465</v>
      </c>
      <c r="I667" t="s">
        <v>2466</v>
      </c>
      <c r="K667" t="s">
        <v>2466</v>
      </c>
      <c r="M667" t="s">
        <v>32</v>
      </c>
      <c r="O667" t="s">
        <v>2494</v>
      </c>
      <c r="P667" t="s">
        <v>3008</v>
      </c>
      <c r="Q667">
        <v>0</v>
      </c>
      <c r="R667" t="s">
        <v>2469</v>
      </c>
      <c r="S667">
        <v>45740</v>
      </c>
      <c r="U667">
        <v>45740</v>
      </c>
      <c r="AA667" t="s">
        <v>2585</v>
      </c>
      <c r="AB667" t="s">
        <v>2586</v>
      </c>
      <c r="AC667" t="s">
        <v>2472</v>
      </c>
      <c r="AD667" t="s">
        <v>227</v>
      </c>
      <c r="AE667" t="s">
        <v>4793</v>
      </c>
      <c r="AF667" t="s">
        <v>6250</v>
      </c>
      <c r="AG667" t="s">
        <v>2464</v>
      </c>
      <c r="AH667" t="s">
        <v>3011</v>
      </c>
      <c r="AI667">
        <v>1966</v>
      </c>
      <c r="AJ667" t="s">
        <v>3012</v>
      </c>
      <c r="AL667">
        <v>45727.271527777775</v>
      </c>
      <c r="AM667">
        <v>45727.271527777775</v>
      </c>
      <c r="AN667" t="s">
        <v>6242</v>
      </c>
      <c r="AW667">
        <v>203940</v>
      </c>
      <c r="AY667" t="s">
        <v>6251</v>
      </c>
      <c r="BM667">
        <v>45727.271527777775</v>
      </c>
      <c r="BN667" t="s">
        <v>6252</v>
      </c>
      <c r="BO667" t="s">
        <v>2501</v>
      </c>
      <c r="BP667" t="s">
        <v>2502</v>
      </c>
      <c r="BQ667" t="s">
        <v>2483</v>
      </c>
      <c r="BT667" t="s">
        <v>6147</v>
      </c>
      <c r="BU667" t="s">
        <v>2485</v>
      </c>
      <c r="BW667" t="s">
        <v>3679</v>
      </c>
      <c r="BX667" t="s">
        <v>6253</v>
      </c>
      <c r="BY667">
        <v>0</v>
      </c>
      <c r="BZ667" t="s">
        <v>543</v>
      </c>
      <c r="CA667" t="s">
        <v>2488</v>
      </c>
    </row>
    <row r="668" spans="1:79" x14ac:dyDescent="0.3">
      <c r="A668">
        <v>667</v>
      </c>
      <c r="B668" t="s">
        <v>6254</v>
      </c>
      <c r="C668" s="1" t="s">
        <v>6255</v>
      </c>
      <c r="D668" t="s">
        <v>6256</v>
      </c>
      <c r="E668">
        <v>45711.45208333333</v>
      </c>
      <c r="F668" t="s">
        <v>2466</v>
      </c>
      <c r="H668" t="s">
        <v>2465</v>
      </c>
      <c r="I668" t="s">
        <v>2466</v>
      </c>
      <c r="K668" t="s">
        <v>2466</v>
      </c>
      <c r="M668" t="s">
        <v>32</v>
      </c>
      <c r="O668" t="s">
        <v>2494</v>
      </c>
      <c r="P668" t="s">
        <v>3008</v>
      </c>
      <c r="Q668">
        <v>0</v>
      </c>
      <c r="R668" t="s">
        <v>2469</v>
      </c>
      <c r="S668">
        <v>45740</v>
      </c>
      <c r="U668">
        <v>45740</v>
      </c>
      <c r="AA668" t="s">
        <v>2585</v>
      </c>
      <c r="AB668" t="s">
        <v>2586</v>
      </c>
      <c r="AC668" t="s">
        <v>2472</v>
      </c>
      <c r="AD668" t="s">
        <v>227</v>
      </c>
      <c r="AE668" t="s">
        <v>3647</v>
      </c>
      <c r="AF668" t="s">
        <v>6257</v>
      </c>
      <c r="AG668" t="s">
        <v>2464</v>
      </c>
      <c r="AH668" t="s">
        <v>3011</v>
      </c>
      <c r="AI668">
        <v>1966</v>
      </c>
      <c r="AJ668" t="s">
        <v>3012</v>
      </c>
      <c r="AL668">
        <v>45727.271527777775</v>
      </c>
      <c r="AM668">
        <v>45727.271527777775</v>
      </c>
      <c r="AN668" t="s">
        <v>6242</v>
      </c>
      <c r="AW668">
        <v>203940</v>
      </c>
      <c r="AY668" t="s">
        <v>6258</v>
      </c>
      <c r="BM668">
        <v>45727.271527777775</v>
      </c>
      <c r="BN668" t="s">
        <v>6259</v>
      </c>
      <c r="BO668" t="s">
        <v>2501</v>
      </c>
      <c r="BP668" t="s">
        <v>2502</v>
      </c>
      <c r="BQ668" t="s">
        <v>2483</v>
      </c>
      <c r="BT668" t="s">
        <v>6147</v>
      </c>
      <c r="BU668" t="s">
        <v>2485</v>
      </c>
      <c r="BW668" t="s">
        <v>6260</v>
      </c>
      <c r="BX668" t="s">
        <v>6261</v>
      </c>
      <c r="BY668">
        <v>0</v>
      </c>
      <c r="BZ668" t="s">
        <v>543</v>
      </c>
      <c r="CA668" t="s">
        <v>2488</v>
      </c>
    </row>
    <row r="669" spans="1:79" x14ac:dyDescent="0.3">
      <c r="A669">
        <v>668</v>
      </c>
      <c r="B669" t="s">
        <v>6262</v>
      </c>
      <c r="C669" s="1" t="s">
        <v>6263</v>
      </c>
      <c r="D669" t="s">
        <v>6264</v>
      </c>
      <c r="E669">
        <v>45711.45</v>
      </c>
      <c r="F669" t="s">
        <v>2466</v>
      </c>
      <c r="H669" t="s">
        <v>2465</v>
      </c>
      <c r="I669" t="s">
        <v>2466</v>
      </c>
      <c r="K669" t="s">
        <v>2466</v>
      </c>
      <c r="M669" t="s">
        <v>32</v>
      </c>
      <c r="O669" t="s">
        <v>2494</v>
      </c>
      <c r="P669" t="s">
        <v>3008</v>
      </c>
      <c r="Q669">
        <v>0</v>
      </c>
      <c r="R669" t="s">
        <v>2469</v>
      </c>
      <c r="S669">
        <v>45740</v>
      </c>
      <c r="U669">
        <v>45740</v>
      </c>
      <c r="AA669" t="s">
        <v>2585</v>
      </c>
      <c r="AB669" t="s">
        <v>2586</v>
      </c>
      <c r="AC669" t="s">
        <v>2472</v>
      </c>
      <c r="AD669" t="s">
        <v>227</v>
      </c>
      <c r="AE669" t="s">
        <v>4793</v>
      </c>
      <c r="AF669" t="s">
        <v>6265</v>
      </c>
      <c r="AG669" t="s">
        <v>2464</v>
      </c>
      <c r="AH669" t="s">
        <v>3011</v>
      </c>
      <c r="AI669">
        <v>1966</v>
      </c>
      <c r="AJ669" t="s">
        <v>3012</v>
      </c>
      <c r="AL669">
        <v>45727.270833333336</v>
      </c>
      <c r="AM669">
        <v>45727.270833333336</v>
      </c>
      <c r="AN669" t="s">
        <v>6266</v>
      </c>
      <c r="AW669">
        <v>203940</v>
      </c>
      <c r="AY669" t="s">
        <v>6267</v>
      </c>
      <c r="BM669">
        <v>45727.270833333336</v>
      </c>
      <c r="BN669" t="s">
        <v>6268</v>
      </c>
      <c r="BO669" t="s">
        <v>2501</v>
      </c>
      <c r="BP669" t="s">
        <v>2502</v>
      </c>
      <c r="BQ669" t="s">
        <v>2483</v>
      </c>
      <c r="BT669" t="s">
        <v>6147</v>
      </c>
      <c r="BU669" t="s">
        <v>2485</v>
      </c>
      <c r="BW669" t="s">
        <v>3679</v>
      </c>
      <c r="BX669" t="s">
        <v>6269</v>
      </c>
      <c r="BY669">
        <v>0</v>
      </c>
      <c r="BZ669" t="s">
        <v>543</v>
      </c>
      <c r="CA669" t="s">
        <v>2488</v>
      </c>
    </row>
    <row r="670" spans="1:79" x14ac:dyDescent="0.3">
      <c r="A670">
        <v>669</v>
      </c>
      <c r="B670" t="s">
        <v>6270</v>
      </c>
      <c r="C670" s="1" t="s">
        <v>6271</v>
      </c>
      <c r="D670" t="s">
        <v>6272</v>
      </c>
      <c r="E670">
        <v>45711.447916666664</v>
      </c>
      <c r="F670" t="s">
        <v>2466</v>
      </c>
      <c r="H670" t="s">
        <v>2465</v>
      </c>
      <c r="I670" t="s">
        <v>2466</v>
      </c>
      <c r="K670" t="s">
        <v>2466</v>
      </c>
      <c r="M670" t="s">
        <v>32</v>
      </c>
      <c r="O670" t="s">
        <v>2494</v>
      </c>
      <c r="P670" t="s">
        <v>3008</v>
      </c>
      <c r="Q670">
        <v>0</v>
      </c>
      <c r="R670" t="s">
        <v>2469</v>
      </c>
      <c r="S670">
        <v>45740</v>
      </c>
      <c r="U670">
        <v>45740</v>
      </c>
      <c r="AA670" t="s">
        <v>2585</v>
      </c>
      <c r="AB670" t="s">
        <v>2586</v>
      </c>
      <c r="AC670" t="s">
        <v>2472</v>
      </c>
      <c r="AD670" t="s">
        <v>227</v>
      </c>
      <c r="AE670" t="s">
        <v>6217</v>
      </c>
      <c r="AF670" t="s">
        <v>6273</v>
      </c>
      <c r="AG670" t="s">
        <v>2464</v>
      </c>
      <c r="AH670" t="s">
        <v>3011</v>
      </c>
      <c r="AI670">
        <v>1966</v>
      </c>
      <c r="AJ670" t="s">
        <v>3012</v>
      </c>
      <c r="AL670">
        <v>45736.646527777775</v>
      </c>
      <c r="AM670">
        <v>45736.646527777775</v>
      </c>
      <c r="AN670" t="s">
        <v>6211</v>
      </c>
      <c r="AW670">
        <v>203940</v>
      </c>
      <c r="AY670" t="s">
        <v>6274</v>
      </c>
      <c r="BM670">
        <v>45736.646527777775</v>
      </c>
      <c r="BN670" t="s">
        <v>6275</v>
      </c>
      <c r="BO670" t="s">
        <v>2501</v>
      </c>
      <c r="BP670" t="s">
        <v>2502</v>
      </c>
      <c r="BQ670" t="s">
        <v>2483</v>
      </c>
      <c r="BT670" t="s">
        <v>6147</v>
      </c>
      <c r="BU670" t="s">
        <v>2485</v>
      </c>
      <c r="BW670" t="s">
        <v>2541</v>
      </c>
      <c r="BX670" t="s">
        <v>6221</v>
      </c>
      <c r="BY670">
        <v>0</v>
      </c>
      <c r="BZ670" t="s">
        <v>543</v>
      </c>
      <c r="CA670" t="s">
        <v>2488</v>
      </c>
    </row>
    <row r="671" spans="1:79" x14ac:dyDescent="0.3">
      <c r="A671">
        <v>670</v>
      </c>
      <c r="B671" t="s">
        <v>6276</v>
      </c>
      <c r="C671" s="1">
        <v>274299</v>
      </c>
      <c r="D671" t="s">
        <v>6277</v>
      </c>
      <c r="E671">
        <v>45709.686805555553</v>
      </c>
      <c r="F671" t="s">
        <v>2466</v>
      </c>
      <c r="H671" t="s">
        <v>2492</v>
      </c>
      <c r="I671" t="s">
        <v>2466</v>
      </c>
      <c r="K671" t="s">
        <v>2466</v>
      </c>
      <c r="M671" t="s">
        <v>171</v>
      </c>
      <c r="O671" t="s">
        <v>2467</v>
      </c>
      <c r="P671" t="s">
        <v>2546</v>
      </c>
      <c r="Q671">
        <v>7550</v>
      </c>
      <c r="R671" t="s">
        <v>2469</v>
      </c>
      <c r="S671">
        <v>45748</v>
      </c>
      <c r="U671">
        <v>45748</v>
      </c>
      <c r="AA671" t="s">
        <v>2585</v>
      </c>
      <c r="AB671" t="s">
        <v>2586</v>
      </c>
      <c r="AC671" t="s">
        <v>2700</v>
      </c>
      <c r="AD671" t="s">
        <v>83</v>
      </c>
      <c r="AE671" t="s">
        <v>2559</v>
      </c>
      <c r="AF671" t="s">
        <v>6278</v>
      </c>
      <c r="AG671" t="s">
        <v>2464</v>
      </c>
      <c r="AH671" t="s">
        <v>2668</v>
      </c>
      <c r="AI671">
        <v>2651</v>
      </c>
      <c r="AJ671" t="s">
        <v>6279</v>
      </c>
      <c r="AL671">
        <v>45749.293055555558</v>
      </c>
      <c r="AM671">
        <v>45749.293055555558</v>
      </c>
      <c r="AN671" t="s">
        <v>6280</v>
      </c>
      <c r="AW671">
        <v>200234</v>
      </c>
      <c r="AY671" t="s">
        <v>83</v>
      </c>
      <c r="BM671">
        <v>45749.293055555558</v>
      </c>
      <c r="BN671" t="s">
        <v>6281</v>
      </c>
      <c r="BO671" t="s">
        <v>2501</v>
      </c>
      <c r="BP671" t="s">
        <v>2707</v>
      </c>
      <c r="BQ671" t="s">
        <v>2503</v>
      </c>
      <c r="BT671" t="s">
        <v>2519</v>
      </c>
      <c r="BU671" t="s">
        <v>2505</v>
      </c>
      <c r="BW671" t="s">
        <v>6282</v>
      </c>
      <c r="BX671" t="s">
        <v>6283</v>
      </c>
      <c r="BY671">
        <v>0</v>
      </c>
      <c r="BZ671" t="s">
        <v>2543</v>
      </c>
      <c r="CA671" t="s">
        <v>2488</v>
      </c>
    </row>
    <row r="672" spans="1:79" x14ac:dyDescent="0.3">
      <c r="A672">
        <v>671</v>
      </c>
      <c r="B672" t="s">
        <v>6284</v>
      </c>
      <c r="C672" s="1" t="s">
        <v>524</v>
      </c>
      <c r="D672" t="s">
        <v>6285</v>
      </c>
      <c r="E672">
        <v>45709.645833333336</v>
      </c>
      <c r="F672" t="s">
        <v>2464</v>
      </c>
      <c r="G672">
        <v>45712</v>
      </c>
      <c r="H672" t="s">
        <v>2492</v>
      </c>
      <c r="I672" t="s">
        <v>2466</v>
      </c>
      <c r="K672" t="s">
        <v>2464</v>
      </c>
      <c r="L672">
        <v>100</v>
      </c>
      <c r="M672" t="s">
        <v>525</v>
      </c>
      <c r="O672" t="s">
        <v>2467</v>
      </c>
      <c r="P672" t="s">
        <v>2838</v>
      </c>
      <c r="Q672">
        <v>5892</v>
      </c>
      <c r="R672" t="s">
        <v>2469</v>
      </c>
      <c r="S672">
        <v>45726</v>
      </c>
      <c r="U672">
        <v>45726</v>
      </c>
      <c r="AA672" t="s">
        <v>2470</v>
      </c>
      <c r="AB672" t="s">
        <v>2471</v>
      </c>
      <c r="AC672" t="s">
        <v>2472</v>
      </c>
      <c r="AD672" t="s">
        <v>75</v>
      </c>
      <c r="AE672" t="s">
        <v>3349</v>
      </c>
      <c r="AF672" t="s">
        <v>6286</v>
      </c>
      <c r="AG672" t="s">
        <v>2464</v>
      </c>
      <c r="AH672" t="s">
        <v>4203</v>
      </c>
      <c r="AI672">
        <v>743</v>
      </c>
      <c r="AJ672" t="s">
        <v>4204</v>
      </c>
      <c r="AL672">
        <v>45712.265277777777</v>
      </c>
      <c r="AM672">
        <v>45712.265277777777</v>
      </c>
      <c r="AW672">
        <v>200410</v>
      </c>
      <c r="AY672" t="s">
        <v>277</v>
      </c>
      <c r="AZ672" t="s">
        <v>2480</v>
      </c>
      <c r="BA672" t="s">
        <v>6287</v>
      </c>
      <c r="BC672" t="s">
        <v>6287</v>
      </c>
      <c r="BD672">
        <v>0</v>
      </c>
      <c r="BE672">
        <v>0</v>
      </c>
      <c r="BF672">
        <v>0</v>
      </c>
      <c r="BG672">
        <v>0</v>
      </c>
      <c r="BH672">
        <v>0</v>
      </c>
      <c r="BM672">
        <v>45712.265277777777</v>
      </c>
      <c r="BO672" t="s">
        <v>2552</v>
      </c>
      <c r="BP672" t="s">
        <v>2553</v>
      </c>
      <c r="BQ672" t="s">
        <v>2503</v>
      </c>
      <c r="BT672" t="s">
        <v>2519</v>
      </c>
      <c r="BU672" t="s">
        <v>2505</v>
      </c>
      <c r="BW672" t="s">
        <v>6288</v>
      </c>
      <c r="BX672" t="s">
        <v>6289</v>
      </c>
      <c r="BY672">
        <v>0</v>
      </c>
      <c r="BZ672" t="s">
        <v>543</v>
      </c>
      <c r="CA672" t="s">
        <v>2488</v>
      </c>
    </row>
    <row r="673" spans="1:79" x14ac:dyDescent="0.3">
      <c r="A673">
        <v>672</v>
      </c>
      <c r="B673" t="s">
        <v>6290</v>
      </c>
      <c r="C673" s="1">
        <v>261209</v>
      </c>
      <c r="D673" t="s">
        <v>6291</v>
      </c>
      <c r="E673">
        <v>45709.585416666669</v>
      </c>
      <c r="F673" t="s">
        <v>2466</v>
      </c>
      <c r="H673" t="s">
        <v>2492</v>
      </c>
      <c r="I673" t="s">
        <v>2466</v>
      </c>
      <c r="K673" t="s">
        <v>2464</v>
      </c>
      <c r="M673" t="s">
        <v>6039</v>
      </c>
      <c r="O673" t="s">
        <v>2558</v>
      </c>
      <c r="P673" t="s">
        <v>3008</v>
      </c>
      <c r="Q673">
        <v>1900</v>
      </c>
      <c r="R673" t="s">
        <v>2469</v>
      </c>
      <c r="S673">
        <v>45709</v>
      </c>
      <c r="U673">
        <v>45709</v>
      </c>
      <c r="AA673" t="s">
        <v>2585</v>
      </c>
      <c r="AB673" t="s">
        <v>2586</v>
      </c>
      <c r="AC673" t="s">
        <v>2700</v>
      </c>
      <c r="AD673" t="s">
        <v>2085</v>
      </c>
      <c r="AE673" t="s">
        <v>4089</v>
      </c>
      <c r="AF673" t="s">
        <v>6292</v>
      </c>
      <c r="AG673" t="s">
        <v>2464</v>
      </c>
      <c r="AH673" t="s">
        <v>6041</v>
      </c>
      <c r="AI673">
        <v>2615</v>
      </c>
      <c r="AJ673" t="s">
        <v>6293</v>
      </c>
      <c r="AL673">
        <v>45735.365277777775</v>
      </c>
      <c r="AM673">
        <v>45735.365277777775</v>
      </c>
      <c r="AN673" t="s">
        <v>6294</v>
      </c>
      <c r="AW673">
        <v>205542</v>
      </c>
      <c r="AY673" t="s">
        <v>352</v>
      </c>
      <c r="BM673">
        <v>45735.365277777775</v>
      </c>
      <c r="BN673" t="s">
        <v>6295</v>
      </c>
      <c r="BO673" t="s">
        <v>2501</v>
      </c>
      <c r="BP673" t="s">
        <v>2575</v>
      </c>
      <c r="BQ673" t="s">
        <v>2483</v>
      </c>
      <c r="BT673" t="s">
        <v>6296</v>
      </c>
      <c r="BU673" t="s">
        <v>2485</v>
      </c>
      <c r="BW673" t="s">
        <v>6045</v>
      </c>
      <c r="BX673" t="s">
        <v>6297</v>
      </c>
      <c r="BY673">
        <v>0</v>
      </c>
      <c r="BZ673" t="s">
        <v>543</v>
      </c>
      <c r="CA673" t="s">
        <v>2488</v>
      </c>
    </row>
    <row r="674" spans="1:79" x14ac:dyDescent="0.3">
      <c r="A674">
        <v>673</v>
      </c>
      <c r="B674" t="s">
        <v>6298</v>
      </c>
      <c r="C674" s="1" t="s">
        <v>85</v>
      </c>
      <c r="D674" t="s">
        <v>6299</v>
      </c>
      <c r="E674">
        <v>45709.520138888889</v>
      </c>
      <c r="F674" t="s">
        <v>2464</v>
      </c>
      <c r="G674">
        <v>45716</v>
      </c>
      <c r="H674" t="s">
        <v>2492</v>
      </c>
      <c r="I674" t="s">
        <v>2466</v>
      </c>
      <c r="K674" t="s">
        <v>2466</v>
      </c>
      <c r="M674" t="s">
        <v>66</v>
      </c>
      <c r="O674" t="s">
        <v>2971</v>
      </c>
      <c r="P674" t="s">
        <v>2971</v>
      </c>
      <c r="Q674">
        <v>0</v>
      </c>
      <c r="R674" t="s">
        <v>2698</v>
      </c>
      <c r="S674">
        <v>45717</v>
      </c>
      <c r="U674">
        <v>45717</v>
      </c>
      <c r="AA674" t="s">
        <v>2470</v>
      </c>
      <c r="AB674" t="s">
        <v>2471</v>
      </c>
      <c r="AC674" t="s">
        <v>2608</v>
      </c>
      <c r="AD674" t="s">
        <v>6300</v>
      </c>
      <c r="AE674" t="s">
        <v>6301</v>
      </c>
      <c r="AF674" t="s">
        <v>6302</v>
      </c>
      <c r="AG674" t="s">
        <v>2466</v>
      </c>
      <c r="AH674" t="s">
        <v>2974</v>
      </c>
      <c r="AI674">
        <v>1267</v>
      </c>
      <c r="AJ674" t="s">
        <v>2975</v>
      </c>
      <c r="AL674">
        <v>45716.598611111112</v>
      </c>
      <c r="AM674">
        <v>45716.598611111112</v>
      </c>
      <c r="AW674">
        <v>204372</v>
      </c>
      <c r="AY674" t="s">
        <v>83</v>
      </c>
      <c r="AZ674" t="s">
        <v>5933</v>
      </c>
      <c r="BA674" t="s">
        <v>6303</v>
      </c>
      <c r="BC674" t="s">
        <v>6303</v>
      </c>
      <c r="BD674">
        <v>0</v>
      </c>
      <c r="BE674">
        <v>0</v>
      </c>
      <c r="BF674">
        <v>0</v>
      </c>
      <c r="BG674">
        <v>0</v>
      </c>
      <c r="BH674">
        <v>0</v>
      </c>
      <c r="BM674">
        <v>45716.598611111112</v>
      </c>
      <c r="BO674" t="s">
        <v>2552</v>
      </c>
      <c r="BP674" t="s">
        <v>2553</v>
      </c>
      <c r="BQ674" t="s">
        <v>2503</v>
      </c>
      <c r="BT674" t="s">
        <v>2519</v>
      </c>
      <c r="BU674" t="s">
        <v>2505</v>
      </c>
      <c r="BW674" t="s">
        <v>6304</v>
      </c>
      <c r="BX674" t="s">
        <v>6305</v>
      </c>
      <c r="BY674">
        <v>0</v>
      </c>
      <c r="BZ674" t="s">
        <v>1757</v>
      </c>
      <c r="CA674" t="s">
        <v>2488</v>
      </c>
    </row>
    <row r="675" spans="1:79" x14ac:dyDescent="0.3">
      <c r="A675">
        <v>674</v>
      </c>
      <c r="B675" t="s">
        <v>6306</v>
      </c>
      <c r="C675" s="1" t="s">
        <v>6307</v>
      </c>
      <c r="D675" t="s">
        <v>6308</v>
      </c>
      <c r="E675">
        <v>45709.363888888889</v>
      </c>
      <c r="F675" t="s">
        <v>2466</v>
      </c>
      <c r="H675" t="s">
        <v>2492</v>
      </c>
      <c r="I675" t="s">
        <v>2466</v>
      </c>
      <c r="K675" t="s">
        <v>2464</v>
      </c>
      <c r="L675">
        <v>60</v>
      </c>
      <c r="M675" t="s">
        <v>171</v>
      </c>
      <c r="O675" t="s">
        <v>2467</v>
      </c>
      <c r="P675" t="s">
        <v>2546</v>
      </c>
      <c r="Q675">
        <v>6106</v>
      </c>
      <c r="R675" t="s">
        <v>2469</v>
      </c>
      <c r="S675">
        <v>45740</v>
      </c>
      <c r="U675">
        <v>45748</v>
      </c>
      <c r="AA675" t="s">
        <v>2470</v>
      </c>
      <c r="AB675" t="s">
        <v>2471</v>
      </c>
      <c r="AC675" t="s">
        <v>2472</v>
      </c>
      <c r="AD675" t="s">
        <v>227</v>
      </c>
      <c r="AE675" t="s">
        <v>2540</v>
      </c>
      <c r="AF675" t="s">
        <v>6309</v>
      </c>
      <c r="AG675" t="s">
        <v>2464</v>
      </c>
      <c r="AH675" t="s">
        <v>2668</v>
      </c>
      <c r="AI675">
        <v>1916</v>
      </c>
      <c r="AJ675" t="s">
        <v>4415</v>
      </c>
      <c r="AL675">
        <v>45721.176388888889</v>
      </c>
      <c r="AM675">
        <v>45721.176388888889</v>
      </c>
      <c r="AW675">
        <v>200234</v>
      </c>
      <c r="AY675" t="s">
        <v>227</v>
      </c>
      <c r="BM675">
        <v>45709.363888888889</v>
      </c>
      <c r="BO675" t="s">
        <v>2482</v>
      </c>
      <c r="BP675" t="s">
        <v>2540</v>
      </c>
      <c r="BQ675" t="s">
        <v>2503</v>
      </c>
      <c r="BT675" t="s">
        <v>2519</v>
      </c>
      <c r="BU675" t="s">
        <v>2505</v>
      </c>
      <c r="BW675" t="s">
        <v>2670</v>
      </c>
      <c r="BX675" t="s">
        <v>2671</v>
      </c>
      <c r="BY675">
        <v>0</v>
      </c>
      <c r="BZ675" t="s">
        <v>2543</v>
      </c>
      <c r="CA675" t="s">
        <v>2488</v>
      </c>
    </row>
    <row r="676" spans="1:79" x14ac:dyDescent="0.3">
      <c r="A676">
        <v>675</v>
      </c>
      <c r="B676" t="s">
        <v>6310</v>
      </c>
      <c r="C676" s="1" t="s">
        <v>1418</v>
      </c>
      <c r="D676" t="s">
        <v>6311</v>
      </c>
      <c r="E676">
        <v>45709.222916666666</v>
      </c>
      <c r="F676" t="s">
        <v>2466</v>
      </c>
      <c r="H676" t="s">
        <v>2492</v>
      </c>
      <c r="I676" t="s">
        <v>2466</v>
      </c>
      <c r="K676" t="s">
        <v>2466</v>
      </c>
      <c r="L676">
        <v>100</v>
      </c>
      <c r="M676" t="s">
        <v>163</v>
      </c>
      <c r="O676" t="s">
        <v>2467</v>
      </c>
      <c r="P676" t="s">
        <v>2546</v>
      </c>
      <c r="Q676">
        <v>34</v>
      </c>
      <c r="R676" t="s">
        <v>2469</v>
      </c>
      <c r="S676">
        <v>45719</v>
      </c>
      <c r="U676">
        <v>45719</v>
      </c>
      <c r="AA676" t="s">
        <v>2585</v>
      </c>
      <c r="AB676" t="s">
        <v>2586</v>
      </c>
      <c r="AC676" t="s">
        <v>2472</v>
      </c>
      <c r="AD676" t="s">
        <v>260</v>
      </c>
      <c r="AE676" t="s">
        <v>4626</v>
      </c>
      <c r="AF676" t="s">
        <v>6312</v>
      </c>
      <c r="AG676" t="s">
        <v>2464</v>
      </c>
      <c r="AH676" t="s">
        <v>2476</v>
      </c>
      <c r="AI676">
        <v>2186</v>
      </c>
      <c r="AJ676" t="s">
        <v>2798</v>
      </c>
      <c r="AL676">
        <v>45727.331944444442</v>
      </c>
      <c r="AM676">
        <v>45727.331944444442</v>
      </c>
      <c r="AN676" t="s">
        <v>6313</v>
      </c>
      <c r="AO676">
        <v>2</v>
      </c>
      <c r="AP676">
        <v>0</v>
      </c>
      <c r="AQ676">
        <v>0</v>
      </c>
      <c r="AR676" t="s">
        <v>6314</v>
      </c>
      <c r="AW676">
        <v>203422</v>
      </c>
      <c r="AY676" t="s">
        <v>6315</v>
      </c>
      <c r="BM676">
        <v>45727.331944444442</v>
      </c>
      <c r="BN676" t="s">
        <v>6316</v>
      </c>
      <c r="BO676" t="s">
        <v>2501</v>
      </c>
      <c r="BP676" t="s">
        <v>2627</v>
      </c>
      <c r="BQ676" t="s">
        <v>2503</v>
      </c>
      <c r="BT676" t="s">
        <v>2519</v>
      </c>
      <c r="BU676" t="s">
        <v>2485</v>
      </c>
      <c r="BW676" t="s">
        <v>3211</v>
      </c>
      <c r="BX676" t="s">
        <v>3173</v>
      </c>
      <c r="BY676">
        <v>0</v>
      </c>
      <c r="BZ676" t="s">
        <v>2543</v>
      </c>
      <c r="CA676" t="s">
        <v>2488</v>
      </c>
    </row>
    <row r="677" spans="1:79" x14ac:dyDescent="0.3">
      <c r="A677">
        <v>676</v>
      </c>
      <c r="B677" t="s">
        <v>6317</v>
      </c>
      <c r="C677" s="1" t="s">
        <v>6318</v>
      </c>
      <c r="D677" t="s">
        <v>6319</v>
      </c>
      <c r="E677">
        <v>45709.202777777777</v>
      </c>
      <c r="F677" t="s">
        <v>2466</v>
      </c>
      <c r="H677" t="s">
        <v>2492</v>
      </c>
      <c r="I677" t="s">
        <v>2466</v>
      </c>
      <c r="K677" t="s">
        <v>2464</v>
      </c>
      <c r="L677">
        <v>100</v>
      </c>
      <c r="M677" t="s">
        <v>230</v>
      </c>
      <c r="O677" t="s">
        <v>2494</v>
      </c>
      <c r="P677" t="s">
        <v>2584</v>
      </c>
      <c r="Q677">
        <v>1050</v>
      </c>
      <c r="R677" t="s">
        <v>2469</v>
      </c>
      <c r="S677">
        <v>45709</v>
      </c>
      <c r="U677">
        <v>45709</v>
      </c>
      <c r="AA677" t="s">
        <v>2859</v>
      </c>
      <c r="AB677" t="s">
        <v>2860</v>
      </c>
      <c r="AC677" t="s">
        <v>2472</v>
      </c>
      <c r="AD677" t="s">
        <v>227</v>
      </c>
      <c r="AE677" t="s">
        <v>5721</v>
      </c>
      <c r="AF677" t="s">
        <v>6320</v>
      </c>
      <c r="AG677" t="s">
        <v>2466</v>
      </c>
      <c r="AH677" t="s">
        <v>3223</v>
      </c>
      <c r="AI677">
        <v>2362</v>
      </c>
      <c r="AJ677" t="s">
        <v>6321</v>
      </c>
      <c r="AL677">
        <v>45709.206944444442</v>
      </c>
      <c r="AM677">
        <v>45709.206944444442</v>
      </c>
      <c r="AO677">
        <v>1</v>
      </c>
      <c r="AP677">
        <v>1</v>
      </c>
      <c r="AQ677">
        <v>0</v>
      </c>
      <c r="AU677" t="s">
        <v>6322</v>
      </c>
      <c r="AW677">
        <v>204615</v>
      </c>
      <c r="AY677" t="s">
        <v>6323</v>
      </c>
      <c r="BM677">
        <v>45709.206944444442</v>
      </c>
      <c r="BO677" t="s">
        <v>2552</v>
      </c>
      <c r="BP677" t="s">
        <v>2553</v>
      </c>
      <c r="BQ677" t="s">
        <v>2503</v>
      </c>
      <c r="BT677" t="s">
        <v>2662</v>
      </c>
      <c r="BU677" t="s">
        <v>2505</v>
      </c>
      <c r="BW677" t="s">
        <v>5291</v>
      </c>
      <c r="BX677" t="s">
        <v>6324</v>
      </c>
      <c r="BY677">
        <v>1</v>
      </c>
      <c r="BZ677" t="s">
        <v>543</v>
      </c>
      <c r="CA677" t="s">
        <v>2488</v>
      </c>
    </row>
    <row r="678" spans="1:79" x14ac:dyDescent="0.3">
      <c r="A678">
        <v>677</v>
      </c>
      <c r="B678" t="s">
        <v>6325</v>
      </c>
      <c r="C678" s="1" t="s">
        <v>6326</v>
      </c>
      <c r="D678" t="s">
        <v>6327</v>
      </c>
      <c r="E678">
        <v>45708.824305555558</v>
      </c>
      <c r="F678" t="s">
        <v>2466</v>
      </c>
      <c r="H678" t="s">
        <v>2535</v>
      </c>
      <c r="I678" t="s">
        <v>2466</v>
      </c>
      <c r="K678" t="s">
        <v>2464</v>
      </c>
      <c r="L678">
        <v>50</v>
      </c>
      <c r="M678" t="s">
        <v>525</v>
      </c>
      <c r="O678" t="s">
        <v>2467</v>
      </c>
      <c r="P678" t="s">
        <v>2838</v>
      </c>
      <c r="Q678">
        <v>80</v>
      </c>
      <c r="R678" t="s">
        <v>2469</v>
      </c>
      <c r="S678">
        <v>45733</v>
      </c>
      <c r="U678">
        <v>45733</v>
      </c>
      <c r="AA678" t="s">
        <v>2585</v>
      </c>
      <c r="AB678" t="s">
        <v>2586</v>
      </c>
      <c r="AC678" t="s">
        <v>2472</v>
      </c>
      <c r="AD678" t="s">
        <v>2623</v>
      </c>
      <c r="AE678" t="s">
        <v>6328</v>
      </c>
      <c r="AF678" t="s">
        <v>6329</v>
      </c>
      <c r="AG678" t="s">
        <v>2464</v>
      </c>
      <c r="AH678" t="s">
        <v>6330</v>
      </c>
      <c r="AI678">
        <v>743</v>
      </c>
      <c r="AJ678" t="s">
        <v>4204</v>
      </c>
      <c r="AL678">
        <v>45737.265972222223</v>
      </c>
      <c r="AM678">
        <v>45737.265972222223</v>
      </c>
      <c r="AN678" t="s">
        <v>6331</v>
      </c>
      <c r="AW678">
        <v>200305</v>
      </c>
      <c r="AY678" t="s">
        <v>151</v>
      </c>
      <c r="BM678">
        <v>45737.265972222223</v>
      </c>
      <c r="BN678" t="s">
        <v>6332</v>
      </c>
      <c r="BO678" t="s">
        <v>2482</v>
      </c>
      <c r="BP678" t="s">
        <v>3876</v>
      </c>
      <c r="BQ678" t="s">
        <v>2483</v>
      </c>
      <c r="BT678" t="s">
        <v>2519</v>
      </c>
      <c r="BU678" t="s">
        <v>2485</v>
      </c>
      <c r="BW678" t="s">
        <v>6333</v>
      </c>
      <c r="BX678" t="s">
        <v>6334</v>
      </c>
      <c r="BY678">
        <v>0</v>
      </c>
      <c r="BZ678" t="s">
        <v>4208</v>
      </c>
      <c r="CA678" t="s">
        <v>2620</v>
      </c>
    </row>
    <row r="679" spans="1:79" x14ac:dyDescent="0.3">
      <c r="A679">
        <v>678</v>
      </c>
      <c r="B679" t="s">
        <v>6335</v>
      </c>
      <c r="C679" s="1" t="s">
        <v>6336</v>
      </c>
      <c r="D679" t="s">
        <v>6337</v>
      </c>
      <c r="E679">
        <v>45708.814583333333</v>
      </c>
      <c r="F679" t="s">
        <v>2464</v>
      </c>
      <c r="G679">
        <v>45715</v>
      </c>
      <c r="H679" t="s">
        <v>2535</v>
      </c>
      <c r="I679" t="s">
        <v>2466</v>
      </c>
      <c r="K679" t="s">
        <v>2464</v>
      </c>
      <c r="L679">
        <v>100</v>
      </c>
      <c r="M679" t="s">
        <v>525</v>
      </c>
      <c r="O679" t="s">
        <v>2467</v>
      </c>
      <c r="P679" t="s">
        <v>2838</v>
      </c>
      <c r="Q679">
        <v>15000</v>
      </c>
      <c r="R679" t="s">
        <v>2469</v>
      </c>
      <c r="S679">
        <v>45719</v>
      </c>
      <c r="U679">
        <v>45719</v>
      </c>
      <c r="AA679" t="s">
        <v>2859</v>
      </c>
      <c r="AB679" t="s">
        <v>2860</v>
      </c>
      <c r="AC679" t="s">
        <v>2472</v>
      </c>
      <c r="AD679" t="s">
        <v>3283</v>
      </c>
      <c r="AE679" t="s">
        <v>3215</v>
      </c>
      <c r="AF679" t="s">
        <v>4202</v>
      </c>
      <c r="AG679" t="s">
        <v>2464</v>
      </c>
      <c r="AH679" t="s">
        <v>6330</v>
      </c>
      <c r="AI679">
        <v>743</v>
      </c>
      <c r="AJ679" t="s">
        <v>4204</v>
      </c>
      <c r="AL679">
        <v>45720.21875</v>
      </c>
      <c r="AM679">
        <v>45720.21875</v>
      </c>
      <c r="AW679">
        <v>200305</v>
      </c>
      <c r="AY679" t="s">
        <v>1368</v>
      </c>
      <c r="AZ679" t="s">
        <v>2480</v>
      </c>
      <c r="BA679" t="s">
        <v>6338</v>
      </c>
      <c r="BB679" t="s">
        <v>2720</v>
      </c>
      <c r="BC679" t="s">
        <v>6338</v>
      </c>
      <c r="BD679">
        <v>0</v>
      </c>
      <c r="BE679">
        <v>0</v>
      </c>
      <c r="BF679">
        <v>2</v>
      </c>
      <c r="BG679">
        <v>1</v>
      </c>
      <c r="BH679">
        <v>0</v>
      </c>
      <c r="BJ679" t="s">
        <v>6339</v>
      </c>
      <c r="BK679" t="s">
        <v>6340</v>
      </c>
      <c r="BL679" t="s">
        <v>6341</v>
      </c>
      <c r="BM679">
        <v>45720.21875</v>
      </c>
      <c r="BN679" t="s">
        <v>6342</v>
      </c>
      <c r="BO679" t="s">
        <v>2501</v>
      </c>
      <c r="BP679" t="s">
        <v>4094</v>
      </c>
      <c r="BQ679" t="s">
        <v>2483</v>
      </c>
      <c r="BT679" t="s">
        <v>2519</v>
      </c>
      <c r="BU679" t="s">
        <v>2505</v>
      </c>
      <c r="BW679" t="s">
        <v>3218</v>
      </c>
      <c r="BX679" t="s">
        <v>4207</v>
      </c>
      <c r="BY679">
        <v>0</v>
      </c>
      <c r="BZ679" t="s">
        <v>4208</v>
      </c>
      <c r="CA679" t="s">
        <v>2620</v>
      </c>
    </row>
    <row r="680" spans="1:79" x14ac:dyDescent="0.3">
      <c r="A680">
        <v>679</v>
      </c>
      <c r="B680" t="s">
        <v>6343</v>
      </c>
      <c r="C680" s="1">
        <v>224292</v>
      </c>
      <c r="D680" t="s">
        <v>6344</v>
      </c>
      <c r="E680">
        <v>45708.695138888892</v>
      </c>
      <c r="F680" t="s">
        <v>2466</v>
      </c>
      <c r="H680" t="s">
        <v>2465</v>
      </c>
      <c r="I680" t="s">
        <v>2466</v>
      </c>
      <c r="K680" t="s">
        <v>2466</v>
      </c>
      <c r="M680" t="s">
        <v>688</v>
      </c>
      <c r="O680" t="s">
        <v>2467</v>
      </c>
      <c r="P680" t="s">
        <v>2546</v>
      </c>
      <c r="Q680">
        <v>41.43</v>
      </c>
      <c r="R680" t="s">
        <v>2469</v>
      </c>
      <c r="S680">
        <v>45719</v>
      </c>
      <c r="U680">
        <v>45719</v>
      </c>
      <c r="AA680" t="s">
        <v>2585</v>
      </c>
      <c r="AB680" t="s">
        <v>2586</v>
      </c>
      <c r="AC680" t="s">
        <v>2700</v>
      </c>
      <c r="AD680" t="s">
        <v>2085</v>
      </c>
      <c r="AE680" t="s">
        <v>2610</v>
      </c>
      <c r="AF680" t="s">
        <v>6345</v>
      </c>
      <c r="AG680" t="s">
        <v>2464</v>
      </c>
      <c r="AH680" t="s">
        <v>6346</v>
      </c>
      <c r="AI680">
        <v>2514</v>
      </c>
      <c r="AJ680" t="s">
        <v>6347</v>
      </c>
      <c r="AL680">
        <v>45735.163888888892</v>
      </c>
      <c r="AM680">
        <v>45735.163888888892</v>
      </c>
      <c r="AN680" t="s">
        <v>6348</v>
      </c>
      <c r="AW680">
        <v>202008</v>
      </c>
      <c r="AY680" t="s">
        <v>1528</v>
      </c>
      <c r="BM680">
        <v>45735.163888888892</v>
      </c>
      <c r="BN680" t="s">
        <v>6349</v>
      </c>
      <c r="BO680" t="s">
        <v>2501</v>
      </c>
      <c r="BP680" t="s">
        <v>2627</v>
      </c>
      <c r="BQ680" t="s">
        <v>2483</v>
      </c>
      <c r="BT680" t="s">
        <v>4095</v>
      </c>
      <c r="BU680" t="s">
        <v>2485</v>
      </c>
      <c r="BW680" t="s">
        <v>6350</v>
      </c>
      <c r="BX680" t="s">
        <v>6351</v>
      </c>
      <c r="BY680">
        <v>0</v>
      </c>
      <c r="BZ680" t="s">
        <v>1757</v>
      </c>
      <c r="CA680" t="s">
        <v>2488</v>
      </c>
    </row>
    <row r="681" spans="1:79" x14ac:dyDescent="0.3">
      <c r="A681">
        <v>680</v>
      </c>
      <c r="B681" t="s">
        <v>6352</v>
      </c>
      <c r="C681" s="1" t="s">
        <v>6353</v>
      </c>
      <c r="D681" t="s">
        <v>6354</v>
      </c>
      <c r="E681">
        <v>45708.585416666669</v>
      </c>
      <c r="F681" t="s">
        <v>2464</v>
      </c>
      <c r="G681">
        <v>45709</v>
      </c>
      <c r="H681" t="s">
        <v>2465</v>
      </c>
      <c r="I681" t="s">
        <v>2466</v>
      </c>
      <c r="K681" t="s">
        <v>2466</v>
      </c>
      <c r="L681">
        <v>60</v>
      </c>
      <c r="M681" t="s">
        <v>412</v>
      </c>
      <c r="O681" t="s">
        <v>2558</v>
      </c>
      <c r="P681" t="s">
        <v>2558</v>
      </c>
      <c r="Q681">
        <v>500</v>
      </c>
      <c r="R681" t="s">
        <v>2469</v>
      </c>
      <c r="S681">
        <v>45736</v>
      </c>
      <c r="U681">
        <v>45736</v>
      </c>
      <c r="AA681" t="s">
        <v>2470</v>
      </c>
      <c r="AB681" t="s">
        <v>2471</v>
      </c>
      <c r="AC681" t="s">
        <v>2472</v>
      </c>
      <c r="AD681" t="s">
        <v>75</v>
      </c>
      <c r="AE681" t="s">
        <v>6355</v>
      </c>
      <c r="AF681" t="s">
        <v>6356</v>
      </c>
      <c r="AG681" t="s">
        <v>2464</v>
      </c>
      <c r="AH681" t="s">
        <v>2905</v>
      </c>
      <c r="AI681" t="s">
        <v>6357</v>
      </c>
      <c r="AJ681" t="s">
        <v>6358</v>
      </c>
      <c r="AK681" t="s">
        <v>6358</v>
      </c>
      <c r="AL681">
        <v>45709.121527777781</v>
      </c>
      <c r="AM681">
        <v>45709.121527777781</v>
      </c>
      <c r="AW681">
        <v>201147</v>
      </c>
      <c r="AY681" t="s">
        <v>6359</v>
      </c>
      <c r="AZ681" t="s">
        <v>2480</v>
      </c>
      <c r="BA681" t="s">
        <v>6360</v>
      </c>
      <c r="BC681" t="s">
        <v>6360</v>
      </c>
      <c r="BD681">
        <v>0</v>
      </c>
      <c r="BE681">
        <v>0</v>
      </c>
      <c r="BF681">
        <v>0</v>
      </c>
      <c r="BG681">
        <v>0</v>
      </c>
      <c r="BH681">
        <v>0</v>
      </c>
      <c r="BM681">
        <v>45709.121527777781</v>
      </c>
      <c r="BO681" t="s">
        <v>2552</v>
      </c>
      <c r="BP681" t="s">
        <v>2553</v>
      </c>
      <c r="BQ681" t="s">
        <v>2503</v>
      </c>
      <c r="BT681" t="s">
        <v>2519</v>
      </c>
      <c r="BU681" t="s">
        <v>2505</v>
      </c>
      <c r="BW681" t="s">
        <v>3397</v>
      </c>
      <c r="BX681" t="s">
        <v>6361</v>
      </c>
      <c r="BY681">
        <v>0</v>
      </c>
      <c r="BZ681" t="s">
        <v>2965</v>
      </c>
      <c r="CA681" t="s">
        <v>2966</v>
      </c>
    </row>
    <row r="682" spans="1:79" x14ac:dyDescent="0.3">
      <c r="A682">
        <v>681</v>
      </c>
      <c r="B682" t="s">
        <v>6352</v>
      </c>
      <c r="C682" s="1" t="s">
        <v>6353</v>
      </c>
      <c r="D682" t="s">
        <v>6362</v>
      </c>
      <c r="E682">
        <v>45708.585416666669</v>
      </c>
      <c r="F682" t="s">
        <v>2464</v>
      </c>
      <c r="G682">
        <v>45709</v>
      </c>
      <c r="H682" t="s">
        <v>2465</v>
      </c>
      <c r="I682" t="s">
        <v>2466</v>
      </c>
      <c r="K682" t="s">
        <v>2466</v>
      </c>
      <c r="L682">
        <v>60</v>
      </c>
      <c r="M682" t="s">
        <v>412</v>
      </c>
      <c r="O682" t="s">
        <v>2558</v>
      </c>
      <c r="P682" t="s">
        <v>2558</v>
      </c>
      <c r="Q682">
        <v>500</v>
      </c>
      <c r="R682" t="s">
        <v>2469</v>
      </c>
      <c r="S682">
        <v>45736</v>
      </c>
      <c r="U682">
        <v>45736</v>
      </c>
      <c r="AA682" t="s">
        <v>2470</v>
      </c>
      <c r="AB682" t="s">
        <v>2471</v>
      </c>
      <c r="AC682" t="s">
        <v>2472</v>
      </c>
      <c r="AD682" t="s">
        <v>75</v>
      </c>
      <c r="AE682" t="s">
        <v>6355</v>
      </c>
      <c r="AF682" t="s">
        <v>6356</v>
      </c>
      <c r="AG682" t="s">
        <v>2464</v>
      </c>
      <c r="AH682" t="s">
        <v>2905</v>
      </c>
      <c r="AI682" t="s">
        <v>6357</v>
      </c>
      <c r="AJ682" t="s">
        <v>6358</v>
      </c>
      <c r="AK682" t="s">
        <v>6358</v>
      </c>
      <c r="AL682">
        <v>45709.121527777781</v>
      </c>
      <c r="AM682">
        <v>45709.121527777781</v>
      </c>
      <c r="AW682">
        <v>201147</v>
      </c>
      <c r="AY682" t="s">
        <v>6359</v>
      </c>
      <c r="AZ682" t="s">
        <v>2480</v>
      </c>
      <c r="BA682" t="s">
        <v>6363</v>
      </c>
      <c r="BC682" t="s">
        <v>6363</v>
      </c>
      <c r="BD682">
        <v>0</v>
      </c>
      <c r="BE682">
        <v>0</v>
      </c>
      <c r="BF682">
        <v>0</v>
      </c>
      <c r="BG682">
        <v>0</v>
      </c>
      <c r="BH682">
        <v>0</v>
      </c>
      <c r="BM682">
        <v>45709.121527777781</v>
      </c>
      <c r="BO682" t="s">
        <v>2552</v>
      </c>
      <c r="BP682" t="s">
        <v>2553</v>
      </c>
      <c r="BQ682" t="s">
        <v>2503</v>
      </c>
      <c r="BT682" t="s">
        <v>2519</v>
      </c>
      <c r="BU682" t="s">
        <v>2505</v>
      </c>
      <c r="BW682" t="s">
        <v>3397</v>
      </c>
      <c r="BX682" t="s">
        <v>6361</v>
      </c>
      <c r="BY682">
        <v>0</v>
      </c>
      <c r="BZ682" t="s">
        <v>2965</v>
      </c>
      <c r="CA682" t="s">
        <v>2966</v>
      </c>
    </row>
    <row r="683" spans="1:79" x14ac:dyDescent="0.3">
      <c r="A683">
        <v>682</v>
      </c>
      <c r="B683" t="s">
        <v>6364</v>
      </c>
      <c r="C683" s="1" t="s">
        <v>6365</v>
      </c>
      <c r="D683" t="s">
        <v>6366</v>
      </c>
      <c r="E683">
        <v>45708.57916666667</v>
      </c>
      <c r="F683" t="s">
        <v>2464</v>
      </c>
      <c r="G683">
        <v>45709</v>
      </c>
      <c r="H683" t="s">
        <v>2465</v>
      </c>
      <c r="I683" t="s">
        <v>2466</v>
      </c>
      <c r="K683" t="s">
        <v>2466</v>
      </c>
      <c r="L683">
        <v>60</v>
      </c>
      <c r="M683" t="s">
        <v>412</v>
      </c>
      <c r="O683" t="s">
        <v>2558</v>
      </c>
      <c r="P683" t="s">
        <v>2558</v>
      </c>
      <c r="Q683">
        <v>500</v>
      </c>
      <c r="R683" t="s">
        <v>2469</v>
      </c>
      <c r="S683">
        <v>45736</v>
      </c>
      <c r="U683">
        <v>45736</v>
      </c>
      <c r="AA683" t="s">
        <v>2470</v>
      </c>
      <c r="AB683" t="s">
        <v>2471</v>
      </c>
      <c r="AC683" t="s">
        <v>2472</v>
      </c>
      <c r="AD683" t="s">
        <v>227</v>
      </c>
      <c r="AE683" t="s">
        <v>2682</v>
      </c>
      <c r="AF683" t="s">
        <v>2917</v>
      </c>
      <c r="AG683" t="s">
        <v>2464</v>
      </c>
      <c r="AH683" t="s">
        <v>2905</v>
      </c>
      <c r="AI683" t="s">
        <v>6357</v>
      </c>
      <c r="AJ683" t="s">
        <v>6358</v>
      </c>
      <c r="AK683" t="s">
        <v>6358</v>
      </c>
      <c r="AL683">
        <v>45709.121527777781</v>
      </c>
      <c r="AM683">
        <v>45709.121527777781</v>
      </c>
      <c r="AW683">
        <v>201147</v>
      </c>
      <c r="AY683" t="s">
        <v>670</v>
      </c>
      <c r="AZ683" t="s">
        <v>2480</v>
      </c>
      <c r="BA683" t="s">
        <v>6367</v>
      </c>
      <c r="BC683" t="s">
        <v>6367</v>
      </c>
      <c r="BD683">
        <v>0</v>
      </c>
      <c r="BE683">
        <v>0</v>
      </c>
      <c r="BF683">
        <v>0</v>
      </c>
      <c r="BG683">
        <v>0</v>
      </c>
      <c r="BH683">
        <v>0</v>
      </c>
      <c r="BM683">
        <v>45709.121527777781</v>
      </c>
      <c r="BO683" t="s">
        <v>2501</v>
      </c>
      <c r="BP683" t="s">
        <v>2627</v>
      </c>
      <c r="BQ683" t="s">
        <v>2503</v>
      </c>
      <c r="BT683" t="s">
        <v>2519</v>
      </c>
      <c r="BU683" t="s">
        <v>2505</v>
      </c>
      <c r="BW683" t="s">
        <v>4568</v>
      </c>
      <c r="BX683" t="s">
        <v>6368</v>
      </c>
      <c r="BY683">
        <v>0</v>
      </c>
      <c r="BZ683" t="s">
        <v>2965</v>
      </c>
      <c r="CA683" t="s">
        <v>2966</v>
      </c>
    </row>
    <row r="684" spans="1:79" x14ac:dyDescent="0.3">
      <c r="A684">
        <v>683</v>
      </c>
      <c r="B684" t="s">
        <v>6364</v>
      </c>
      <c r="C684" s="1" t="s">
        <v>6365</v>
      </c>
      <c r="D684" t="s">
        <v>6369</v>
      </c>
      <c r="E684">
        <v>45708.57916666667</v>
      </c>
      <c r="F684" t="s">
        <v>2464</v>
      </c>
      <c r="G684">
        <v>45709</v>
      </c>
      <c r="H684" t="s">
        <v>2465</v>
      </c>
      <c r="I684" t="s">
        <v>2466</v>
      </c>
      <c r="K684" t="s">
        <v>2466</v>
      </c>
      <c r="L684">
        <v>60</v>
      </c>
      <c r="M684" t="s">
        <v>412</v>
      </c>
      <c r="O684" t="s">
        <v>2558</v>
      </c>
      <c r="P684" t="s">
        <v>2558</v>
      </c>
      <c r="Q684">
        <v>500</v>
      </c>
      <c r="R684" t="s">
        <v>2469</v>
      </c>
      <c r="S684">
        <v>45736</v>
      </c>
      <c r="U684">
        <v>45736</v>
      </c>
      <c r="AA684" t="s">
        <v>2470</v>
      </c>
      <c r="AB684" t="s">
        <v>2471</v>
      </c>
      <c r="AC684" t="s">
        <v>2472</v>
      </c>
      <c r="AD684" t="s">
        <v>227</v>
      </c>
      <c r="AE684" t="s">
        <v>2682</v>
      </c>
      <c r="AF684" t="s">
        <v>2917</v>
      </c>
      <c r="AG684" t="s">
        <v>2464</v>
      </c>
      <c r="AH684" t="s">
        <v>2905</v>
      </c>
      <c r="AI684" t="s">
        <v>6357</v>
      </c>
      <c r="AJ684" t="s">
        <v>6358</v>
      </c>
      <c r="AK684" t="s">
        <v>6358</v>
      </c>
      <c r="AL684">
        <v>45709.121527777781</v>
      </c>
      <c r="AM684">
        <v>45709.121527777781</v>
      </c>
      <c r="AW684">
        <v>201147</v>
      </c>
      <c r="AY684" t="s">
        <v>670</v>
      </c>
      <c r="AZ684" t="s">
        <v>2480</v>
      </c>
      <c r="BA684" t="s">
        <v>6370</v>
      </c>
      <c r="BC684" t="s">
        <v>6370</v>
      </c>
      <c r="BD684">
        <v>0</v>
      </c>
      <c r="BE684">
        <v>0</v>
      </c>
      <c r="BF684">
        <v>0</v>
      </c>
      <c r="BG684">
        <v>0</v>
      </c>
      <c r="BH684">
        <v>0</v>
      </c>
      <c r="BM684">
        <v>45709.121527777781</v>
      </c>
      <c r="BO684" t="s">
        <v>2501</v>
      </c>
      <c r="BP684" t="s">
        <v>2627</v>
      </c>
      <c r="BQ684" t="s">
        <v>2503</v>
      </c>
      <c r="BT684" t="s">
        <v>2519</v>
      </c>
      <c r="BU684" t="s">
        <v>2505</v>
      </c>
      <c r="BW684" t="s">
        <v>4568</v>
      </c>
      <c r="BX684" t="s">
        <v>6368</v>
      </c>
      <c r="BY684">
        <v>0</v>
      </c>
      <c r="BZ684" t="s">
        <v>2965</v>
      </c>
      <c r="CA684" t="s">
        <v>2966</v>
      </c>
    </row>
    <row r="685" spans="1:79" x14ac:dyDescent="0.3">
      <c r="A685">
        <v>684</v>
      </c>
      <c r="B685" t="s">
        <v>6371</v>
      </c>
      <c r="C685" s="1" t="s">
        <v>1842</v>
      </c>
      <c r="D685" t="s">
        <v>6372</v>
      </c>
      <c r="E685">
        <v>45708.573611111111</v>
      </c>
      <c r="F685" t="s">
        <v>2464</v>
      </c>
      <c r="G685">
        <v>45708</v>
      </c>
      <c r="H685" t="s">
        <v>2712</v>
      </c>
      <c r="I685" t="s">
        <v>2466</v>
      </c>
      <c r="K685" t="s">
        <v>2464</v>
      </c>
      <c r="M685" t="s">
        <v>713</v>
      </c>
      <c r="O685" t="s">
        <v>2712</v>
      </c>
      <c r="P685" t="s">
        <v>2712</v>
      </c>
      <c r="Q685">
        <v>0</v>
      </c>
      <c r="R685" t="s">
        <v>2469</v>
      </c>
      <c r="S685">
        <v>45722</v>
      </c>
      <c r="U685">
        <v>45722</v>
      </c>
      <c r="AA685" t="s">
        <v>2470</v>
      </c>
      <c r="AB685" t="s">
        <v>2471</v>
      </c>
      <c r="AC685" t="s">
        <v>2601</v>
      </c>
      <c r="AD685" t="s">
        <v>1294</v>
      </c>
      <c r="AE685" t="s">
        <v>6373</v>
      </c>
      <c r="AF685" t="s">
        <v>6374</v>
      </c>
      <c r="AG685" t="s">
        <v>2466</v>
      </c>
      <c r="AH685" t="s">
        <v>2715</v>
      </c>
      <c r="AI685">
        <v>1475</v>
      </c>
      <c r="AJ685" t="s">
        <v>2987</v>
      </c>
      <c r="AK685" t="s">
        <v>2988</v>
      </c>
      <c r="AL685">
        <v>45708.573611111111</v>
      </c>
      <c r="AM685">
        <v>45708.573611111111</v>
      </c>
      <c r="AW685">
        <v>204228</v>
      </c>
      <c r="AY685" t="s">
        <v>6375</v>
      </c>
      <c r="AZ685" t="s">
        <v>2718</v>
      </c>
      <c r="BA685" t="s">
        <v>6376</v>
      </c>
      <c r="BB685" t="s">
        <v>2720</v>
      </c>
      <c r="BC685" t="s">
        <v>6376</v>
      </c>
      <c r="BD685">
        <v>0</v>
      </c>
      <c r="BE685">
        <v>0</v>
      </c>
      <c r="BF685">
        <v>1</v>
      </c>
      <c r="BG685">
        <v>0</v>
      </c>
      <c r="BH685">
        <v>0</v>
      </c>
      <c r="BJ685" t="s">
        <v>6377</v>
      </c>
      <c r="BK685" t="s">
        <v>6378</v>
      </c>
      <c r="BM685">
        <v>45708.573611111111</v>
      </c>
      <c r="BO685" t="s">
        <v>2723</v>
      </c>
      <c r="BP685" t="s">
        <v>2712</v>
      </c>
      <c r="BQ685" t="s">
        <v>2483</v>
      </c>
      <c r="BT685" t="s">
        <v>4105</v>
      </c>
      <c r="BU685" t="s">
        <v>2505</v>
      </c>
      <c r="BW685" t="s">
        <v>3228</v>
      </c>
      <c r="BX685" t="s">
        <v>6379</v>
      </c>
      <c r="BY685">
        <v>0</v>
      </c>
      <c r="BZ685" t="s">
        <v>543</v>
      </c>
      <c r="CA685" t="s">
        <v>2488</v>
      </c>
    </row>
    <row r="686" spans="1:79" x14ac:dyDescent="0.3">
      <c r="A686">
        <v>685</v>
      </c>
      <c r="B686" t="s">
        <v>6380</v>
      </c>
      <c r="C686" s="1" t="s">
        <v>6381</v>
      </c>
      <c r="D686" t="s">
        <v>6382</v>
      </c>
      <c r="E686">
        <v>45708.543055555558</v>
      </c>
      <c r="F686" t="s">
        <v>2466</v>
      </c>
      <c r="H686" t="s">
        <v>5351</v>
      </c>
      <c r="I686" t="s">
        <v>2466</v>
      </c>
      <c r="K686" t="s">
        <v>2466</v>
      </c>
      <c r="M686" t="s">
        <v>131</v>
      </c>
      <c r="O686" t="s">
        <v>2440</v>
      </c>
      <c r="P686" t="s">
        <v>2501</v>
      </c>
      <c r="Q686">
        <v>0</v>
      </c>
      <c r="R686" t="s">
        <v>2698</v>
      </c>
      <c r="S686">
        <v>45708</v>
      </c>
      <c r="AA686" t="s">
        <v>2916</v>
      </c>
      <c r="AB686" t="s">
        <v>2586</v>
      </c>
      <c r="AC686" t="s">
        <v>2472</v>
      </c>
      <c r="AD686" t="s">
        <v>227</v>
      </c>
      <c r="AE686" t="s">
        <v>3349</v>
      </c>
      <c r="AF686" t="s">
        <v>6383</v>
      </c>
      <c r="AG686" t="s">
        <v>2466</v>
      </c>
      <c r="AH686" t="s">
        <v>6384</v>
      </c>
      <c r="AI686" t="s">
        <v>2703</v>
      </c>
      <c r="AJ686" t="s">
        <v>2704</v>
      </c>
      <c r="AK686" t="s">
        <v>2705</v>
      </c>
      <c r="AL686">
        <v>45708.548611111109</v>
      </c>
      <c r="AM686">
        <v>45708.548611111109</v>
      </c>
      <c r="AN686" t="s">
        <v>6385</v>
      </c>
      <c r="AW686">
        <v>200098</v>
      </c>
      <c r="AY686" t="s">
        <v>607</v>
      </c>
      <c r="BM686">
        <v>45708.543055555558</v>
      </c>
      <c r="BO686" t="s">
        <v>6386</v>
      </c>
      <c r="BP686" t="s">
        <v>2501</v>
      </c>
      <c r="BQ686" t="s">
        <v>2503</v>
      </c>
      <c r="BT686" t="s">
        <v>2807</v>
      </c>
      <c r="BU686" t="s">
        <v>2505</v>
      </c>
      <c r="BW686" t="s">
        <v>6387</v>
      </c>
      <c r="BX686" t="s">
        <v>3354</v>
      </c>
      <c r="BY686">
        <v>0</v>
      </c>
      <c r="BZ686" t="s">
        <v>2543</v>
      </c>
      <c r="CA686" t="s">
        <v>2488</v>
      </c>
    </row>
    <row r="687" spans="1:79" x14ac:dyDescent="0.3">
      <c r="A687">
        <v>686</v>
      </c>
      <c r="B687" t="s">
        <v>6380</v>
      </c>
      <c r="C687" s="1" t="s">
        <v>6381</v>
      </c>
      <c r="D687" t="s">
        <v>6388</v>
      </c>
      <c r="E687">
        <v>45708.543055555558</v>
      </c>
      <c r="F687" t="s">
        <v>2466</v>
      </c>
      <c r="H687" t="s">
        <v>5351</v>
      </c>
      <c r="I687" t="s">
        <v>2466</v>
      </c>
      <c r="K687" t="s">
        <v>2466</v>
      </c>
      <c r="M687" t="s">
        <v>131</v>
      </c>
      <c r="O687" t="s">
        <v>2440</v>
      </c>
      <c r="P687" t="s">
        <v>2501</v>
      </c>
      <c r="Q687">
        <v>0</v>
      </c>
      <c r="R687" t="s">
        <v>2698</v>
      </c>
      <c r="S687">
        <v>45708</v>
      </c>
      <c r="AA687" t="s">
        <v>2916</v>
      </c>
      <c r="AB687" t="s">
        <v>2586</v>
      </c>
      <c r="AC687" t="s">
        <v>2472</v>
      </c>
      <c r="AD687" t="s">
        <v>227</v>
      </c>
      <c r="AE687" t="s">
        <v>3349</v>
      </c>
      <c r="AF687" t="s">
        <v>6383</v>
      </c>
      <c r="AG687" t="s">
        <v>2466</v>
      </c>
      <c r="AH687" t="s">
        <v>6384</v>
      </c>
      <c r="AI687" t="s">
        <v>2703</v>
      </c>
      <c r="AJ687" t="s">
        <v>2704</v>
      </c>
      <c r="AK687" t="s">
        <v>2705</v>
      </c>
      <c r="AL687">
        <v>45708.548611111109</v>
      </c>
      <c r="AM687">
        <v>45708.548611111109</v>
      </c>
      <c r="AN687" t="s">
        <v>6385</v>
      </c>
      <c r="AW687">
        <v>200098</v>
      </c>
      <c r="AY687" t="s">
        <v>607</v>
      </c>
      <c r="BM687">
        <v>45708.543055555558</v>
      </c>
      <c r="BO687" t="s">
        <v>6386</v>
      </c>
      <c r="BP687" t="s">
        <v>2501</v>
      </c>
      <c r="BQ687" t="s">
        <v>2503</v>
      </c>
      <c r="BT687" t="s">
        <v>2807</v>
      </c>
      <c r="BU687" t="s">
        <v>2505</v>
      </c>
      <c r="BW687" t="s">
        <v>6387</v>
      </c>
      <c r="BX687" t="s">
        <v>3354</v>
      </c>
      <c r="BY687">
        <v>0</v>
      </c>
      <c r="BZ687" t="s">
        <v>2543</v>
      </c>
      <c r="CA687" t="s">
        <v>2488</v>
      </c>
    </row>
    <row r="688" spans="1:79" x14ac:dyDescent="0.3">
      <c r="A688">
        <v>687</v>
      </c>
      <c r="B688" t="s">
        <v>6389</v>
      </c>
      <c r="C688" s="1" t="s">
        <v>1157</v>
      </c>
      <c r="D688" t="s">
        <v>6390</v>
      </c>
      <c r="E688">
        <v>45708.543055555558</v>
      </c>
      <c r="F688" t="s">
        <v>2464</v>
      </c>
      <c r="G688">
        <v>45708</v>
      </c>
      <c r="H688" t="s">
        <v>5351</v>
      </c>
      <c r="I688" t="s">
        <v>2466</v>
      </c>
      <c r="K688" t="s">
        <v>2466</v>
      </c>
      <c r="M688" t="s">
        <v>131</v>
      </c>
      <c r="O688" t="s">
        <v>2440</v>
      </c>
      <c r="P688" t="s">
        <v>2501</v>
      </c>
      <c r="Q688">
        <v>0</v>
      </c>
      <c r="R688" t="s">
        <v>2698</v>
      </c>
      <c r="S688">
        <v>45708</v>
      </c>
      <c r="AA688" t="s">
        <v>2470</v>
      </c>
      <c r="AB688" t="s">
        <v>2471</v>
      </c>
      <c r="AC688" t="s">
        <v>2472</v>
      </c>
      <c r="AD688" t="s">
        <v>227</v>
      </c>
      <c r="AE688" t="s">
        <v>3349</v>
      </c>
      <c r="AF688" t="s">
        <v>6383</v>
      </c>
      <c r="AG688" t="s">
        <v>2466</v>
      </c>
      <c r="AH688" t="s">
        <v>6384</v>
      </c>
      <c r="AI688" t="s">
        <v>2703</v>
      </c>
      <c r="AJ688" t="s">
        <v>2704</v>
      </c>
      <c r="AK688" t="s">
        <v>2705</v>
      </c>
      <c r="AL688">
        <v>45708.548611111109</v>
      </c>
      <c r="AM688">
        <v>45708.548611111109</v>
      </c>
      <c r="AW688">
        <v>200098</v>
      </c>
      <c r="AY688" t="s">
        <v>607</v>
      </c>
      <c r="AZ688" t="s">
        <v>6391</v>
      </c>
      <c r="BA688" t="s">
        <v>6392</v>
      </c>
      <c r="BC688" t="s">
        <v>6392</v>
      </c>
      <c r="BD688">
        <v>0</v>
      </c>
      <c r="BE688">
        <v>0</v>
      </c>
      <c r="BF688">
        <v>0</v>
      </c>
      <c r="BG688">
        <v>0</v>
      </c>
      <c r="BH688">
        <v>0</v>
      </c>
      <c r="BM688">
        <v>45708.548611111109</v>
      </c>
      <c r="BO688" t="s">
        <v>6386</v>
      </c>
      <c r="BP688" t="s">
        <v>2501</v>
      </c>
      <c r="BQ688" t="s">
        <v>2503</v>
      </c>
      <c r="BT688" t="s">
        <v>2807</v>
      </c>
      <c r="BU688" t="s">
        <v>2505</v>
      </c>
      <c r="BW688" t="s">
        <v>6387</v>
      </c>
      <c r="BX688" t="s">
        <v>3354</v>
      </c>
      <c r="BY688">
        <v>0</v>
      </c>
      <c r="BZ688" t="s">
        <v>2543</v>
      </c>
      <c r="CA688" t="s">
        <v>2488</v>
      </c>
    </row>
    <row r="689" spans="1:79" x14ac:dyDescent="0.3">
      <c r="A689">
        <v>688</v>
      </c>
      <c r="B689" t="s">
        <v>6389</v>
      </c>
      <c r="C689" s="1" t="s">
        <v>1157</v>
      </c>
      <c r="D689" t="s">
        <v>6393</v>
      </c>
      <c r="E689">
        <v>45708.543055555558</v>
      </c>
      <c r="F689" t="s">
        <v>2464</v>
      </c>
      <c r="G689">
        <v>45708</v>
      </c>
      <c r="H689" t="s">
        <v>5351</v>
      </c>
      <c r="I689" t="s">
        <v>2466</v>
      </c>
      <c r="K689" t="s">
        <v>2466</v>
      </c>
      <c r="M689" t="s">
        <v>131</v>
      </c>
      <c r="O689" t="s">
        <v>2440</v>
      </c>
      <c r="P689" t="s">
        <v>2501</v>
      </c>
      <c r="Q689">
        <v>0</v>
      </c>
      <c r="R689" t="s">
        <v>2698</v>
      </c>
      <c r="S689">
        <v>45708</v>
      </c>
      <c r="AA689" t="s">
        <v>2470</v>
      </c>
      <c r="AB689" t="s">
        <v>2471</v>
      </c>
      <c r="AC689" t="s">
        <v>2472</v>
      </c>
      <c r="AD689" t="s">
        <v>227</v>
      </c>
      <c r="AE689" t="s">
        <v>3349</v>
      </c>
      <c r="AF689" t="s">
        <v>6383</v>
      </c>
      <c r="AG689" t="s">
        <v>2466</v>
      </c>
      <c r="AH689" t="s">
        <v>6384</v>
      </c>
      <c r="AI689" t="s">
        <v>2703</v>
      </c>
      <c r="AJ689" t="s">
        <v>2704</v>
      </c>
      <c r="AK689" t="s">
        <v>2705</v>
      </c>
      <c r="AL689">
        <v>45708.548611111109</v>
      </c>
      <c r="AM689">
        <v>45708.548611111109</v>
      </c>
      <c r="AW689">
        <v>200098</v>
      </c>
      <c r="AY689" t="s">
        <v>607</v>
      </c>
      <c r="AZ689" t="s">
        <v>6391</v>
      </c>
      <c r="BA689" t="s">
        <v>6394</v>
      </c>
      <c r="BB689" t="s">
        <v>3210</v>
      </c>
      <c r="BC689" t="s">
        <v>6394</v>
      </c>
      <c r="BD689">
        <v>1</v>
      </c>
      <c r="BE689">
        <v>0</v>
      </c>
      <c r="BF689">
        <v>0</v>
      </c>
      <c r="BG689">
        <v>0</v>
      </c>
      <c r="BH689">
        <v>0</v>
      </c>
      <c r="BM689">
        <v>45708.548611111109</v>
      </c>
      <c r="BO689" t="s">
        <v>6386</v>
      </c>
      <c r="BP689" t="s">
        <v>2501</v>
      </c>
      <c r="BQ689" t="s">
        <v>2503</v>
      </c>
      <c r="BT689" t="s">
        <v>2807</v>
      </c>
      <c r="BU689" t="s">
        <v>2505</v>
      </c>
      <c r="BW689" t="s">
        <v>6387</v>
      </c>
      <c r="BX689" t="s">
        <v>3354</v>
      </c>
      <c r="BY689">
        <v>0</v>
      </c>
      <c r="BZ689" t="s">
        <v>2543</v>
      </c>
      <c r="CA689" t="s">
        <v>2488</v>
      </c>
    </row>
    <row r="690" spans="1:79" x14ac:dyDescent="0.3">
      <c r="A690">
        <v>689</v>
      </c>
      <c r="B690" t="s">
        <v>6395</v>
      </c>
      <c r="C690" s="1" t="s">
        <v>6396</v>
      </c>
      <c r="D690" t="s">
        <v>6397</v>
      </c>
      <c r="E690">
        <v>45708.502083333333</v>
      </c>
      <c r="F690" t="s">
        <v>2464</v>
      </c>
      <c r="G690">
        <v>45708</v>
      </c>
      <c r="H690" t="s">
        <v>2465</v>
      </c>
      <c r="I690" t="s">
        <v>2466</v>
      </c>
      <c r="K690" t="s">
        <v>2466</v>
      </c>
      <c r="L690">
        <v>60</v>
      </c>
      <c r="M690" t="s">
        <v>412</v>
      </c>
      <c r="O690" t="s">
        <v>2558</v>
      </c>
      <c r="P690" t="s">
        <v>2558</v>
      </c>
      <c r="Q690">
        <v>850</v>
      </c>
      <c r="R690" t="s">
        <v>2469</v>
      </c>
      <c r="S690">
        <v>45712</v>
      </c>
      <c r="U690">
        <v>45712</v>
      </c>
      <c r="AA690" t="s">
        <v>2470</v>
      </c>
      <c r="AB690" t="s">
        <v>2471</v>
      </c>
      <c r="AC690" t="s">
        <v>2601</v>
      </c>
      <c r="AD690" t="s">
        <v>178</v>
      </c>
      <c r="AE690" t="s">
        <v>3349</v>
      </c>
      <c r="AF690" t="s">
        <v>6398</v>
      </c>
      <c r="AG690" t="s">
        <v>2464</v>
      </c>
      <c r="AH690" t="s">
        <v>3057</v>
      </c>
      <c r="AI690" t="s">
        <v>6399</v>
      </c>
      <c r="AJ690" t="s">
        <v>6400</v>
      </c>
      <c r="AK690" t="s">
        <v>6400</v>
      </c>
      <c r="AL690">
        <v>45708.506249999999</v>
      </c>
      <c r="AM690">
        <v>45708.506249999999</v>
      </c>
      <c r="AW690">
        <v>202483</v>
      </c>
      <c r="AY690" t="s">
        <v>1484</v>
      </c>
      <c r="AZ690" t="s">
        <v>2480</v>
      </c>
      <c r="BA690" t="s">
        <v>6401</v>
      </c>
      <c r="BC690" t="s">
        <v>6401</v>
      </c>
      <c r="BD690">
        <v>0</v>
      </c>
      <c r="BE690">
        <v>0</v>
      </c>
      <c r="BF690">
        <v>0</v>
      </c>
      <c r="BG690">
        <v>0</v>
      </c>
      <c r="BH690">
        <v>0</v>
      </c>
      <c r="BM690">
        <v>45708.506249999999</v>
      </c>
      <c r="BO690" t="s">
        <v>2552</v>
      </c>
      <c r="BP690" t="s">
        <v>2553</v>
      </c>
      <c r="BQ690" t="s">
        <v>2483</v>
      </c>
      <c r="BT690" t="s">
        <v>2519</v>
      </c>
      <c r="BU690" t="s">
        <v>2505</v>
      </c>
      <c r="BW690" t="s">
        <v>3641</v>
      </c>
      <c r="BX690" t="s">
        <v>6402</v>
      </c>
      <c r="BY690">
        <v>0</v>
      </c>
      <c r="BZ690" t="s">
        <v>2619</v>
      </c>
      <c r="CA690" t="s">
        <v>2620</v>
      </c>
    </row>
    <row r="691" spans="1:79" x14ac:dyDescent="0.3">
      <c r="A691">
        <v>690</v>
      </c>
      <c r="B691" t="s">
        <v>6403</v>
      </c>
      <c r="C691" s="1" t="s">
        <v>6404</v>
      </c>
      <c r="D691" t="s">
        <v>6405</v>
      </c>
      <c r="E691">
        <v>45708.493055555555</v>
      </c>
      <c r="F691" t="s">
        <v>2466</v>
      </c>
      <c r="H691" t="s">
        <v>2535</v>
      </c>
      <c r="I691" t="s">
        <v>2466</v>
      </c>
      <c r="K691" t="s">
        <v>2466</v>
      </c>
      <c r="L691">
        <v>60</v>
      </c>
      <c r="M691" t="s">
        <v>412</v>
      </c>
      <c r="O691" t="s">
        <v>2558</v>
      </c>
      <c r="P691" t="s">
        <v>2558</v>
      </c>
      <c r="Q691">
        <v>850</v>
      </c>
      <c r="R691" t="s">
        <v>2469</v>
      </c>
      <c r="S691">
        <v>45719</v>
      </c>
      <c r="U691">
        <v>45719</v>
      </c>
      <c r="AA691" t="s">
        <v>2585</v>
      </c>
      <c r="AB691" t="s">
        <v>2586</v>
      </c>
      <c r="AC691" t="s">
        <v>2601</v>
      </c>
      <c r="AD691" t="s">
        <v>178</v>
      </c>
      <c r="AE691" t="s">
        <v>2756</v>
      </c>
      <c r="AF691" t="s">
        <v>6406</v>
      </c>
      <c r="AG691" t="s">
        <v>2464</v>
      </c>
      <c r="AH691" t="s">
        <v>3057</v>
      </c>
      <c r="AI691" t="s">
        <v>5542</v>
      </c>
      <c r="AJ691" t="s">
        <v>5543</v>
      </c>
      <c r="AK691" t="s">
        <v>5543</v>
      </c>
      <c r="AL691">
        <v>45749.322916666664</v>
      </c>
      <c r="AM691">
        <v>45749.322916666664</v>
      </c>
      <c r="AN691" t="s">
        <v>6407</v>
      </c>
      <c r="AW691">
        <v>202483</v>
      </c>
      <c r="AY691" t="s">
        <v>670</v>
      </c>
      <c r="BM691">
        <v>45749.322916666664</v>
      </c>
      <c r="BN691" t="s">
        <v>6408</v>
      </c>
      <c r="BO691" t="s">
        <v>2501</v>
      </c>
      <c r="BP691" t="s">
        <v>2502</v>
      </c>
      <c r="BQ691" t="s">
        <v>2483</v>
      </c>
      <c r="BT691" t="s">
        <v>2519</v>
      </c>
      <c r="BU691" t="s">
        <v>2505</v>
      </c>
      <c r="BW691" t="s">
        <v>3641</v>
      </c>
      <c r="BX691" t="s">
        <v>6409</v>
      </c>
      <c r="BY691">
        <v>0</v>
      </c>
      <c r="BZ691" t="s">
        <v>2619</v>
      </c>
      <c r="CA691" t="s">
        <v>2620</v>
      </c>
    </row>
    <row r="692" spans="1:79" x14ac:dyDescent="0.3">
      <c r="A692">
        <v>691</v>
      </c>
      <c r="B692" t="s">
        <v>6403</v>
      </c>
      <c r="C692" s="1" t="s">
        <v>6404</v>
      </c>
      <c r="D692" t="s">
        <v>6410</v>
      </c>
      <c r="E692">
        <v>45708.493055555555</v>
      </c>
      <c r="F692" t="s">
        <v>2466</v>
      </c>
      <c r="H692" t="s">
        <v>2535</v>
      </c>
      <c r="I692" t="s">
        <v>2466</v>
      </c>
      <c r="K692" t="s">
        <v>2466</v>
      </c>
      <c r="L692">
        <v>60</v>
      </c>
      <c r="M692" t="s">
        <v>412</v>
      </c>
      <c r="O692" t="s">
        <v>2558</v>
      </c>
      <c r="P692" t="s">
        <v>2558</v>
      </c>
      <c r="Q692">
        <v>850</v>
      </c>
      <c r="R692" t="s">
        <v>2469</v>
      </c>
      <c r="S692">
        <v>45719</v>
      </c>
      <c r="U692">
        <v>45719</v>
      </c>
      <c r="AA692" t="s">
        <v>2585</v>
      </c>
      <c r="AB692" t="s">
        <v>2586</v>
      </c>
      <c r="AC692" t="s">
        <v>2601</v>
      </c>
      <c r="AD692" t="s">
        <v>178</v>
      </c>
      <c r="AE692" t="s">
        <v>2756</v>
      </c>
      <c r="AF692" t="s">
        <v>6406</v>
      </c>
      <c r="AG692" t="s">
        <v>2464</v>
      </c>
      <c r="AH692" t="s">
        <v>3057</v>
      </c>
      <c r="AI692" t="s">
        <v>5542</v>
      </c>
      <c r="AJ692" t="s">
        <v>5543</v>
      </c>
      <c r="AK692" t="s">
        <v>5543</v>
      </c>
      <c r="AL692">
        <v>45749.322916666664</v>
      </c>
      <c r="AM692">
        <v>45749.322916666664</v>
      </c>
      <c r="AN692" t="s">
        <v>6407</v>
      </c>
      <c r="AW692">
        <v>202483</v>
      </c>
      <c r="AY692" t="s">
        <v>670</v>
      </c>
      <c r="BM692">
        <v>45749.322916666664</v>
      </c>
      <c r="BN692" t="s">
        <v>6411</v>
      </c>
      <c r="BO692" t="s">
        <v>2501</v>
      </c>
      <c r="BP692" t="s">
        <v>2502</v>
      </c>
      <c r="BQ692" t="s">
        <v>2483</v>
      </c>
      <c r="BT692" t="s">
        <v>2519</v>
      </c>
      <c r="BU692" t="s">
        <v>2505</v>
      </c>
      <c r="BW692" t="s">
        <v>3641</v>
      </c>
      <c r="BX692" t="s">
        <v>6409</v>
      </c>
      <c r="BY692">
        <v>0</v>
      </c>
      <c r="BZ692" t="s">
        <v>2619</v>
      </c>
      <c r="CA692" t="s">
        <v>2620</v>
      </c>
    </row>
    <row r="693" spans="1:79" x14ac:dyDescent="0.3">
      <c r="A693">
        <v>692</v>
      </c>
      <c r="B693" t="s">
        <v>6403</v>
      </c>
      <c r="C693" s="1" t="s">
        <v>6404</v>
      </c>
      <c r="D693" t="s">
        <v>6412</v>
      </c>
      <c r="E693">
        <v>45708.493055555555</v>
      </c>
      <c r="F693" t="s">
        <v>2466</v>
      </c>
      <c r="H693" t="s">
        <v>2535</v>
      </c>
      <c r="I693" t="s">
        <v>2466</v>
      </c>
      <c r="K693" t="s">
        <v>2466</v>
      </c>
      <c r="L693">
        <v>60</v>
      </c>
      <c r="M693" t="s">
        <v>412</v>
      </c>
      <c r="O693" t="s">
        <v>2558</v>
      </c>
      <c r="P693" t="s">
        <v>2558</v>
      </c>
      <c r="Q693">
        <v>850</v>
      </c>
      <c r="R693" t="s">
        <v>2469</v>
      </c>
      <c r="S693">
        <v>45719</v>
      </c>
      <c r="U693">
        <v>45719</v>
      </c>
      <c r="AA693" t="s">
        <v>2585</v>
      </c>
      <c r="AB693" t="s">
        <v>2586</v>
      </c>
      <c r="AC693" t="s">
        <v>2601</v>
      </c>
      <c r="AD693" t="s">
        <v>178</v>
      </c>
      <c r="AE693" t="s">
        <v>2756</v>
      </c>
      <c r="AF693" t="s">
        <v>6406</v>
      </c>
      <c r="AG693" t="s">
        <v>2464</v>
      </c>
      <c r="AH693" t="s">
        <v>3057</v>
      </c>
      <c r="AI693" t="s">
        <v>5542</v>
      </c>
      <c r="AJ693" t="s">
        <v>5543</v>
      </c>
      <c r="AK693" t="s">
        <v>5543</v>
      </c>
      <c r="AL693">
        <v>45749.322916666664</v>
      </c>
      <c r="AM693">
        <v>45749.322916666664</v>
      </c>
      <c r="AN693" t="s">
        <v>6407</v>
      </c>
      <c r="AW693">
        <v>202483</v>
      </c>
      <c r="AY693" t="s">
        <v>670</v>
      </c>
      <c r="BM693">
        <v>45749.322916666664</v>
      </c>
      <c r="BN693" t="s">
        <v>6413</v>
      </c>
      <c r="BO693" t="s">
        <v>2501</v>
      </c>
      <c r="BP693" t="s">
        <v>2502</v>
      </c>
      <c r="BQ693" t="s">
        <v>2483</v>
      </c>
      <c r="BT693" t="s">
        <v>2519</v>
      </c>
      <c r="BU693" t="s">
        <v>2505</v>
      </c>
      <c r="BW693" t="s">
        <v>3641</v>
      </c>
      <c r="BX693" t="s">
        <v>6409</v>
      </c>
      <c r="BY693">
        <v>0</v>
      </c>
      <c r="BZ693" t="s">
        <v>2619</v>
      </c>
      <c r="CA693" t="s">
        <v>2620</v>
      </c>
    </row>
    <row r="694" spans="1:79" x14ac:dyDescent="0.3">
      <c r="A694">
        <v>693</v>
      </c>
      <c r="B694" t="s">
        <v>6403</v>
      </c>
      <c r="C694" s="1" t="s">
        <v>6404</v>
      </c>
      <c r="D694" t="s">
        <v>6414</v>
      </c>
      <c r="E694">
        <v>45708.493055555555</v>
      </c>
      <c r="F694" t="s">
        <v>2466</v>
      </c>
      <c r="H694" t="s">
        <v>2535</v>
      </c>
      <c r="I694" t="s">
        <v>2466</v>
      </c>
      <c r="K694" t="s">
        <v>2466</v>
      </c>
      <c r="L694">
        <v>60</v>
      </c>
      <c r="M694" t="s">
        <v>412</v>
      </c>
      <c r="O694" t="s">
        <v>2558</v>
      </c>
      <c r="P694" t="s">
        <v>2558</v>
      </c>
      <c r="Q694">
        <v>850</v>
      </c>
      <c r="R694" t="s">
        <v>2469</v>
      </c>
      <c r="S694">
        <v>45719</v>
      </c>
      <c r="U694">
        <v>45719</v>
      </c>
      <c r="AA694" t="s">
        <v>2585</v>
      </c>
      <c r="AB694" t="s">
        <v>2586</v>
      </c>
      <c r="AC694" t="s">
        <v>2601</v>
      </c>
      <c r="AD694" t="s">
        <v>178</v>
      </c>
      <c r="AE694" t="s">
        <v>2756</v>
      </c>
      <c r="AF694" t="s">
        <v>6406</v>
      </c>
      <c r="AG694" t="s">
        <v>2464</v>
      </c>
      <c r="AH694" t="s">
        <v>3057</v>
      </c>
      <c r="AI694" t="s">
        <v>5542</v>
      </c>
      <c r="AJ694" t="s">
        <v>5543</v>
      </c>
      <c r="AK694" t="s">
        <v>5543</v>
      </c>
      <c r="AL694">
        <v>45749.322916666664</v>
      </c>
      <c r="AM694">
        <v>45749.322916666664</v>
      </c>
      <c r="AN694" t="s">
        <v>6407</v>
      </c>
      <c r="AW694">
        <v>202483</v>
      </c>
      <c r="AY694" t="s">
        <v>670</v>
      </c>
      <c r="BM694">
        <v>45749.322916666664</v>
      </c>
      <c r="BN694" t="s">
        <v>6415</v>
      </c>
      <c r="BO694" t="s">
        <v>2501</v>
      </c>
      <c r="BP694" t="s">
        <v>2502</v>
      </c>
      <c r="BQ694" t="s">
        <v>2483</v>
      </c>
      <c r="BT694" t="s">
        <v>2519</v>
      </c>
      <c r="BU694" t="s">
        <v>2505</v>
      </c>
      <c r="BW694" t="s">
        <v>3641</v>
      </c>
      <c r="BX694" t="s">
        <v>6409</v>
      </c>
      <c r="BY694">
        <v>0</v>
      </c>
      <c r="BZ694" t="s">
        <v>2619</v>
      </c>
      <c r="CA694" t="s">
        <v>2620</v>
      </c>
    </row>
    <row r="695" spans="1:79" x14ac:dyDescent="0.3">
      <c r="A695">
        <v>694</v>
      </c>
      <c r="B695" t="s">
        <v>6403</v>
      </c>
      <c r="C695" s="1" t="s">
        <v>6404</v>
      </c>
      <c r="D695" t="s">
        <v>6416</v>
      </c>
      <c r="E695">
        <v>45708.493055555555</v>
      </c>
      <c r="F695" t="s">
        <v>2466</v>
      </c>
      <c r="H695" t="s">
        <v>2535</v>
      </c>
      <c r="I695" t="s">
        <v>2466</v>
      </c>
      <c r="K695" t="s">
        <v>2466</v>
      </c>
      <c r="L695">
        <v>60</v>
      </c>
      <c r="M695" t="s">
        <v>412</v>
      </c>
      <c r="O695" t="s">
        <v>2558</v>
      </c>
      <c r="P695" t="s">
        <v>2558</v>
      </c>
      <c r="Q695">
        <v>850</v>
      </c>
      <c r="R695" t="s">
        <v>2469</v>
      </c>
      <c r="S695">
        <v>45719</v>
      </c>
      <c r="U695">
        <v>45719</v>
      </c>
      <c r="AA695" t="s">
        <v>2585</v>
      </c>
      <c r="AB695" t="s">
        <v>2586</v>
      </c>
      <c r="AC695" t="s">
        <v>2601</v>
      </c>
      <c r="AD695" t="s">
        <v>178</v>
      </c>
      <c r="AE695" t="s">
        <v>2756</v>
      </c>
      <c r="AF695" t="s">
        <v>6406</v>
      </c>
      <c r="AG695" t="s">
        <v>2464</v>
      </c>
      <c r="AH695" t="s">
        <v>3057</v>
      </c>
      <c r="AI695" t="s">
        <v>5542</v>
      </c>
      <c r="AJ695" t="s">
        <v>5543</v>
      </c>
      <c r="AK695" t="s">
        <v>5543</v>
      </c>
      <c r="AL695">
        <v>45749.322916666664</v>
      </c>
      <c r="AM695">
        <v>45749.322916666664</v>
      </c>
      <c r="AN695" t="s">
        <v>6407</v>
      </c>
      <c r="AW695">
        <v>202483</v>
      </c>
      <c r="AY695" t="s">
        <v>670</v>
      </c>
      <c r="BM695">
        <v>45749.322916666664</v>
      </c>
      <c r="BN695" t="s">
        <v>6417</v>
      </c>
      <c r="BO695" t="s">
        <v>2501</v>
      </c>
      <c r="BP695" t="s">
        <v>2502</v>
      </c>
      <c r="BQ695" t="s">
        <v>2483</v>
      </c>
      <c r="BT695" t="s">
        <v>2519</v>
      </c>
      <c r="BU695" t="s">
        <v>2505</v>
      </c>
      <c r="BW695" t="s">
        <v>3641</v>
      </c>
      <c r="BX695" t="s">
        <v>6409</v>
      </c>
      <c r="BY695">
        <v>0</v>
      </c>
      <c r="BZ695" t="s">
        <v>2619</v>
      </c>
      <c r="CA695" t="s">
        <v>2620</v>
      </c>
    </row>
    <row r="696" spans="1:79" x14ac:dyDescent="0.3">
      <c r="A696">
        <v>695</v>
      </c>
      <c r="B696" t="s">
        <v>6403</v>
      </c>
      <c r="C696" s="1" t="s">
        <v>6404</v>
      </c>
      <c r="D696" t="s">
        <v>6418</v>
      </c>
      <c r="E696">
        <v>45708.493055555555</v>
      </c>
      <c r="F696" t="s">
        <v>2466</v>
      </c>
      <c r="H696" t="s">
        <v>2535</v>
      </c>
      <c r="I696" t="s">
        <v>2466</v>
      </c>
      <c r="K696" t="s">
        <v>2466</v>
      </c>
      <c r="L696">
        <v>60</v>
      </c>
      <c r="M696" t="s">
        <v>412</v>
      </c>
      <c r="O696" t="s">
        <v>2558</v>
      </c>
      <c r="P696" t="s">
        <v>2558</v>
      </c>
      <c r="Q696">
        <v>850</v>
      </c>
      <c r="R696" t="s">
        <v>2469</v>
      </c>
      <c r="S696">
        <v>45719</v>
      </c>
      <c r="U696">
        <v>45719</v>
      </c>
      <c r="AA696" t="s">
        <v>2585</v>
      </c>
      <c r="AB696" t="s">
        <v>2586</v>
      </c>
      <c r="AC696" t="s">
        <v>2601</v>
      </c>
      <c r="AD696" t="s">
        <v>178</v>
      </c>
      <c r="AE696" t="s">
        <v>2756</v>
      </c>
      <c r="AF696" t="s">
        <v>6406</v>
      </c>
      <c r="AG696" t="s">
        <v>2464</v>
      </c>
      <c r="AH696" t="s">
        <v>3057</v>
      </c>
      <c r="AI696" t="s">
        <v>5542</v>
      </c>
      <c r="AJ696" t="s">
        <v>5543</v>
      </c>
      <c r="AK696" t="s">
        <v>5543</v>
      </c>
      <c r="AL696">
        <v>45749.322916666664</v>
      </c>
      <c r="AM696">
        <v>45749.322916666664</v>
      </c>
      <c r="AN696" t="s">
        <v>6407</v>
      </c>
      <c r="AW696">
        <v>202483</v>
      </c>
      <c r="AY696" t="s">
        <v>670</v>
      </c>
      <c r="BM696">
        <v>45749.322916666664</v>
      </c>
      <c r="BN696" t="s">
        <v>6419</v>
      </c>
      <c r="BO696" t="s">
        <v>2501</v>
      </c>
      <c r="BP696" t="s">
        <v>2502</v>
      </c>
      <c r="BQ696" t="s">
        <v>2483</v>
      </c>
      <c r="BT696" t="s">
        <v>2519</v>
      </c>
      <c r="BU696" t="s">
        <v>2505</v>
      </c>
      <c r="BW696" t="s">
        <v>3641</v>
      </c>
      <c r="BX696" t="s">
        <v>6409</v>
      </c>
      <c r="BY696">
        <v>0</v>
      </c>
      <c r="BZ696" t="s">
        <v>2619</v>
      </c>
      <c r="CA696" t="s">
        <v>2620</v>
      </c>
    </row>
    <row r="697" spans="1:79" x14ac:dyDescent="0.3">
      <c r="A697">
        <v>696</v>
      </c>
      <c r="B697" t="s">
        <v>6403</v>
      </c>
      <c r="C697" s="1" t="s">
        <v>6404</v>
      </c>
      <c r="D697" t="s">
        <v>6420</v>
      </c>
      <c r="E697">
        <v>45708.493055555555</v>
      </c>
      <c r="F697" t="s">
        <v>2466</v>
      </c>
      <c r="H697" t="s">
        <v>2535</v>
      </c>
      <c r="I697" t="s">
        <v>2466</v>
      </c>
      <c r="K697" t="s">
        <v>2466</v>
      </c>
      <c r="L697">
        <v>60</v>
      </c>
      <c r="M697" t="s">
        <v>412</v>
      </c>
      <c r="O697" t="s">
        <v>2558</v>
      </c>
      <c r="P697" t="s">
        <v>2558</v>
      </c>
      <c r="Q697">
        <v>850</v>
      </c>
      <c r="R697" t="s">
        <v>2469</v>
      </c>
      <c r="S697">
        <v>45719</v>
      </c>
      <c r="U697">
        <v>45719</v>
      </c>
      <c r="AA697" t="s">
        <v>2585</v>
      </c>
      <c r="AB697" t="s">
        <v>2586</v>
      </c>
      <c r="AC697" t="s">
        <v>2601</v>
      </c>
      <c r="AD697" t="s">
        <v>178</v>
      </c>
      <c r="AE697" t="s">
        <v>2756</v>
      </c>
      <c r="AF697" t="s">
        <v>6406</v>
      </c>
      <c r="AG697" t="s">
        <v>2464</v>
      </c>
      <c r="AH697" t="s">
        <v>3057</v>
      </c>
      <c r="AI697" t="s">
        <v>5542</v>
      </c>
      <c r="AJ697" t="s">
        <v>5543</v>
      </c>
      <c r="AK697" t="s">
        <v>5543</v>
      </c>
      <c r="AL697">
        <v>45749.322916666664</v>
      </c>
      <c r="AM697">
        <v>45749.322916666664</v>
      </c>
      <c r="AN697" t="s">
        <v>6407</v>
      </c>
      <c r="AW697">
        <v>202483</v>
      </c>
      <c r="AY697" t="s">
        <v>670</v>
      </c>
      <c r="BM697">
        <v>45749.322916666664</v>
      </c>
      <c r="BN697" t="s">
        <v>6421</v>
      </c>
      <c r="BO697" t="s">
        <v>2501</v>
      </c>
      <c r="BP697" t="s">
        <v>2502</v>
      </c>
      <c r="BQ697" t="s">
        <v>2483</v>
      </c>
      <c r="BT697" t="s">
        <v>2519</v>
      </c>
      <c r="BU697" t="s">
        <v>2505</v>
      </c>
      <c r="BW697" t="s">
        <v>3641</v>
      </c>
      <c r="BX697" t="s">
        <v>6409</v>
      </c>
      <c r="BY697">
        <v>0</v>
      </c>
      <c r="BZ697" t="s">
        <v>2619</v>
      </c>
      <c r="CA697" t="s">
        <v>2620</v>
      </c>
    </row>
    <row r="698" spans="1:79" x14ac:dyDescent="0.3">
      <c r="A698">
        <v>697</v>
      </c>
      <c r="B698" t="s">
        <v>6403</v>
      </c>
      <c r="C698" s="1" t="s">
        <v>6404</v>
      </c>
      <c r="D698" t="s">
        <v>6422</v>
      </c>
      <c r="E698">
        <v>45708.493055555555</v>
      </c>
      <c r="F698" t="s">
        <v>2466</v>
      </c>
      <c r="H698" t="s">
        <v>2535</v>
      </c>
      <c r="I698" t="s">
        <v>2466</v>
      </c>
      <c r="K698" t="s">
        <v>2466</v>
      </c>
      <c r="L698">
        <v>60</v>
      </c>
      <c r="M698" t="s">
        <v>412</v>
      </c>
      <c r="O698" t="s">
        <v>2558</v>
      </c>
      <c r="P698" t="s">
        <v>2558</v>
      </c>
      <c r="Q698">
        <v>850</v>
      </c>
      <c r="R698" t="s">
        <v>2469</v>
      </c>
      <c r="S698">
        <v>45719</v>
      </c>
      <c r="U698">
        <v>45719</v>
      </c>
      <c r="AA698" t="s">
        <v>2585</v>
      </c>
      <c r="AB698" t="s">
        <v>2586</v>
      </c>
      <c r="AC698" t="s">
        <v>2601</v>
      </c>
      <c r="AD698" t="s">
        <v>178</v>
      </c>
      <c r="AE698" t="s">
        <v>2756</v>
      </c>
      <c r="AF698" t="s">
        <v>6406</v>
      </c>
      <c r="AG698" t="s">
        <v>2464</v>
      </c>
      <c r="AH698" t="s">
        <v>3057</v>
      </c>
      <c r="AI698" t="s">
        <v>5542</v>
      </c>
      <c r="AJ698" t="s">
        <v>5543</v>
      </c>
      <c r="AK698" t="s">
        <v>5543</v>
      </c>
      <c r="AL698">
        <v>45749.322916666664</v>
      </c>
      <c r="AM698">
        <v>45749.322916666664</v>
      </c>
      <c r="AN698" t="s">
        <v>6407</v>
      </c>
      <c r="AW698">
        <v>202483</v>
      </c>
      <c r="AY698" t="s">
        <v>670</v>
      </c>
      <c r="BM698">
        <v>45749.322916666664</v>
      </c>
      <c r="BN698" t="s">
        <v>6423</v>
      </c>
      <c r="BO698" t="s">
        <v>2501</v>
      </c>
      <c r="BP698" t="s">
        <v>2502</v>
      </c>
      <c r="BQ698" t="s">
        <v>2483</v>
      </c>
      <c r="BT698" t="s">
        <v>2519</v>
      </c>
      <c r="BU698" t="s">
        <v>2505</v>
      </c>
      <c r="BW698" t="s">
        <v>3641</v>
      </c>
      <c r="BX698" t="s">
        <v>6409</v>
      </c>
      <c r="BY698">
        <v>0</v>
      </c>
      <c r="BZ698" t="s">
        <v>2619</v>
      </c>
      <c r="CA698" t="s">
        <v>2620</v>
      </c>
    </row>
    <row r="699" spans="1:79" x14ac:dyDescent="0.3">
      <c r="A699">
        <v>698</v>
      </c>
      <c r="B699" t="s">
        <v>6403</v>
      </c>
      <c r="C699" s="1" t="s">
        <v>6404</v>
      </c>
      <c r="D699" t="s">
        <v>6424</v>
      </c>
      <c r="E699">
        <v>45708.493055555555</v>
      </c>
      <c r="F699" t="s">
        <v>2466</v>
      </c>
      <c r="H699" t="s">
        <v>2535</v>
      </c>
      <c r="I699" t="s">
        <v>2466</v>
      </c>
      <c r="K699" t="s">
        <v>2466</v>
      </c>
      <c r="L699">
        <v>60</v>
      </c>
      <c r="M699" t="s">
        <v>412</v>
      </c>
      <c r="O699" t="s">
        <v>2558</v>
      </c>
      <c r="P699" t="s">
        <v>2558</v>
      </c>
      <c r="Q699">
        <v>850</v>
      </c>
      <c r="R699" t="s">
        <v>2469</v>
      </c>
      <c r="S699">
        <v>45719</v>
      </c>
      <c r="U699">
        <v>45719</v>
      </c>
      <c r="AA699" t="s">
        <v>2585</v>
      </c>
      <c r="AB699" t="s">
        <v>2586</v>
      </c>
      <c r="AC699" t="s">
        <v>2601</v>
      </c>
      <c r="AD699" t="s">
        <v>178</v>
      </c>
      <c r="AE699" t="s">
        <v>2756</v>
      </c>
      <c r="AF699" t="s">
        <v>6406</v>
      </c>
      <c r="AG699" t="s">
        <v>2464</v>
      </c>
      <c r="AH699" t="s">
        <v>3057</v>
      </c>
      <c r="AI699" t="s">
        <v>5542</v>
      </c>
      <c r="AJ699" t="s">
        <v>5543</v>
      </c>
      <c r="AK699" t="s">
        <v>5543</v>
      </c>
      <c r="AL699">
        <v>45749.322916666664</v>
      </c>
      <c r="AM699">
        <v>45749.322916666664</v>
      </c>
      <c r="AN699" t="s">
        <v>6407</v>
      </c>
      <c r="AW699">
        <v>202483</v>
      </c>
      <c r="AY699" t="s">
        <v>670</v>
      </c>
      <c r="BM699">
        <v>45749.322916666664</v>
      </c>
      <c r="BN699" t="s">
        <v>6425</v>
      </c>
      <c r="BO699" t="s">
        <v>2501</v>
      </c>
      <c r="BP699" t="s">
        <v>2502</v>
      </c>
      <c r="BQ699" t="s">
        <v>2483</v>
      </c>
      <c r="BT699" t="s">
        <v>2519</v>
      </c>
      <c r="BU699" t="s">
        <v>2505</v>
      </c>
      <c r="BW699" t="s">
        <v>3641</v>
      </c>
      <c r="BX699" t="s">
        <v>6409</v>
      </c>
      <c r="BY699">
        <v>0</v>
      </c>
      <c r="BZ699" t="s">
        <v>2619</v>
      </c>
      <c r="CA699" t="s">
        <v>2620</v>
      </c>
    </row>
    <row r="700" spans="1:79" x14ac:dyDescent="0.3">
      <c r="A700">
        <v>699</v>
      </c>
      <c r="B700" t="s">
        <v>6426</v>
      </c>
      <c r="C700" s="1" t="s">
        <v>6427</v>
      </c>
      <c r="D700" t="s">
        <v>6428</v>
      </c>
      <c r="E700">
        <v>45708.488888888889</v>
      </c>
      <c r="F700" t="s">
        <v>2464</v>
      </c>
      <c r="G700">
        <v>45708</v>
      </c>
      <c r="H700" t="s">
        <v>2465</v>
      </c>
      <c r="I700" t="s">
        <v>2466</v>
      </c>
      <c r="K700" t="s">
        <v>2466</v>
      </c>
      <c r="L700">
        <v>60</v>
      </c>
      <c r="M700" t="s">
        <v>412</v>
      </c>
      <c r="O700" t="s">
        <v>2558</v>
      </c>
      <c r="P700" t="s">
        <v>2558</v>
      </c>
      <c r="Q700">
        <v>850</v>
      </c>
      <c r="R700" t="s">
        <v>2469</v>
      </c>
      <c r="S700">
        <v>45719</v>
      </c>
      <c r="U700">
        <v>45719</v>
      </c>
      <c r="AA700" t="s">
        <v>2470</v>
      </c>
      <c r="AB700" t="s">
        <v>2471</v>
      </c>
      <c r="AC700" t="s">
        <v>2601</v>
      </c>
      <c r="AD700" t="s">
        <v>178</v>
      </c>
      <c r="AE700" t="s">
        <v>2682</v>
      </c>
      <c r="AF700" t="s">
        <v>6429</v>
      </c>
      <c r="AG700" t="s">
        <v>2464</v>
      </c>
      <c r="AH700" t="s">
        <v>3057</v>
      </c>
      <c r="AI700" t="s">
        <v>6357</v>
      </c>
      <c r="AJ700" t="s">
        <v>6358</v>
      </c>
      <c r="AK700" t="s">
        <v>6358</v>
      </c>
      <c r="AL700">
        <v>45708.505555555559</v>
      </c>
      <c r="AM700">
        <v>45708.505555555559</v>
      </c>
      <c r="AW700">
        <v>202483</v>
      </c>
      <c r="AY700" t="s">
        <v>670</v>
      </c>
      <c r="AZ700" t="s">
        <v>2480</v>
      </c>
      <c r="BA700" t="s">
        <v>6430</v>
      </c>
      <c r="BC700" t="s">
        <v>6430</v>
      </c>
      <c r="BD700">
        <v>0</v>
      </c>
      <c r="BE700">
        <v>0</v>
      </c>
      <c r="BF700">
        <v>0</v>
      </c>
      <c r="BG700">
        <v>0</v>
      </c>
      <c r="BH700">
        <v>0</v>
      </c>
      <c r="BM700">
        <v>45708.505555555559</v>
      </c>
      <c r="BO700" t="s">
        <v>2501</v>
      </c>
      <c r="BP700" t="s">
        <v>2627</v>
      </c>
      <c r="BQ700" t="s">
        <v>2483</v>
      </c>
      <c r="BT700" t="s">
        <v>2519</v>
      </c>
      <c r="BU700" t="s">
        <v>2505</v>
      </c>
      <c r="BW700" t="s">
        <v>2689</v>
      </c>
      <c r="BX700" t="s">
        <v>6431</v>
      </c>
      <c r="BY700">
        <v>0</v>
      </c>
      <c r="BZ700" t="s">
        <v>2619</v>
      </c>
      <c r="CA700" t="s">
        <v>2620</v>
      </c>
    </row>
    <row r="701" spans="1:79" x14ac:dyDescent="0.3">
      <c r="A701">
        <v>700</v>
      </c>
      <c r="B701" t="s">
        <v>6426</v>
      </c>
      <c r="C701" s="1" t="s">
        <v>6427</v>
      </c>
      <c r="D701" t="s">
        <v>6432</v>
      </c>
      <c r="E701">
        <v>45708.488888888889</v>
      </c>
      <c r="F701" t="s">
        <v>2464</v>
      </c>
      <c r="G701">
        <v>45708</v>
      </c>
      <c r="H701" t="s">
        <v>2465</v>
      </c>
      <c r="I701" t="s">
        <v>2466</v>
      </c>
      <c r="K701" t="s">
        <v>2466</v>
      </c>
      <c r="L701">
        <v>60</v>
      </c>
      <c r="M701" t="s">
        <v>412</v>
      </c>
      <c r="O701" t="s">
        <v>2558</v>
      </c>
      <c r="P701" t="s">
        <v>2558</v>
      </c>
      <c r="Q701">
        <v>850</v>
      </c>
      <c r="R701" t="s">
        <v>2469</v>
      </c>
      <c r="S701">
        <v>45719</v>
      </c>
      <c r="U701">
        <v>45719</v>
      </c>
      <c r="AA701" t="s">
        <v>2470</v>
      </c>
      <c r="AB701" t="s">
        <v>2471</v>
      </c>
      <c r="AC701" t="s">
        <v>2601</v>
      </c>
      <c r="AD701" t="s">
        <v>178</v>
      </c>
      <c r="AE701" t="s">
        <v>2682</v>
      </c>
      <c r="AF701" t="s">
        <v>6429</v>
      </c>
      <c r="AG701" t="s">
        <v>2464</v>
      </c>
      <c r="AH701" t="s">
        <v>3057</v>
      </c>
      <c r="AI701" t="s">
        <v>6357</v>
      </c>
      <c r="AJ701" t="s">
        <v>6358</v>
      </c>
      <c r="AK701" t="s">
        <v>6358</v>
      </c>
      <c r="AL701">
        <v>45708.505555555559</v>
      </c>
      <c r="AM701">
        <v>45708.505555555559</v>
      </c>
      <c r="AW701">
        <v>202483</v>
      </c>
      <c r="AY701" t="s">
        <v>670</v>
      </c>
      <c r="AZ701" t="s">
        <v>2480</v>
      </c>
      <c r="BA701" t="s">
        <v>6433</v>
      </c>
      <c r="BC701" t="s">
        <v>6433</v>
      </c>
      <c r="BD701">
        <v>0</v>
      </c>
      <c r="BE701">
        <v>0</v>
      </c>
      <c r="BF701">
        <v>0</v>
      </c>
      <c r="BG701">
        <v>0</v>
      </c>
      <c r="BH701">
        <v>0</v>
      </c>
      <c r="BM701">
        <v>45708.505555555559</v>
      </c>
      <c r="BO701" t="s">
        <v>2501</v>
      </c>
      <c r="BP701" t="s">
        <v>2627</v>
      </c>
      <c r="BQ701" t="s">
        <v>2483</v>
      </c>
      <c r="BT701" t="s">
        <v>2519</v>
      </c>
      <c r="BU701" t="s">
        <v>2505</v>
      </c>
      <c r="BW701" t="s">
        <v>2689</v>
      </c>
      <c r="BX701" t="s">
        <v>6431</v>
      </c>
      <c r="BY701">
        <v>0</v>
      </c>
      <c r="BZ701" t="s">
        <v>2619</v>
      </c>
      <c r="CA701" t="s">
        <v>2620</v>
      </c>
    </row>
    <row r="702" spans="1:79" x14ac:dyDescent="0.3">
      <c r="A702">
        <v>701</v>
      </c>
      <c r="B702" t="s">
        <v>6434</v>
      </c>
      <c r="C702" s="1">
        <v>242523</v>
      </c>
      <c r="D702" t="s">
        <v>6435</v>
      </c>
      <c r="E702">
        <v>45708.376388888886</v>
      </c>
      <c r="F702" t="s">
        <v>2466</v>
      </c>
      <c r="H702" t="s">
        <v>2535</v>
      </c>
      <c r="I702" t="s">
        <v>2466</v>
      </c>
      <c r="K702" t="s">
        <v>2464</v>
      </c>
      <c r="M702" t="s">
        <v>1321</v>
      </c>
      <c r="O702" t="s">
        <v>2467</v>
      </c>
      <c r="P702" t="s">
        <v>2546</v>
      </c>
      <c r="Q702">
        <v>35</v>
      </c>
      <c r="R702" t="s">
        <v>2469</v>
      </c>
      <c r="S702">
        <v>45719</v>
      </c>
      <c r="U702">
        <v>45771</v>
      </c>
      <c r="AA702" t="s">
        <v>2607</v>
      </c>
      <c r="AB702" t="s">
        <v>2471</v>
      </c>
      <c r="AC702" t="s">
        <v>2608</v>
      </c>
      <c r="AD702" t="s">
        <v>6436</v>
      </c>
      <c r="AE702" t="s">
        <v>3326</v>
      </c>
      <c r="AF702" t="s">
        <v>6437</v>
      </c>
      <c r="AG702" t="s">
        <v>2466</v>
      </c>
      <c r="AH702" t="s">
        <v>3515</v>
      </c>
      <c r="AI702">
        <v>2564</v>
      </c>
      <c r="AJ702" t="s">
        <v>6438</v>
      </c>
      <c r="AL702">
        <v>45736.169444444444</v>
      </c>
      <c r="AM702">
        <v>45736.169444444444</v>
      </c>
      <c r="AO702">
        <v>1</v>
      </c>
      <c r="AP702">
        <v>0</v>
      </c>
      <c r="AQ702">
        <v>0</v>
      </c>
      <c r="AR702" t="s">
        <v>6439</v>
      </c>
      <c r="AW702">
        <v>200109</v>
      </c>
      <c r="AY702" t="s">
        <v>1318</v>
      </c>
      <c r="BM702">
        <v>45721.526388888888</v>
      </c>
      <c r="BN702" t="s">
        <v>6440</v>
      </c>
      <c r="BO702" t="s">
        <v>4473</v>
      </c>
      <c r="BP702" t="s">
        <v>4473</v>
      </c>
      <c r="BQ702" t="s">
        <v>2503</v>
      </c>
      <c r="BT702" t="s">
        <v>2484</v>
      </c>
      <c r="BU702" t="s">
        <v>2505</v>
      </c>
      <c r="BW702" t="s">
        <v>6441</v>
      </c>
      <c r="BX702" t="s">
        <v>6442</v>
      </c>
      <c r="BY702">
        <v>0</v>
      </c>
      <c r="BZ702" t="s">
        <v>1757</v>
      </c>
      <c r="CA702" t="s">
        <v>2488</v>
      </c>
    </row>
    <row r="703" spans="1:79" x14ac:dyDescent="0.3">
      <c r="A703">
        <v>702</v>
      </c>
      <c r="B703" t="s">
        <v>6443</v>
      </c>
      <c r="C703" s="1" t="s">
        <v>6444</v>
      </c>
      <c r="D703" t="s">
        <v>6445</v>
      </c>
      <c r="E703">
        <v>45708.369444444441</v>
      </c>
      <c r="F703" t="s">
        <v>2466</v>
      </c>
      <c r="H703" t="s">
        <v>2465</v>
      </c>
      <c r="I703" t="s">
        <v>2466</v>
      </c>
      <c r="K703" t="s">
        <v>2466</v>
      </c>
      <c r="M703" t="s">
        <v>32</v>
      </c>
      <c r="O703" t="s">
        <v>2494</v>
      </c>
      <c r="P703" t="s">
        <v>3008</v>
      </c>
      <c r="Q703">
        <v>0</v>
      </c>
      <c r="R703" t="s">
        <v>2469</v>
      </c>
      <c r="S703">
        <v>45736</v>
      </c>
      <c r="U703">
        <v>45736</v>
      </c>
      <c r="AA703" t="s">
        <v>2585</v>
      </c>
      <c r="AB703" t="s">
        <v>2586</v>
      </c>
      <c r="AC703" t="s">
        <v>2472</v>
      </c>
      <c r="AD703" t="s">
        <v>227</v>
      </c>
      <c r="AE703" t="s">
        <v>4793</v>
      </c>
      <c r="AF703" t="s">
        <v>6446</v>
      </c>
      <c r="AG703" t="s">
        <v>2464</v>
      </c>
      <c r="AH703" t="s">
        <v>3011</v>
      </c>
      <c r="AI703">
        <v>1966</v>
      </c>
      <c r="AJ703" t="s">
        <v>3012</v>
      </c>
      <c r="AL703">
        <v>45736.645833333336</v>
      </c>
      <c r="AM703">
        <v>45736.645833333336</v>
      </c>
      <c r="AN703" t="s">
        <v>6447</v>
      </c>
      <c r="AW703">
        <v>203940</v>
      </c>
      <c r="AY703" t="s">
        <v>6448</v>
      </c>
      <c r="BM703">
        <v>45736.645833333336</v>
      </c>
      <c r="BN703" t="s">
        <v>6449</v>
      </c>
      <c r="BO703" t="s">
        <v>2501</v>
      </c>
      <c r="BP703" t="s">
        <v>2502</v>
      </c>
      <c r="BQ703" t="s">
        <v>2483</v>
      </c>
      <c r="BT703" t="s">
        <v>6450</v>
      </c>
      <c r="BU703" t="s">
        <v>2485</v>
      </c>
      <c r="BW703" t="s">
        <v>3679</v>
      </c>
      <c r="BX703" t="s">
        <v>6451</v>
      </c>
      <c r="BY703">
        <v>0</v>
      </c>
      <c r="BZ703" t="s">
        <v>543</v>
      </c>
      <c r="CA703" t="s">
        <v>2488</v>
      </c>
    </row>
    <row r="704" spans="1:79" x14ac:dyDescent="0.3">
      <c r="A704">
        <v>703</v>
      </c>
      <c r="B704" t="s">
        <v>6452</v>
      </c>
      <c r="C704" s="1" t="s">
        <v>201</v>
      </c>
      <c r="D704" t="s">
        <v>6453</v>
      </c>
      <c r="E704">
        <v>45708.368055555555</v>
      </c>
      <c r="F704" t="s">
        <v>2464</v>
      </c>
      <c r="G704">
        <v>45708</v>
      </c>
      <c r="H704" t="s">
        <v>2465</v>
      </c>
      <c r="I704" t="s">
        <v>2466</v>
      </c>
      <c r="K704" t="s">
        <v>2466</v>
      </c>
      <c r="M704" t="s">
        <v>32</v>
      </c>
      <c r="O704" t="s">
        <v>2494</v>
      </c>
      <c r="P704" t="s">
        <v>3008</v>
      </c>
      <c r="Q704">
        <v>0</v>
      </c>
      <c r="R704" t="s">
        <v>2469</v>
      </c>
      <c r="S704">
        <v>45736</v>
      </c>
      <c r="U704">
        <v>45736</v>
      </c>
      <c r="AA704" t="s">
        <v>2470</v>
      </c>
      <c r="AB704" t="s">
        <v>2471</v>
      </c>
      <c r="AC704" t="s">
        <v>2472</v>
      </c>
      <c r="AD704" t="s">
        <v>227</v>
      </c>
      <c r="AE704" t="s">
        <v>4793</v>
      </c>
      <c r="AF704" t="s">
        <v>6454</v>
      </c>
      <c r="AG704" t="s">
        <v>2464</v>
      </c>
      <c r="AH704" t="s">
        <v>3011</v>
      </c>
      <c r="AI704">
        <v>1966</v>
      </c>
      <c r="AJ704" t="s">
        <v>3012</v>
      </c>
      <c r="AL704">
        <v>45708.540972222225</v>
      </c>
      <c r="AM704">
        <v>45708.540972222225</v>
      </c>
      <c r="AW704">
        <v>203940</v>
      </c>
      <c r="AY704" t="s">
        <v>199</v>
      </c>
      <c r="AZ704" t="s">
        <v>2480</v>
      </c>
      <c r="BA704" t="s">
        <v>6455</v>
      </c>
      <c r="BC704" t="s">
        <v>6455</v>
      </c>
      <c r="BD704">
        <v>0</v>
      </c>
      <c r="BE704">
        <v>0</v>
      </c>
      <c r="BF704">
        <v>0</v>
      </c>
      <c r="BG704">
        <v>0</v>
      </c>
      <c r="BH704">
        <v>0</v>
      </c>
      <c r="BM704">
        <v>45708.540972222225</v>
      </c>
      <c r="BO704" t="s">
        <v>2501</v>
      </c>
      <c r="BP704" t="s">
        <v>2502</v>
      </c>
      <c r="BQ704" t="s">
        <v>2483</v>
      </c>
      <c r="BT704" t="s">
        <v>6450</v>
      </c>
      <c r="BU704" t="s">
        <v>2485</v>
      </c>
      <c r="BW704" t="s">
        <v>3679</v>
      </c>
      <c r="BX704" t="s">
        <v>6456</v>
      </c>
      <c r="BY704">
        <v>0</v>
      </c>
      <c r="BZ704" t="s">
        <v>543</v>
      </c>
      <c r="CA704" t="s">
        <v>2488</v>
      </c>
    </row>
    <row r="705" spans="1:79" x14ac:dyDescent="0.3">
      <c r="A705">
        <v>704</v>
      </c>
      <c r="B705" t="s">
        <v>6457</v>
      </c>
      <c r="C705" s="1" t="s">
        <v>6458</v>
      </c>
      <c r="D705" t="s">
        <v>6459</v>
      </c>
      <c r="E705">
        <v>45708.365277777775</v>
      </c>
      <c r="F705" t="s">
        <v>2466</v>
      </c>
      <c r="H705" t="s">
        <v>2465</v>
      </c>
      <c r="I705" t="s">
        <v>2466</v>
      </c>
      <c r="K705" t="s">
        <v>2466</v>
      </c>
      <c r="M705" t="s">
        <v>32</v>
      </c>
      <c r="O705" t="s">
        <v>2494</v>
      </c>
      <c r="P705" t="s">
        <v>3008</v>
      </c>
      <c r="Q705">
        <v>0</v>
      </c>
      <c r="R705" t="s">
        <v>2469</v>
      </c>
      <c r="S705">
        <v>45736</v>
      </c>
      <c r="U705">
        <v>45736</v>
      </c>
      <c r="AA705" t="s">
        <v>2585</v>
      </c>
      <c r="AB705" t="s">
        <v>2586</v>
      </c>
      <c r="AC705" t="s">
        <v>2472</v>
      </c>
      <c r="AD705" t="s">
        <v>227</v>
      </c>
      <c r="AE705" t="s">
        <v>4793</v>
      </c>
      <c r="AF705" t="s">
        <v>6460</v>
      </c>
      <c r="AG705" t="s">
        <v>2464</v>
      </c>
      <c r="AH705" t="s">
        <v>3011</v>
      </c>
      <c r="AI705">
        <v>1966</v>
      </c>
      <c r="AJ705" t="s">
        <v>3012</v>
      </c>
      <c r="AL705">
        <v>45736.645833333336</v>
      </c>
      <c r="AM705">
        <v>45736.645833333336</v>
      </c>
      <c r="AN705" t="s">
        <v>6447</v>
      </c>
      <c r="AW705">
        <v>203940</v>
      </c>
      <c r="AY705" t="s">
        <v>6461</v>
      </c>
      <c r="BM705">
        <v>45736.645833333336</v>
      </c>
      <c r="BN705" t="s">
        <v>6462</v>
      </c>
      <c r="BO705" t="s">
        <v>2501</v>
      </c>
      <c r="BP705" t="s">
        <v>2502</v>
      </c>
      <c r="BQ705" t="s">
        <v>2483</v>
      </c>
      <c r="BT705" t="s">
        <v>6450</v>
      </c>
      <c r="BU705" t="s">
        <v>2485</v>
      </c>
      <c r="BW705" t="s">
        <v>3679</v>
      </c>
      <c r="BX705" t="s">
        <v>6463</v>
      </c>
      <c r="BY705">
        <v>0</v>
      </c>
      <c r="BZ705" t="s">
        <v>543</v>
      </c>
      <c r="CA705" t="s">
        <v>2488</v>
      </c>
    </row>
    <row r="706" spans="1:79" x14ac:dyDescent="0.3">
      <c r="A706">
        <v>705</v>
      </c>
      <c r="B706" t="s">
        <v>6464</v>
      </c>
      <c r="C706" s="1" t="s">
        <v>6465</v>
      </c>
      <c r="D706" t="s">
        <v>6466</v>
      </c>
      <c r="E706">
        <v>45708.318749999999</v>
      </c>
      <c r="F706" t="s">
        <v>2464</v>
      </c>
      <c r="G706">
        <v>45708</v>
      </c>
      <c r="H706" t="s">
        <v>2465</v>
      </c>
      <c r="I706" t="s">
        <v>2466</v>
      </c>
      <c r="K706" t="s">
        <v>2466</v>
      </c>
      <c r="M706" t="s">
        <v>32</v>
      </c>
      <c r="O706" t="s">
        <v>2494</v>
      </c>
      <c r="P706" t="s">
        <v>3008</v>
      </c>
      <c r="Q706">
        <v>0</v>
      </c>
      <c r="R706" t="s">
        <v>2469</v>
      </c>
      <c r="S706">
        <v>45736</v>
      </c>
      <c r="U706">
        <v>45736</v>
      </c>
      <c r="AA706" t="s">
        <v>2470</v>
      </c>
      <c r="AB706" t="s">
        <v>2471</v>
      </c>
      <c r="AC706" t="s">
        <v>2472</v>
      </c>
      <c r="AD706" t="s">
        <v>227</v>
      </c>
      <c r="AE706" t="s">
        <v>6467</v>
      </c>
      <c r="AF706" t="s">
        <v>6468</v>
      </c>
      <c r="AG706" t="s">
        <v>2464</v>
      </c>
      <c r="AH706" t="s">
        <v>3011</v>
      </c>
      <c r="AI706">
        <v>1966</v>
      </c>
      <c r="AJ706" t="s">
        <v>3012</v>
      </c>
      <c r="AL706">
        <v>45708.540972222225</v>
      </c>
      <c r="AM706">
        <v>45708.540972222225</v>
      </c>
      <c r="AW706">
        <v>203940</v>
      </c>
      <c r="AY706" t="s">
        <v>6469</v>
      </c>
      <c r="AZ706" t="s">
        <v>2480</v>
      </c>
      <c r="BA706" t="s">
        <v>6470</v>
      </c>
      <c r="BC706" t="s">
        <v>6470</v>
      </c>
      <c r="BD706">
        <v>0</v>
      </c>
      <c r="BE706">
        <v>0</v>
      </c>
      <c r="BF706">
        <v>0</v>
      </c>
      <c r="BG706">
        <v>0</v>
      </c>
      <c r="BH706">
        <v>0</v>
      </c>
      <c r="BM706">
        <v>45708.540972222225</v>
      </c>
      <c r="BO706" t="s">
        <v>2501</v>
      </c>
      <c r="BP706" t="s">
        <v>2502</v>
      </c>
      <c r="BQ706" t="s">
        <v>2483</v>
      </c>
      <c r="BT706" t="s">
        <v>6450</v>
      </c>
      <c r="BU706" t="s">
        <v>2485</v>
      </c>
      <c r="BW706" t="s">
        <v>6471</v>
      </c>
      <c r="BX706" t="s">
        <v>6472</v>
      </c>
      <c r="BY706">
        <v>0</v>
      </c>
      <c r="BZ706" t="s">
        <v>543</v>
      </c>
      <c r="CA706" t="s">
        <v>2488</v>
      </c>
    </row>
    <row r="707" spans="1:79" x14ac:dyDescent="0.3">
      <c r="A707">
        <v>706</v>
      </c>
      <c r="B707" t="s">
        <v>6473</v>
      </c>
      <c r="C707" s="1" t="s">
        <v>1414</v>
      </c>
      <c r="D707" t="s">
        <v>6474</v>
      </c>
      <c r="E707">
        <v>45708.316666666666</v>
      </c>
      <c r="F707" t="s">
        <v>2466</v>
      </c>
      <c r="H707" t="s">
        <v>2465</v>
      </c>
      <c r="I707" t="s">
        <v>2466</v>
      </c>
      <c r="K707" t="s">
        <v>2466</v>
      </c>
      <c r="M707" t="s">
        <v>32</v>
      </c>
      <c r="O707" t="s">
        <v>2494</v>
      </c>
      <c r="P707" t="s">
        <v>3008</v>
      </c>
      <c r="Q707">
        <v>0</v>
      </c>
      <c r="R707" t="s">
        <v>2469</v>
      </c>
      <c r="S707">
        <v>45736</v>
      </c>
      <c r="U707">
        <v>45736</v>
      </c>
      <c r="AA707" t="s">
        <v>2585</v>
      </c>
      <c r="AB707" t="s">
        <v>2586</v>
      </c>
      <c r="AC707" t="s">
        <v>2472</v>
      </c>
      <c r="AD707" t="s">
        <v>227</v>
      </c>
      <c r="AE707" t="s">
        <v>6475</v>
      </c>
      <c r="AF707" t="s">
        <v>6476</v>
      </c>
      <c r="AG707" t="s">
        <v>2464</v>
      </c>
      <c r="AH707" t="s">
        <v>3011</v>
      </c>
      <c r="AI707">
        <v>1966</v>
      </c>
      <c r="AJ707" t="s">
        <v>3012</v>
      </c>
      <c r="AL707">
        <v>45727.270833333336</v>
      </c>
      <c r="AM707">
        <v>45727.270833333336</v>
      </c>
      <c r="AN707" t="s">
        <v>6266</v>
      </c>
      <c r="AW707">
        <v>203940</v>
      </c>
      <c r="AY707" t="s">
        <v>1412</v>
      </c>
      <c r="BM707">
        <v>45727.270833333336</v>
      </c>
      <c r="BN707" t="s">
        <v>6477</v>
      </c>
      <c r="BO707" t="s">
        <v>2501</v>
      </c>
      <c r="BP707" t="s">
        <v>2502</v>
      </c>
      <c r="BQ707" t="s">
        <v>2483</v>
      </c>
      <c r="BT707" t="s">
        <v>6450</v>
      </c>
      <c r="BU707" t="s">
        <v>2485</v>
      </c>
      <c r="BW707" t="s">
        <v>3835</v>
      </c>
      <c r="BX707" t="s">
        <v>6478</v>
      </c>
      <c r="BY707">
        <v>0</v>
      </c>
      <c r="BZ707" t="s">
        <v>543</v>
      </c>
      <c r="CA707" t="s">
        <v>2488</v>
      </c>
    </row>
    <row r="708" spans="1:79" x14ac:dyDescent="0.3">
      <c r="A708">
        <v>707</v>
      </c>
      <c r="B708" t="s">
        <v>6479</v>
      </c>
      <c r="C708" s="1">
        <v>250253</v>
      </c>
      <c r="D708" t="s">
        <v>6480</v>
      </c>
      <c r="E708">
        <v>45708.310416666667</v>
      </c>
      <c r="F708" t="s">
        <v>2466</v>
      </c>
      <c r="H708" t="s">
        <v>2492</v>
      </c>
      <c r="I708" t="s">
        <v>2466</v>
      </c>
      <c r="K708" t="s">
        <v>2466</v>
      </c>
      <c r="M708" t="s">
        <v>5990</v>
      </c>
      <c r="O708" t="s">
        <v>2494</v>
      </c>
      <c r="P708" t="s">
        <v>5991</v>
      </c>
      <c r="Q708">
        <v>30</v>
      </c>
      <c r="R708" t="s">
        <v>2698</v>
      </c>
      <c r="S708">
        <v>45708</v>
      </c>
      <c r="U708">
        <v>45748</v>
      </c>
      <c r="AA708" t="s">
        <v>2859</v>
      </c>
      <c r="AB708" t="s">
        <v>2860</v>
      </c>
      <c r="AC708" t="s">
        <v>2472</v>
      </c>
      <c r="AD708" t="s">
        <v>227</v>
      </c>
      <c r="AE708" t="s">
        <v>2767</v>
      </c>
      <c r="AF708" t="s">
        <v>6481</v>
      </c>
      <c r="AG708" t="s">
        <v>2466</v>
      </c>
      <c r="AH708" t="s">
        <v>5994</v>
      </c>
      <c r="AI708">
        <v>2585</v>
      </c>
      <c r="AJ708" t="s">
        <v>6482</v>
      </c>
      <c r="AL708">
        <v>45714.570833333331</v>
      </c>
      <c r="AM708">
        <v>45714.570833333331</v>
      </c>
      <c r="AO708">
        <v>1</v>
      </c>
      <c r="AP708">
        <v>1</v>
      </c>
      <c r="AQ708">
        <v>0</v>
      </c>
      <c r="AU708" t="s">
        <v>6483</v>
      </c>
      <c r="AW708">
        <v>200023</v>
      </c>
      <c r="AY708" t="s">
        <v>151</v>
      </c>
      <c r="BM708">
        <v>45714.570833333331</v>
      </c>
      <c r="BO708" t="s">
        <v>5998</v>
      </c>
      <c r="BP708" t="s">
        <v>6484</v>
      </c>
      <c r="BQ708" t="s">
        <v>2503</v>
      </c>
      <c r="BT708" t="s">
        <v>2662</v>
      </c>
      <c r="BU708" t="s">
        <v>2505</v>
      </c>
      <c r="BW708" t="s">
        <v>6333</v>
      </c>
      <c r="BX708" t="s">
        <v>6485</v>
      </c>
      <c r="BY708">
        <v>1</v>
      </c>
      <c r="BZ708" t="s">
        <v>2140</v>
      </c>
      <c r="CA708" t="s">
        <v>2488</v>
      </c>
    </row>
    <row r="709" spans="1:79" x14ac:dyDescent="0.3">
      <c r="A709">
        <v>708</v>
      </c>
      <c r="B709" t="s">
        <v>6486</v>
      </c>
      <c r="C709" s="1" t="s">
        <v>1541</v>
      </c>
      <c r="D709" t="s">
        <v>6487</v>
      </c>
      <c r="E709">
        <v>45708.30972222222</v>
      </c>
      <c r="F709" t="s">
        <v>2466</v>
      </c>
      <c r="H709" t="s">
        <v>2465</v>
      </c>
      <c r="I709" t="s">
        <v>2466</v>
      </c>
      <c r="K709" t="s">
        <v>2466</v>
      </c>
      <c r="M709" t="s">
        <v>32</v>
      </c>
      <c r="O709" t="s">
        <v>2494</v>
      </c>
      <c r="P709" t="s">
        <v>3008</v>
      </c>
      <c r="Q709">
        <v>0</v>
      </c>
      <c r="R709" t="s">
        <v>2469</v>
      </c>
      <c r="S709">
        <v>45736</v>
      </c>
      <c r="U709">
        <v>45736</v>
      </c>
      <c r="AA709" t="s">
        <v>2585</v>
      </c>
      <c r="AB709" t="s">
        <v>2586</v>
      </c>
      <c r="AC709" t="s">
        <v>2601</v>
      </c>
      <c r="AD709" t="s">
        <v>1294</v>
      </c>
      <c r="AE709" t="s">
        <v>3009</v>
      </c>
      <c r="AF709" t="s">
        <v>3034</v>
      </c>
      <c r="AG709" t="s">
        <v>2464</v>
      </c>
      <c r="AH709" t="s">
        <v>3011</v>
      </c>
      <c r="AI709">
        <v>1966</v>
      </c>
      <c r="AJ709" t="s">
        <v>3012</v>
      </c>
      <c r="AL709">
        <v>45736.645138888889</v>
      </c>
      <c r="AM709">
        <v>45736.645138888889</v>
      </c>
      <c r="AN709" t="s">
        <v>6488</v>
      </c>
      <c r="AW709">
        <v>203940</v>
      </c>
      <c r="AY709" t="s">
        <v>1539</v>
      </c>
      <c r="BM709">
        <v>45736.645138888889</v>
      </c>
      <c r="BN709" t="s">
        <v>6489</v>
      </c>
      <c r="BO709" t="s">
        <v>2501</v>
      </c>
      <c r="BP709" t="s">
        <v>2502</v>
      </c>
      <c r="BQ709" t="s">
        <v>2483</v>
      </c>
      <c r="BT709" t="s">
        <v>6450</v>
      </c>
      <c r="BU709" t="s">
        <v>2485</v>
      </c>
      <c r="BW709" t="s">
        <v>3016</v>
      </c>
      <c r="BX709" t="s">
        <v>3037</v>
      </c>
      <c r="BY709">
        <v>0</v>
      </c>
      <c r="BZ709" t="s">
        <v>3018</v>
      </c>
      <c r="CA709" t="s">
        <v>2488</v>
      </c>
    </row>
    <row r="710" spans="1:79" x14ac:dyDescent="0.3">
      <c r="A710">
        <v>709</v>
      </c>
      <c r="B710" t="s">
        <v>6490</v>
      </c>
      <c r="C710" s="1" t="s">
        <v>6491</v>
      </c>
      <c r="D710" t="s">
        <v>6492</v>
      </c>
      <c r="E710">
        <v>45708.3</v>
      </c>
      <c r="F710" t="s">
        <v>2466</v>
      </c>
      <c r="H710" t="s">
        <v>2465</v>
      </c>
      <c r="I710" t="s">
        <v>2466</v>
      </c>
      <c r="K710" t="s">
        <v>2466</v>
      </c>
      <c r="M710" t="s">
        <v>32</v>
      </c>
      <c r="O710" t="s">
        <v>2494</v>
      </c>
      <c r="P710" t="s">
        <v>3008</v>
      </c>
      <c r="Q710">
        <v>0</v>
      </c>
      <c r="R710" t="s">
        <v>2469</v>
      </c>
      <c r="S710">
        <v>45736</v>
      </c>
      <c r="U710">
        <v>45736</v>
      </c>
      <c r="AA710" t="s">
        <v>2585</v>
      </c>
      <c r="AB710" t="s">
        <v>2586</v>
      </c>
      <c r="AC710" t="s">
        <v>2472</v>
      </c>
      <c r="AD710" t="s">
        <v>227</v>
      </c>
      <c r="AE710" t="s">
        <v>3349</v>
      </c>
      <c r="AF710" t="s">
        <v>6493</v>
      </c>
      <c r="AG710" t="s">
        <v>2464</v>
      </c>
      <c r="AH710" t="s">
        <v>3011</v>
      </c>
      <c r="AI710">
        <v>1966</v>
      </c>
      <c r="AJ710" t="s">
        <v>3012</v>
      </c>
      <c r="AL710">
        <v>45736.645138888889</v>
      </c>
      <c r="AM710">
        <v>45736.645138888889</v>
      </c>
      <c r="AN710" t="s">
        <v>6488</v>
      </c>
      <c r="AW710">
        <v>203940</v>
      </c>
      <c r="AY710" t="s">
        <v>6494</v>
      </c>
      <c r="BM710">
        <v>45736.645138888889</v>
      </c>
      <c r="BN710" t="s">
        <v>6495</v>
      </c>
      <c r="BO710" t="s">
        <v>2501</v>
      </c>
      <c r="BP710" t="s">
        <v>2502</v>
      </c>
      <c r="BQ710" t="s">
        <v>2483</v>
      </c>
      <c r="BT710" t="s">
        <v>6450</v>
      </c>
      <c r="BU710" t="s">
        <v>2485</v>
      </c>
      <c r="BW710" t="s">
        <v>6496</v>
      </c>
      <c r="BX710" t="s">
        <v>6497</v>
      </c>
      <c r="BY710">
        <v>0</v>
      </c>
      <c r="BZ710" t="s">
        <v>543</v>
      </c>
      <c r="CA710" t="s">
        <v>2488</v>
      </c>
    </row>
    <row r="711" spans="1:79" x14ac:dyDescent="0.3">
      <c r="A711">
        <v>710</v>
      </c>
      <c r="B711" t="s">
        <v>6498</v>
      </c>
      <c r="C711" s="1" t="s">
        <v>6499</v>
      </c>
      <c r="D711" t="s">
        <v>6500</v>
      </c>
      <c r="E711">
        <v>45708.297222222223</v>
      </c>
      <c r="F711" t="s">
        <v>2466</v>
      </c>
      <c r="H711" t="s">
        <v>2465</v>
      </c>
      <c r="I711" t="s">
        <v>2466</v>
      </c>
      <c r="K711" t="s">
        <v>2466</v>
      </c>
      <c r="M711" t="s">
        <v>32</v>
      </c>
      <c r="O711" t="s">
        <v>2494</v>
      </c>
      <c r="P711" t="s">
        <v>3008</v>
      </c>
      <c r="Q711">
        <v>0</v>
      </c>
      <c r="R711" t="s">
        <v>2469</v>
      </c>
      <c r="S711">
        <v>45736</v>
      </c>
      <c r="U711">
        <v>45736</v>
      </c>
      <c r="AA711" t="s">
        <v>2585</v>
      </c>
      <c r="AB711" t="s">
        <v>2586</v>
      </c>
      <c r="AC711" t="s">
        <v>2472</v>
      </c>
      <c r="AD711" t="s">
        <v>227</v>
      </c>
      <c r="AE711" t="s">
        <v>3930</v>
      </c>
      <c r="AF711" t="s">
        <v>6501</v>
      </c>
      <c r="AG711" t="s">
        <v>2464</v>
      </c>
      <c r="AH711" t="s">
        <v>3011</v>
      </c>
      <c r="AI711">
        <v>1966</v>
      </c>
      <c r="AJ711" t="s">
        <v>3012</v>
      </c>
      <c r="AL711">
        <v>45736.645138888889</v>
      </c>
      <c r="AM711">
        <v>45736.645138888889</v>
      </c>
      <c r="AN711" t="s">
        <v>6488</v>
      </c>
      <c r="AW711">
        <v>203940</v>
      </c>
      <c r="AY711" t="s">
        <v>6502</v>
      </c>
      <c r="BM711">
        <v>45736.645138888889</v>
      </c>
      <c r="BN711" t="s">
        <v>6503</v>
      </c>
      <c r="BO711" t="s">
        <v>2501</v>
      </c>
      <c r="BP711" t="s">
        <v>2502</v>
      </c>
      <c r="BQ711" t="s">
        <v>2483</v>
      </c>
      <c r="BT711" t="s">
        <v>6450</v>
      </c>
      <c r="BU711" t="s">
        <v>2485</v>
      </c>
      <c r="BW711" t="s">
        <v>3933</v>
      </c>
      <c r="BX711" t="s">
        <v>6504</v>
      </c>
      <c r="BY711">
        <v>0</v>
      </c>
      <c r="BZ711" t="s">
        <v>543</v>
      </c>
      <c r="CA711" t="s">
        <v>2488</v>
      </c>
    </row>
    <row r="712" spans="1:79" x14ac:dyDescent="0.3">
      <c r="A712">
        <v>711</v>
      </c>
      <c r="B712" t="s">
        <v>6505</v>
      </c>
      <c r="C712" s="1" t="s">
        <v>6506</v>
      </c>
      <c r="D712" t="s">
        <v>6507</v>
      </c>
      <c r="E712">
        <v>45708.295138888891</v>
      </c>
      <c r="F712" t="s">
        <v>2466</v>
      </c>
      <c r="H712" t="s">
        <v>2465</v>
      </c>
      <c r="I712" t="s">
        <v>2466</v>
      </c>
      <c r="K712" t="s">
        <v>2466</v>
      </c>
      <c r="M712" t="s">
        <v>32</v>
      </c>
      <c r="O712" t="s">
        <v>2494</v>
      </c>
      <c r="P712" t="s">
        <v>3008</v>
      </c>
      <c r="Q712">
        <v>0</v>
      </c>
      <c r="R712" t="s">
        <v>2469</v>
      </c>
      <c r="S712">
        <v>45736</v>
      </c>
      <c r="U712">
        <v>45736</v>
      </c>
      <c r="AA712" t="s">
        <v>2585</v>
      </c>
      <c r="AB712" t="s">
        <v>2586</v>
      </c>
      <c r="AC712" t="s">
        <v>2472</v>
      </c>
      <c r="AD712" t="s">
        <v>227</v>
      </c>
      <c r="AE712" t="s">
        <v>3009</v>
      </c>
      <c r="AF712" t="s">
        <v>6508</v>
      </c>
      <c r="AG712" t="s">
        <v>2464</v>
      </c>
      <c r="AH712" t="s">
        <v>3011</v>
      </c>
      <c r="AI712">
        <v>1966</v>
      </c>
      <c r="AJ712" t="s">
        <v>3012</v>
      </c>
      <c r="AL712">
        <v>45736.644444444442</v>
      </c>
      <c r="AM712">
        <v>45736.644444444442</v>
      </c>
      <c r="AN712" t="s">
        <v>6509</v>
      </c>
      <c r="AW712">
        <v>203940</v>
      </c>
      <c r="AY712" t="s">
        <v>6510</v>
      </c>
      <c r="BM712">
        <v>45736.644444444442</v>
      </c>
      <c r="BN712" t="s">
        <v>6511</v>
      </c>
      <c r="BO712" t="s">
        <v>2501</v>
      </c>
      <c r="BP712" t="s">
        <v>2502</v>
      </c>
      <c r="BQ712" t="s">
        <v>2483</v>
      </c>
      <c r="BT712" t="s">
        <v>6450</v>
      </c>
      <c r="BU712" t="s">
        <v>2485</v>
      </c>
      <c r="BW712" t="s">
        <v>3835</v>
      </c>
      <c r="BX712" t="s">
        <v>6512</v>
      </c>
      <c r="BY712">
        <v>0</v>
      </c>
      <c r="BZ712" t="s">
        <v>543</v>
      </c>
      <c r="CA712" t="s">
        <v>2488</v>
      </c>
    </row>
    <row r="713" spans="1:79" x14ac:dyDescent="0.3">
      <c r="A713">
        <v>712</v>
      </c>
      <c r="B713" t="s">
        <v>6513</v>
      </c>
      <c r="C713" s="1" t="s">
        <v>1878</v>
      </c>
      <c r="D713" t="s">
        <v>6514</v>
      </c>
      <c r="E713">
        <v>45708.290277777778</v>
      </c>
      <c r="F713" t="s">
        <v>2466</v>
      </c>
      <c r="H713" t="s">
        <v>2465</v>
      </c>
      <c r="I713" t="s">
        <v>2466</v>
      </c>
      <c r="K713" t="s">
        <v>2466</v>
      </c>
      <c r="M713" t="s">
        <v>32</v>
      </c>
      <c r="O713" t="s">
        <v>2494</v>
      </c>
      <c r="P713" t="s">
        <v>3008</v>
      </c>
      <c r="Q713">
        <v>0</v>
      </c>
      <c r="R713" t="s">
        <v>2469</v>
      </c>
      <c r="S713">
        <v>45736</v>
      </c>
      <c r="U713">
        <v>45736</v>
      </c>
      <c r="AA713" t="s">
        <v>2585</v>
      </c>
      <c r="AB713" t="s">
        <v>2586</v>
      </c>
      <c r="AC713" t="s">
        <v>2472</v>
      </c>
      <c r="AD713" t="s">
        <v>227</v>
      </c>
      <c r="AE713" t="s">
        <v>1554</v>
      </c>
      <c r="AF713" t="s">
        <v>6515</v>
      </c>
      <c r="AG713" t="s">
        <v>2464</v>
      </c>
      <c r="AH713" t="s">
        <v>3011</v>
      </c>
      <c r="AI713">
        <v>1966</v>
      </c>
      <c r="AJ713" t="s">
        <v>3012</v>
      </c>
      <c r="AL713">
        <v>45715.26666666667</v>
      </c>
      <c r="AM713">
        <v>45715.26666666667</v>
      </c>
      <c r="AN713" t="s">
        <v>6516</v>
      </c>
      <c r="AW713">
        <v>203940</v>
      </c>
      <c r="AY713" t="s">
        <v>1876</v>
      </c>
      <c r="BM713">
        <v>45715.26666666667</v>
      </c>
      <c r="BN713" t="s">
        <v>6517</v>
      </c>
      <c r="BO713" t="s">
        <v>2501</v>
      </c>
      <c r="BP713" t="s">
        <v>2502</v>
      </c>
      <c r="BQ713" t="s">
        <v>2483</v>
      </c>
      <c r="BT713" t="s">
        <v>6450</v>
      </c>
      <c r="BU713" t="s">
        <v>2485</v>
      </c>
      <c r="BW713" t="s">
        <v>3611</v>
      </c>
      <c r="BX713" t="s">
        <v>6518</v>
      </c>
      <c r="BY713">
        <v>0</v>
      </c>
      <c r="BZ713" t="s">
        <v>543</v>
      </c>
      <c r="CA713" t="s">
        <v>2488</v>
      </c>
    </row>
    <row r="714" spans="1:79" x14ac:dyDescent="0.3">
      <c r="A714">
        <v>713</v>
      </c>
      <c r="B714" t="s">
        <v>6519</v>
      </c>
      <c r="C714" s="1" t="s">
        <v>6520</v>
      </c>
      <c r="D714" t="s">
        <v>6521</v>
      </c>
      <c r="E714">
        <v>45708.286805555559</v>
      </c>
      <c r="F714" t="s">
        <v>2466</v>
      </c>
      <c r="H714" t="s">
        <v>2465</v>
      </c>
      <c r="I714" t="s">
        <v>2466</v>
      </c>
      <c r="K714" t="s">
        <v>2466</v>
      </c>
      <c r="M714" t="s">
        <v>32</v>
      </c>
      <c r="O714" t="s">
        <v>2494</v>
      </c>
      <c r="P714" t="s">
        <v>3008</v>
      </c>
      <c r="Q714">
        <v>0</v>
      </c>
      <c r="R714" t="s">
        <v>2469</v>
      </c>
      <c r="S714">
        <v>45736</v>
      </c>
      <c r="U714">
        <v>45736</v>
      </c>
      <c r="AA714" t="s">
        <v>2585</v>
      </c>
      <c r="AB714" t="s">
        <v>2586</v>
      </c>
      <c r="AC714" t="s">
        <v>2524</v>
      </c>
      <c r="AD714" t="s">
        <v>2344</v>
      </c>
      <c r="AE714" t="s">
        <v>3349</v>
      </c>
      <c r="AF714" t="s">
        <v>6522</v>
      </c>
      <c r="AG714" t="s">
        <v>2464</v>
      </c>
      <c r="AH714" t="s">
        <v>3011</v>
      </c>
      <c r="AI714">
        <v>1966</v>
      </c>
      <c r="AJ714" t="s">
        <v>3012</v>
      </c>
      <c r="AL714">
        <v>45736.644444444442</v>
      </c>
      <c r="AM714">
        <v>45736.644444444442</v>
      </c>
      <c r="AN714" t="s">
        <v>6509</v>
      </c>
      <c r="AW714">
        <v>203940</v>
      </c>
      <c r="AY714" t="s">
        <v>6523</v>
      </c>
      <c r="BM714">
        <v>45736.644444444442</v>
      </c>
      <c r="BN714" t="s">
        <v>6524</v>
      </c>
      <c r="BO714" t="s">
        <v>2501</v>
      </c>
      <c r="BP714" t="s">
        <v>2502</v>
      </c>
      <c r="BQ714" t="s">
        <v>2483</v>
      </c>
      <c r="BT714" t="s">
        <v>6450</v>
      </c>
      <c r="BU714" t="s">
        <v>2485</v>
      </c>
      <c r="BW714" t="s">
        <v>6496</v>
      </c>
      <c r="BX714" t="s">
        <v>6525</v>
      </c>
      <c r="BY714">
        <v>0</v>
      </c>
      <c r="BZ714" t="s">
        <v>543</v>
      </c>
      <c r="CA714" t="s">
        <v>2488</v>
      </c>
    </row>
    <row r="715" spans="1:79" x14ac:dyDescent="0.3">
      <c r="A715">
        <v>714</v>
      </c>
      <c r="B715" t="s">
        <v>6526</v>
      </c>
      <c r="C715" s="1" t="s">
        <v>6527</v>
      </c>
      <c r="D715" t="s">
        <v>6528</v>
      </c>
      <c r="E715">
        <v>45708.277777777781</v>
      </c>
      <c r="F715" t="s">
        <v>2466</v>
      </c>
      <c r="H715" t="s">
        <v>2492</v>
      </c>
      <c r="I715" t="s">
        <v>2466</v>
      </c>
      <c r="K715" t="s">
        <v>2464</v>
      </c>
      <c r="L715">
        <v>40</v>
      </c>
      <c r="M715" t="s">
        <v>361</v>
      </c>
      <c r="O715" t="s">
        <v>2467</v>
      </c>
      <c r="P715" t="s">
        <v>2468</v>
      </c>
      <c r="Q715">
        <v>30</v>
      </c>
      <c r="R715" t="s">
        <v>2469</v>
      </c>
      <c r="S715">
        <v>45709</v>
      </c>
      <c r="U715">
        <v>45709</v>
      </c>
      <c r="AA715" t="s">
        <v>2859</v>
      </c>
      <c r="AB715" t="s">
        <v>2860</v>
      </c>
      <c r="AC715" t="s">
        <v>2472</v>
      </c>
      <c r="AD715" t="s">
        <v>2276</v>
      </c>
      <c r="AE715" t="s">
        <v>6529</v>
      </c>
      <c r="AF715" t="s">
        <v>6530</v>
      </c>
      <c r="AG715" t="s">
        <v>2466</v>
      </c>
      <c r="AH715" t="s">
        <v>3493</v>
      </c>
      <c r="AI715" t="s">
        <v>6531</v>
      </c>
      <c r="AJ715" t="s">
        <v>6532</v>
      </c>
      <c r="AK715" t="s">
        <v>6532</v>
      </c>
      <c r="AL715">
        <v>45716.191666666666</v>
      </c>
      <c r="AM715">
        <v>45716.191666666666</v>
      </c>
      <c r="AO715">
        <v>2</v>
      </c>
      <c r="AP715">
        <v>1</v>
      </c>
      <c r="AQ715">
        <v>0</v>
      </c>
      <c r="AR715" t="s">
        <v>6533</v>
      </c>
      <c r="AU715" t="s">
        <v>6534</v>
      </c>
      <c r="AW715">
        <v>202603</v>
      </c>
      <c r="AY715" t="s">
        <v>2148</v>
      </c>
      <c r="BM715">
        <v>45716.191666666666</v>
      </c>
      <c r="BO715" t="s">
        <v>2482</v>
      </c>
      <c r="BP715" t="s">
        <v>1096</v>
      </c>
      <c r="BQ715" t="s">
        <v>2483</v>
      </c>
      <c r="BT715" t="s">
        <v>2576</v>
      </c>
      <c r="BU715" t="s">
        <v>2485</v>
      </c>
      <c r="BW715" t="s">
        <v>3178</v>
      </c>
      <c r="BX715" t="s">
        <v>6529</v>
      </c>
      <c r="BY715">
        <v>1</v>
      </c>
      <c r="BZ715" t="s">
        <v>543</v>
      </c>
      <c r="CA715" t="s">
        <v>2488</v>
      </c>
    </row>
    <row r="716" spans="1:79" x14ac:dyDescent="0.3">
      <c r="A716">
        <v>715</v>
      </c>
      <c r="B716" t="s">
        <v>6535</v>
      </c>
      <c r="C716" s="1" t="s">
        <v>1200</v>
      </c>
      <c r="D716" t="s">
        <v>6536</v>
      </c>
      <c r="E716">
        <v>45708.211111111108</v>
      </c>
      <c r="F716" t="s">
        <v>2464</v>
      </c>
      <c r="G716">
        <v>45708</v>
      </c>
      <c r="H716" t="s">
        <v>2492</v>
      </c>
      <c r="I716" t="s">
        <v>2466</v>
      </c>
      <c r="K716" t="s">
        <v>2466</v>
      </c>
      <c r="M716" t="s">
        <v>131</v>
      </c>
      <c r="O716" t="s">
        <v>2440</v>
      </c>
      <c r="P716" t="s">
        <v>2501</v>
      </c>
      <c r="Q716">
        <v>0</v>
      </c>
      <c r="R716" t="s">
        <v>2698</v>
      </c>
      <c r="S716">
        <v>45709</v>
      </c>
      <c r="U716">
        <v>45709</v>
      </c>
      <c r="AA716" t="s">
        <v>2859</v>
      </c>
      <c r="AB716" t="s">
        <v>2860</v>
      </c>
      <c r="AC716" t="s">
        <v>2601</v>
      </c>
      <c r="AD716" t="s">
        <v>670</v>
      </c>
      <c r="AE716" t="s">
        <v>2682</v>
      </c>
      <c r="AF716" t="s">
        <v>6537</v>
      </c>
      <c r="AG716" t="s">
        <v>2466</v>
      </c>
      <c r="AH716" t="s">
        <v>3585</v>
      </c>
      <c r="AI716" t="s">
        <v>2703</v>
      </c>
      <c r="AJ716" t="s">
        <v>2704</v>
      </c>
      <c r="AK716" t="s">
        <v>2705</v>
      </c>
      <c r="AL716">
        <v>45723.544444444444</v>
      </c>
      <c r="AM716">
        <v>45723.544444444444</v>
      </c>
      <c r="AW716">
        <v>200022</v>
      </c>
      <c r="AY716" t="s">
        <v>1198</v>
      </c>
      <c r="AZ716" t="s">
        <v>2480</v>
      </c>
      <c r="BA716" t="s">
        <v>6538</v>
      </c>
      <c r="BB716" t="s">
        <v>2720</v>
      </c>
      <c r="BC716" t="s">
        <v>6538</v>
      </c>
      <c r="BD716">
        <v>0</v>
      </c>
      <c r="BE716">
        <v>0</v>
      </c>
      <c r="BF716">
        <v>1</v>
      </c>
      <c r="BG716">
        <v>1</v>
      </c>
      <c r="BH716">
        <v>0</v>
      </c>
      <c r="BJ716" t="s">
        <v>6539</v>
      </c>
      <c r="BK716" t="s">
        <v>6540</v>
      </c>
      <c r="BL716" t="s">
        <v>6541</v>
      </c>
      <c r="BM716">
        <v>45723.544444444444</v>
      </c>
      <c r="BO716" t="s">
        <v>2501</v>
      </c>
      <c r="BP716" t="s">
        <v>2502</v>
      </c>
      <c r="BQ716" t="s">
        <v>2503</v>
      </c>
      <c r="BT716" t="s">
        <v>2519</v>
      </c>
      <c r="BU716" t="s">
        <v>2505</v>
      </c>
      <c r="BW716" t="s">
        <v>6542</v>
      </c>
      <c r="BX716" t="s">
        <v>6543</v>
      </c>
      <c r="BY716">
        <v>0</v>
      </c>
      <c r="BZ716" t="s">
        <v>2543</v>
      </c>
      <c r="CA716" t="s">
        <v>2488</v>
      </c>
    </row>
    <row r="717" spans="1:79" x14ac:dyDescent="0.3">
      <c r="A717">
        <v>716</v>
      </c>
      <c r="B717" t="s">
        <v>6544</v>
      </c>
      <c r="C717" s="1" t="s">
        <v>6545</v>
      </c>
      <c r="D717" t="s">
        <v>6546</v>
      </c>
      <c r="E717">
        <v>45707.685416666667</v>
      </c>
      <c r="F717" t="s">
        <v>2466</v>
      </c>
      <c r="H717" t="s">
        <v>2535</v>
      </c>
      <c r="I717" t="s">
        <v>2466</v>
      </c>
      <c r="K717" t="s">
        <v>2466</v>
      </c>
      <c r="L717">
        <v>60</v>
      </c>
      <c r="M717" t="s">
        <v>412</v>
      </c>
      <c r="O717" t="s">
        <v>2558</v>
      </c>
      <c r="P717" t="s">
        <v>2558</v>
      </c>
      <c r="Q717">
        <v>800</v>
      </c>
      <c r="R717" t="s">
        <v>2469</v>
      </c>
      <c r="S717">
        <v>45707</v>
      </c>
      <c r="U717">
        <v>45712</v>
      </c>
      <c r="AA717" t="s">
        <v>2585</v>
      </c>
      <c r="AB717" t="s">
        <v>2586</v>
      </c>
      <c r="AC717" t="s">
        <v>2601</v>
      </c>
      <c r="AD717" t="s">
        <v>178</v>
      </c>
      <c r="AE717" t="s">
        <v>2682</v>
      </c>
      <c r="AF717" t="s">
        <v>6547</v>
      </c>
      <c r="AG717" t="s">
        <v>2464</v>
      </c>
      <c r="AH717" t="s">
        <v>3057</v>
      </c>
      <c r="AI717" t="s">
        <v>6548</v>
      </c>
      <c r="AJ717" t="s">
        <v>6549</v>
      </c>
      <c r="AK717" t="s">
        <v>6549</v>
      </c>
      <c r="AL717">
        <v>45740.578472222223</v>
      </c>
      <c r="AM717">
        <v>45740.578472222223</v>
      </c>
      <c r="AN717" t="s">
        <v>6550</v>
      </c>
      <c r="AW717">
        <v>202483</v>
      </c>
      <c r="AY717" t="s">
        <v>670</v>
      </c>
      <c r="BM717">
        <v>45740.578472222223</v>
      </c>
      <c r="BN717" t="s">
        <v>6551</v>
      </c>
      <c r="BO717" t="s">
        <v>2501</v>
      </c>
      <c r="BP717" t="s">
        <v>2502</v>
      </c>
      <c r="BQ717" t="s">
        <v>2483</v>
      </c>
      <c r="BT717" t="s">
        <v>6552</v>
      </c>
      <c r="BU717" t="s">
        <v>2505</v>
      </c>
      <c r="BW717" t="s">
        <v>2854</v>
      </c>
      <c r="BX717" t="s">
        <v>6553</v>
      </c>
      <c r="BY717">
        <v>0</v>
      </c>
      <c r="BZ717" t="s">
        <v>2619</v>
      </c>
      <c r="CA717" t="s">
        <v>2620</v>
      </c>
    </row>
    <row r="718" spans="1:79" x14ac:dyDescent="0.3">
      <c r="A718">
        <v>717</v>
      </c>
      <c r="B718" t="s">
        <v>6554</v>
      </c>
      <c r="C718" s="1">
        <v>88057</v>
      </c>
      <c r="D718" t="s">
        <v>6555</v>
      </c>
      <c r="E718">
        <v>45707.592361111114</v>
      </c>
      <c r="F718" t="s">
        <v>2466</v>
      </c>
      <c r="H718" t="s">
        <v>2535</v>
      </c>
      <c r="I718" t="s">
        <v>2466</v>
      </c>
      <c r="K718" t="s">
        <v>2466</v>
      </c>
      <c r="L718">
        <v>1</v>
      </c>
      <c r="M718" t="s">
        <v>2858</v>
      </c>
      <c r="O718" t="s">
        <v>2467</v>
      </c>
      <c r="P718" t="s">
        <v>2838</v>
      </c>
      <c r="Q718">
        <v>115</v>
      </c>
      <c r="R718" t="s">
        <v>2469</v>
      </c>
      <c r="S718">
        <v>45707</v>
      </c>
      <c r="U718">
        <v>45716</v>
      </c>
      <c r="AA718" t="s">
        <v>2859</v>
      </c>
      <c r="AB718" t="s">
        <v>2860</v>
      </c>
      <c r="AC718" t="s">
        <v>2472</v>
      </c>
      <c r="AD718" t="s">
        <v>759</v>
      </c>
      <c r="AE718" t="s">
        <v>2924</v>
      </c>
      <c r="AF718" t="s">
        <v>6556</v>
      </c>
      <c r="AG718" t="s">
        <v>2464</v>
      </c>
      <c r="AH718" t="s">
        <v>2841</v>
      </c>
      <c r="AI718">
        <v>2141</v>
      </c>
      <c r="AJ718" t="s">
        <v>5902</v>
      </c>
      <c r="AL718">
        <v>45721.169444444444</v>
      </c>
      <c r="AM718">
        <v>45721.169444444444</v>
      </c>
      <c r="AO718">
        <v>1</v>
      </c>
      <c r="AP718">
        <v>1</v>
      </c>
      <c r="AQ718">
        <v>0</v>
      </c>
      <c r="AU718" t="s">
        <v>6557</v>
      </c>
      <c r="AW718">
        <v>202676</v>
      </c>
      <c r="AY718" t="s">
        <v>6558</v>
      </c>
      <c r="BM718">
        <v>45721.169444444444</v>
      </c>
      <c r="BN718" t="s">
        <v>6559</v>
      </c>
      <c r="BO718" t="s">
        <v>2552</v>
      </c>
      <c r="BP718" t="s">
        <v>2553</v>
      </c>
      <c r="BQ718" t="s">
        <v>2483</v>
      </c>
      <c r="BR718" t="s">
        <v>2841</v>
      </c>
      <c r="BS718">
        <v>202676</v>
      </c>
      <c r="BT718" t="s">
        <v>2595</v>
      </c>
      <c r="BU718" t="s">
        <v>2485</v>
      </c>
      <c r="BW718" t="s">
        <v>6560</v>
      </c>
      <c r="BX718" t="s">
        <v>6561</v>
      </c>
      <c r="BY718">
        <v>1</v>
      </c>
      <c r="BZ718" t="s">
        <v>2867</v>
      </c>
      <c r="CA718" t="s">
        <v>2620</v>
      </c>
    </row>
    <row r="719" spans="1:79" x14ac:dyDescent="0.3">
      <c r="A719">
        <v>718</v>
      </c>
      <c r="B719" t="s">
        <v>6554</v>
      </c>
      <c r="C719" s="1">
        <v>88057</v>
      </c>
      <c r="D719" t="s">
        <v>6562</v>
      </c>
      <c r="E719">
        <v>45707.592361111114</v>
      </c>
      <c r="F719" t="s">
        <v>2466</v>
      </c>
      <c r="H719" t="s">
        <v>2535</v>
      </c>
      <c r="I719" t="s">
        <v>2466</v>
      </c>
      <c r="K719" t="s">
        <v>2466</v>
      </c>
      <c r="L719">
        <v>1</v>
      </c>
      <c r="M719" t="s">
        <v>2858</v>
      </c>
      <c r="O719" t="s">
        <v>2467</v>
      </c>
      <c r="P719" t="s">
        <v>2838</v>
      </c>
      <c r="Q719">
        <v>115</v>
      </c>
      <c r="R719" t="s">
        <v>2469</v>
      </c>
      <c r="S719">
        <v>45707</v>
      </c>
      <c r="U719">
        <v>45716</v>
      </c>
      <c r="AA719" t="s">
        <v>2859</v>
      </c>
      <c r="AB719" t="s">
        <v>2586</v>
      </c>
      <c r="AC719" t="s">
        <v>2472</v>
      </c>
      <c r="AD719" t="s">
        <v>759</v>
      </c>
      <c r="AE719" t="s">
        <v>2924</v>
      </c>
      <c r="AF719" t="s">
        <v>6556</v>
      </c>
      <c r="AG719" t="s">
        <v>2464</v>
      </c>
      <c r="AH719" t="s">
        <v>2841</v>
      </c>
      <c r="AI719">
        <v>2141</v>
      </c>
      <c r="AJ719" t="s">
        <v>5902</v>
      </c>
      <c r="AL719">
        <v>45721.169444444444</v>
      </c>
      <c r="AM719">
        <v>45721.169444444444</v>
      </c>
      <c r="AW719">
        <v>202676</v>
      </c>
      <c r="AY719" t="s">
        <v>6558</v>
      </c>
      <c r="BM719">
        <v>45719.21875</v>
      </c>
      <c r="BN719" t="s">
        <v>6563</v>
      </c>
      <c r="BO719" t="s">
        <v>2552</v>
      </c>
      <c r="BP719" t="s">
        <v>2553</v>
      </c>
      <c r="BQ719" t="s">
        <v>2483</v>
      </c>
      <c r="BR719" t="s">
        <v>2841</v>
      </c>
      <c r="BS719">
        <v>202676</v>
      </c>
      <c r="BT719" t="s">
        <v>2595</v>
      </c>
      <c r="BU719" t="s">
        <v>2485</v>
      </c>
      <c r="BW719" t="s">
        <v>6560</v>
      </c>
      <c r="BX719" t="s">
        <v>6561</v>
      </c>
      <c r="BY719">
        <v>0</v>
      </c>
      <c r="BZ719" t="s">
        <v>2867</v>
      </c>
      <c r="CA719" t="s">
        <v>2620</v>
      </c>
    </row>
    <row r="720" spans="1:79" x14ac:dyDescent="0.3">
      <c r="A720">
        <v>719</v>
      </c>
      <c r="B720" t="s">
        <v>6564</v>
      </c>
      <c r="C720" s="1">
        <v>214765</v>
      </c>
      <c r="D720" t="s">
        <v>6565</v>
      </c>
      <c r="E720">
        <v>45707.57708333333</v>
      </c>
      <c r="F720" t="s">
        <v>2466</v>
      </c>
      <c r="H720" t="s">
        <v>2492</v>
      </c>
      <c r="I720" t="s">
        <v>2466</v>
      </c>
      <c r="K720" t="s">
        <v>2466</v>
      </c>
      <c r="L720">
        <v>1</v>
      </c>
      <c r="M720" t="s">
        <v>2858</v>
      </c>
      <c r="O720" t="s">
        <v>2467</v>
      </c>
      <c r="P720" t="s">
        <v>6566</v>
      </c>
      <c r="Q720">
        <v>115</v>
      </c>
      <c r="R720" t="s">
        <v>2469</v>
      </c>
      <c r="S720">
        <v>45707</v>
      </c>
      <c r="U720">
        <v>45707</v>
      </c>
      <c r="AA720" t="s">
        <v>2859</v>
      </c>
      <c r="AB720" t="s">
        <v>2860</v>
      </c>
      <c r="AC720" t="s">
        <v>2472</v>
      </c>
      <c r="AD720" t="s">
        <v>529</v>
      </c>
      <c r="AE720" t="s">
        <v>2870</v>
      </c>
      <c r="AF720" t="s">
        <v>6567</v>
      </c>
      <c r="AG720" t="s">
        <v>2464</v>
      </c>
      <c r="AH720" t="s">
        <v>2841</v>
      </c>
      <c r="AI720">
        <v>2488</v>
      </c>
      <c r="AJ720" t="s">
        <v>2872</v>
      </c>
      <c r="AL720">
        <v>45707.595833333333</v>
      </c>
      <c r="AM720">
        <v>45707.595833333333</v>
      </c>
      <c r="AO720">
        <v>1</v>
      </c>
      <c r="AP720">
        <v>1</v>
      </c>
      <c r="AQ720">
        <v>0</v>
      </c>
      <c r="AU720" t="s">
        <v>6568</v>
      </c>
      <c r="AW720">
        <v>202676</v>
      </c>
      <c r="AY720" t="s">
        <v>3583</v>
      </c>
      <c r="BM720">
        <v>45707.595833333333</v>
      </c>
      <c r="BO720" t="s">
        <v>2501</v>
      </c>
      <c r="BP720" t="s">
        <v>2502</v>
      </c>
      <c r="BQ720" t="s">
        <v>2483</v>
      </c>
      <c r="BR720" t="s">
        <v>2841</v>
      </c>
      <c r="BS720">
        <v>202676</v>
      </c>
      <c r="BT720" t="s">
        <v>6569</v>
      </c>
      <c r="BU720" t="s">
        <v>2485</v>
      </c>
      <c r="BW720" t="s">
        <v>4520</v>
      </c>
      <c r="BX720" t="s">
        <v>6570</v>
      </c>
      <c r="BY720">
        <v>1</v>
      </c>
      <c r="BZ720" t="s">
        <v>2867</v>
      </c>
      <c r="CA720" t="s">
        <v>2620</v>
      </c>
    </row>
    <row r="721" spans="1:79" x14ac:dyDescent="0.3">
      <c r="A721">
        <v>720</v>
      </c>
      <c r="B721" t="s">
        <v>6564</v>
      </c>
      <c r="C721" s="1">
        <v>214765</v>
      </c>
      <c r="D721" t="s">
        <v>6571</v>
      </c>
      <c r="E721">
        <v>45707.57708333333</v>
      </c>
      <c r="F721" t="s">
        <v>2466</v>
      </c>
      <c r="H721" t="s">
        <v>2492</v>
      </c>
      <c r="I721" t="s">
        <v>2466</v>
      </c>
      <c r="K721" t="s">
        <v>2466</v>
      </c>
      <c r="L721">
        <v>1</v>
      </c>
      <c r="M721" t="s">
        <v>2858</v>
      </c>
      <c r="O721" t="s">
        <v>2467</v>
      </c>
      <c r="P721" t="s">
        <v>6566</v>
      </c>
      <c r="Q721">
        <v>115</v>
      </c>
      <c r="R721" t="s">
        <v>2469</v>
      </c>
      <c r="S721">
        <v>45707</v>
      </c>
      <c r="U721">
        <v>45707</v>
      </c>
      <c r="AA721" t="s">
        <v>2859</v>
      </c>
      <c r="AB721" t="s">
        <v>2860</v>
      </c>
      <c r="AC721" t="s">
        <v>2472</v>
      </c>
      <c r="AD721" t="s">
        <v>529</v>
      </c>
      <c r="AE721" t="s">
        <v>2870</v>
      </c>
      <c r="AF721" t="s">
        <v>6567</v>
      </c>
      <c r="AG721" t="s">
        <v>2464</v>
      </c>
      <c r="AH721" t="s">
        <v>2841</v>
      </c>
      <c r="AI721">
        <v>2488</v>
      </c>
      <c r="AJ721" t="s">
        <v>2872</v>
      </c>
      <c r="AL721">
        <v>45707.595833333333</v>
      </c>
      <c r="AM721">
        <v>45707.595833333333</v>
      </c>
      <c r="AO721">
        <v>1</v>
      </c>
      <c r="AP721">
        <v>1</v>
      </c>
      <c r="AQ721">
        <v>0</v>
      </c>
      <c r="AU721" t="s">
        <v>6572</v>
      </c>
      <c r="AW721">
        <v>202676</v>
      </c>
      <c r="AY721" t="s">
        <v>3583</v>
      </c>
      <c r="BM721">
        <v>45707.595833333333</v>
      </c>
      <c r="BO721" t="s">
        <v>2501</v>
      </c>
      <c r="BP721" t="s">
        <v>2502</v>
      </c>
      <c r="BQ721" t="s">
        <v>2483</v>
      </c>
      <c r="BR721" t="s">
        <v>2841</v>
      </c>
      <c r="BS721">
        <v>202676</v>
      </c>
      <c r="BT721" t="s">
        <v>6569</v>
      </c>
      <c r="BU721" t="s">
        <v>2485</v>
      </c>
      <c r="BW721" t="s">
        <v>4520</v>
      </c>
      <c r="BX721" t="s">
        <v>6570</v>
      </c>
      <c r="BY721">
        <v>1</v>
      </c>
      <c r="BZ721" t="s">
        <v>2867</v>
      </c>
      <c r="CA721" t="s">
        <v>2620</v>
      </c>
    </row>
    <row r="722" spans="1:79" x14ac:dyDescent="0.3">
      <c r="A722">
        <v>721</v>
      </c>
      <c r="B722" t="s">
        <v>6573</v>
      </c>
      <c r="C722" s="1" t="s">
        <v>6574</v>
      </c>
      <c r="D722" t="s">
        <v>6575</v>
      </c>
      <c r="E722">
        <v>45707.531944444447</v>
      </c>
      <c r="F722" t="s">
        <v>2466</v>
      </c>
      <c r="H722" t="s">
        <v>2535</v>
      </c>
      <c r="I722" t="s">
        <v>2466</v>
      </c>
      <c r="K722" t="s">
        <v>2466</v>
      </c>
      <c r="L722">
        <v>60</v>
      </c>
      <c r="M722" t="s">
        <v>412</v>
      </c>
      <c r="O722" t="s">
        <v>2558</v>
      </c>
      <c r="P722" t="s">
        <v>2558</v>
      </c>
      <c r="Q722">
        <v>6000</v>
      </c>
      <c r="R722" t="s">
        <v>2469</v>
      </c>
      <c r="S722">
        <v>45723</v>
      </c>
      <c r="U722">
        <v>45723</v>
      </c>
      <c r="AA722" t="s">
        <v>2585</v>
      </c>
      <c r="AB722" t="s">
        <v>2586</v>
      </c>
      <c r="AC722" t="s">
        <v>2524</v>
      </c>
      <c r="AD722" t="s">
        <v>4545</v>
      </c>
      <c r="AE722" t="s">
        <v>2682</v>
      </c>
      <c r="AF722" t="s">
        <v>6576</v>
      </c>
      <c r="AG722" t="s">
        <v>2464</v>
      </c>
      <c r="AH722" t="s">
        <v>2905</v>
      </c>
      <c r="AI722" t="s">
        <v>6548</v>
      </c>
      <c r="AJ722" t="s">
        <v>6549</v>
      </c>
      <c r="AK722" t="s">
        <v>6549</v>
      </c>
      <c r="AL722">
        <v>45735.48541666667</v>
      </c>
      <c r="AM722">
        <v>45735.48541666667</v>
      </c>
      <c r="AN722" t="s">
        <v>6577</v>
      </c>
      <c r="AW722">
        <v>201147</v>
      </c>
      <c r="AY722" t="s">
        <v>670</v>
      </c>
      <c r="BM722">
        <v>45735.48541666667</v>
      </c>
      <c r="BN722" t="s">
        <v>6578</v>
      </c>
      <c r="BO722" t="s">
        <v>2501</v>
      </c>
      <c r="BP722" t="s">
        <v>2627</v>
      </c>
      <c r="BQ722" t="s">
        <v>2483</v>
      </c>
      <c r="BT722" t="s">
        <v>2519</v>
      </c>
      <c r="BU722" t="s">
        <v>2505</v>
      </c>
      <c r="BW722" t="s">
        <v>6579</v>
      </c>
      <c r="BX722" t="s">
        <v>6580</v>
      </c>
      <c r="BY722">
        <v>0</v>
      </c>
      <c r="BZ722" t="s">
        <v>543</v>
      </c>
      <c r="CA722" t="s">
        <v>2488</v>
      </c>
    </row>
    <row r="723" spans="1:79" x14ac:dyDescent="0.3">
      <c r="A723">
        <v>722</v>
      </c>
      <c r="B723" t="s">
        <v>6581</v>
      </c>
      <c r="C723" s="1" t="s">
        <v>1501</v>
      </c>
      <c r="D723" t="s">
        <v>6582</v>
      </c>
      <c r="E723">
        <v>45707.517361111109</v>
      </c>
      <c r="F723" t="s">
        <v>2466</v>
      </c>
      <c r="H723" t="s">
        <v>2492</v>
      </c>
      <c r="I723" t="s">
        <v>2466</v>
      </c>
      <c r="K723" t="s">
        <v>2464</v>
      </c>
      <c r="M723" t="s">
        <v>869</v>
      </c>
      <c r="O723" t="s">
        <v>2494</v>
      </c>
      <c r="P723" t="s">
        <v>2584</v>
      </c>
      <c r="Q723">
        <v>25</v>
      </c>
      <c r="R723" t="s">
        <v>2469</v>
      </c>
      <c r="S723">
        <v>45712</v>
      </c>
      <c r="U723">
        <v>45712</v>
      </c>
      <c r="AA723" t="s">
        <v>2585</v>
      </c>
      <c r="AB723" t="s">
        <v>2586</v>
      </c>
      <c r="AC723" t="s">
        <v>2472</v>
      </c>
      <c r="AD723" t="s">
        <v>227</v>
      </c>
      <c r="AE723" t="s">
        <v>3349</v>
      </c>
      <c r="AF723" t="s">
        <v>6583</v>
      </c>
      <c r="AG723" t="s">
        <v>2466</v>
      </c>
      <c r="AH723" t="s">
        <v>2588</v>
      </c>
      <c r="AI723">
        <v>1433</v>
      </c>
      <c r="AJ723" t="s">
        <v>5057</v>
      </c>
      <c r="AK723" t="s">
        <v>5058</v>
      </c>
      <c r="AL723">
        <v>45734.495138888888</v>
      </c>
      <c r="AM723">
        <v>45734.495138888888</v>
      </c>
      <c r="AN723" t="s">
        <v>6584</v>
      </c>
      <c r="AW723">
        <v>201327</v>
      </c>
      <c r="AY723" t="s">
        <v>227</v>
      </c>
      <c r="BM723">
        <v>45734.495138888888</v>
      </c>
      <c r="BN723" t="s">
        <v>6585</v>
      </c>
      <c r="BO723" t="s">
        <v>2501</v>
      </c>
      <c r="BP723" t="s">
        <v>2593</v>
      </c>
      <c r="BQ723" t="s">
        <v>2503</v>
      </c>
      <c r="BR723" t="s">
        <v>5155</v>
      </c>
      <c r="BS723">
        <v>200670</v>
      </c>
      <c r="BT723" t="s">
        <v>6586</v>
      </c>
      <c r="BU723" t="s">
        <v>2505</v>
      </c>
      <c r="BW723" t="s">
        <v>6587</v>
      </c>
      <c r="BX723" t="s">
        <v>6588</v>
      </c>
      <c r="BY723">
        <v>0</v>
      </c>
      <c r="BZ723" t="s">
        <v>543</v>
      </c>
      <c r="CA723" t="s">
        <v>2488</v>
      </c>
    </row>
    <row r="724" spans="1:79" x14ac:dyDescent="0.3">
      <c r="A724">
        <v>723</v>
      </c>
      <c r="B724" t="s">
        <v>6589</v>
      </c>
      <c r="C724" s="1" t="s">
        <v>1505</v>
      </c>
      <c r="D724" t="s">
        <v>6590</v>
      </c>
      <c r="E724">
        <v>45707.474305555559</v>
      </c>
      <c r="F724" t="s">
        <v>2466</v>
      </c>
      <c r="H724" t="s">
        <v>2492</v>
      </c>
      <c r="I724" t="s">
        <v>2466</v>
      </c>
      <c r="K724" t="s">
        <v>2464</v>
      </c>
      <c r="L724">
        <v>70</v>
      </c>
      <c r="M724" t="s">
        <v>326</v>
      </c>
      <c r="O724" t="s">
        <v>2467</v>
      </c>
      <c r="P724" t="s">
        <v>2546</v>
      </c>
      <c r="Q724">
        <v>2376</v>
      </c>
      <c r="R724" t="s">
        <v>2469</v>
      </c>
      <c r="S724">
        <v>45707</v>
      </c>
      <c r="U724">
        <v>45726</v>
      </c>
      <c r="AA724" t="s">
        <v>2585</v>
      </c>
      <c r="AB724" t="s">
        <v>2586</v>
      </c>
      <c r="AC724" t="s">
        <v>2524</v>
      </c>
      <c r="AD724" t="s">
        <v>2344</v>
      </c>
      <c r="AE724" t="s">
        <v>2540</v>
      </c>
      <c r="AF724" t="s">
        <v>6591</v>
      </c>
      <c r="AG724" t="s">
        <v>2464</v>
      </c>
      <c r="AH724" t="s">
        <v>2769</v>
      </c>
      <c r="AI724">
        <v>1641</v>
      </c>
      <c r="AJ724" t="s">
        <v>2770</v>
      </c>
      <c r="AK724" t="s">
        <v>2771</v>
      </c>
      <c r="AL724">
        <v>45734.572916666664</v>
      </c>
      <c r="AM724">
        <v>45734.572916666664</v>
      </c>
      <c r="AN724" t="s">
        <v>6592</v>
      </c>
      <c r="AW724">
        <v>205135</v>
      </c>
      <c r="AY724" t="s">
        <v>678</v>
      </c>
      <c r="BM724">
        <v>45734.572916666664</v>
      </c>
      <c r="BN724" t="s">
        <v>6593</v>
      </c>
      <c r="BO724" t="s">
        <v>2482</v>
      </c>
      <c r="BP724" t="s">
        <v>2540</v>
      </c>
      <c r="BQ724" t="s">
        <v>2483</v>
      </c>
      <c r="BT724" t="s">
        <v>2807</v>
      </c>
      <c r="BU724" t="s">
        <v>2505</v>
      </c>
      <c r="BW724" t="s">
        <v>4222</v>
      </c>
      <c r="BX724" t="s">
        <v>4223</v>
      </c>
      <c r="BY724">
        <v>0</v>
      </c>
      <c r="BZ724" t="s">
        <v>543</v>
      </c>
      <c r="CA724" t="s">
        <v>2488</v>
      </c>
    </row>
    <row r="725" spans="1:79" x14ac:dyDescent="0.3">
      <c r="A725">
        <v>724</v>
      </c>
      <c r="B725" t="s">
        <v>6594</v>
      </c>
      <c r="C725" s="1" t="s">
        <v>6595</v>
      </c>
      <c r="D725" t="s">
        <v>6596</v>
      </c>
      <c r="E725">
        <v>45707.453472222223</v>
      </c>
      <c r="F725" t="s">
        <v>2466</v>
      </c>
      <c r="H725" t="s">
        <v>2492</v>
      </c>
      <c r="I725" t="s">
        <v>2466</v>
      </c>
      <c r="K725" t="s">
        <v>2464</v>
      </c>
      <c r="L725">
        <v>100</v>
      </c>
      <c r="M725" t="s">
        <v>6597</v>
      </c>
      <c r="O725" t="s">
        <v>2494</v>
      </c>
      <c r="P725" t="s">
        <v>2584</v>
      </c>
      <c r="Q725">
        <v>30</v>
      </c>
      <c r="R725" t="s">
        <v>2469</v>
      </c>
      <c r="S725">
        <v>45712</v>
      </c>
      <c r="U725">
        <v>45712</v>
      </c>
      <c r="AA725" t="s">
        <v>2585</v>
      </c>
      <c r="AB725" t="s">
        <v>2586</v>
      </c>
      <c r="AC725" t="s">
        <v>2524</v>
      </c>
      <c r="AD725" t="s">
        <v>227</v>
      </c>
      <c r="AE725" t="s">
        <v>2682</v>
      </c>
      <c r="AF725" t="s">
        <v>6598</v>
      </c>
      <c r="AG725" t="s">
        <v>2466</v>
      </c>
      <c r="AH725" t="s">
        <v>2588</v>
      </c>
      <c r="AI725" t="s">
        <v>6599</v>
      </c>
      <c r="AJ725" t="s">
        <v>6600</v>
      </c>
      <c r="AK725" t="s">
        <v>6600</v>
      </c>
      <c r="AL725">
        <v>45707.46597222222</v>
      </c>
      <c r="AM725">
        <v>45707.46597222222</v>
      </c>
      <c r="AN725" t="s">
        <v>6601</v>
      </c>
      <c r="AW725">
        <v>201327</v>
      </c>
      <c r="AY725" t="s">
        <v>2344</v>
      </c>
      <c r="BM725">
        <v>45707.453472222223</v>
      </c>
      <c r="BO725" t="s">
        <v>2501</v>
      </c>
      <c r="BP725" t="s">
        <v>2593</v>
      </c>
      <c r="BQ725" t="s">
        <v>2503</v>
      </c>
      <c r="BR725" t="s">
        <v>5155</v>
      </c>
      <c r="BS725">
        <v>200670</v>
      </c>
      <c r="BT725" t="s">
        <v>2662</v>
      </c>
      <c r="BU725" t="s">
        <v>2505</v>
      </c>
      <c r="BW725" t="s">
        <v>6602</v>
      </c>
      <c r="BX725" t="s">
        <v>6603</v>
      </c>
      <c r="BY725">
        <v>0</v>
      </c>
      <c r="BZ725" t="s">
        <v>543</v>
      </c>
      <c r="CA725" t="s">
        <v>2488</v>
      </c>
    </row>
    <row r="726" spans="1:79" x14ac:dyDescent="0.3">
      <c r="A726">
        <v>725</v>
      </c>
      <c r="B726" t="s">
        <v>6604</v>
      </c>
      <c r="C726" s="1" t="s">
        <v>6605</v>
      </c>
      <c r="D726" t="s">
        <v>6606</v>
      </c>
      <c r="E726">
        <v>45707.411111111112</v>
      </c>
      <c r="F726" t="s">
        <v>2466</v>
      </c>
      <c r="H726" t="s">
        <v>2492</v>
      </c>
      <c r="I726" t="s">
        <v>2466</v>
      </c>
      <c r="K726" t="s">
        <v>2464</v>
      </c>
      <c r="M726" t="s">
        <v>869</v>
      </c>
      <c r="O726" t="s">
        <v>2494</v>
      </c>
      <c r="P726" t="s">
        <v>2584</v>
      </c>
      <c r="Q726">
        <v>25</v>
      </c>
      <c r="R726" t="s">
        <v>2469</v>
      </c>
      <c r="S726">
        <v>45712</v>
      </c>
      <c r="U726">
        <v>45712</v>
      </c>
      <c r="AA726" t="s">
        <v>2585</v>
      </c>
      <c r="AB726" t="s">
        <v>2586</v>
      </c>
      <c r="AC726" t="s">
        <v>2472</v>
      </c>
      <c r="AD726" t="s">
        <v>227</v>
      </c>
      <c r="AE726" t="s">
        <v>3349</v>
      </c>
      <c r="AF726" t="s">
        <v>6607</v>
      </c>
      <c r="AG726" t="s">
        <v>2466</v>
      </c>
      <c r="AH726" t="s">
        <v>2588</v>
      </c>
      <c r="AI726">
        <v>1433</v>
      </c>
      <c r="AJ726" t="s">
        <v>5057</v>
      </c>
      <c r="AK726" t="s">
        <v>5058</v>
      </c>
      <c r="AL726">
        <v>45707.536805555559</v>
      </c>
      <c r="AM726">
        <v>45707.536805555559</v>
      </c>
      <c r="AN726" t="s">
        <v>6608</v>
      </c>
      <c r="AW726">
        <v>201327</v>
      </c>
      <c r="AY726" t="s">
        <v>227</v>
      </c>
      <c r="BM726">
        <v>45707.411111111112</v>
      </c>
      <c r="BO726" t="s">
        <v>2501</v>
      </c>
      <c r="BP726" t="s">
        <v>2593</v>
      </c>
      <c r="BQ726" t="s">
        <v>2503</v>
      </c>
      <c r="BR726" t="s">
        <v>5155</v>
      </c>
      <c r="BS726">
        <v>200670</v>
      </c>
      <c r="BT726" t="s">
        <v>6586</v>
      </c>
      <c r="BU726" t="s">
        <v>2505</v>
      </c>
      <c r="BW726" t="s">
        <v>6587</v>
      </c>
      <c r="BX726" t="s">
        <v>6609</v>
      </c>
      <c r="BY726">
        <v>0</v>
      </c>
      <c r="BZ726" t="s">
        <v>543</v>
      </c>
      <c r="CA726" t="s">
        <v>2488</v>
      </c>
    </row>
    <row r="727" spans="1:79" x14ac:dyDescent="0.3">
      <c r="A727">
        <v>726</v>
      </c>
      <c r="B727" t="s">
        <v>6610</v>
      </c>
      <c r="C727" s="1" t="s">
        <v>6611</v>
      </c>
      <c r="D727" t="s">
        <v>6612</v>
      </c>
      <c r="E727">
        <v>45707.302777777775</v>
      </c>
      <c r="F727" t="s">
        <v>2466</v>
      </c>
      <c r="H727" t="s">
        <v>2535</v>
      </c>
      <c r="I727" t="s">
        <v>2466</v>
      </c>
      <c r="K727" t="s">
        <v>2464</v>
      </c>
      <c r="L727">
        <v>90</v>
      </c>
      <c r="M727" t="s">
        <v>1635</v>
      </c>
      <c r="O727" t="s">
        <v>2467</v>
      </c>
      <c r="P727" t="s">
        <v>2546</v>
      </c>
      <c r="Q727">
        <v>35</v>
      </c>
      <c r="R727" t="s">
        <v>2469</v>
      </c>
      <c r="S727">
        <v>45712</v>
      </c>
      <c r="U727">
        <v>45712</v>
      </c>
      <c r="AA727" t="s">
        <v>2859</v>
      </c>
      <c r="AB727" t="s">
        <v>2860</v>
      </c>
      <c r="AC727" t="s">
        <v>2472</v>
      </c>
      <c r="AD727" t="s">
        <v>75</v>
      </c>
      <c r="AE727" t="s">
        <v>2713</v>
      </c>
      <c r="AF727" t="s">
        <v>6613</v>
      </c>
      <c r="AG727" t="s">
        <v>2464</v>
      </c>
      <c r="AH727" t="s">
        <v>6614</v>
      </c>
      <c r="AI727">
        <v>680</v>
      </c>
      <c r="AJ727" t="s">
        <v>6615</v>
      </c>
      <c r="AL727">
        <v>45712.282638888886</v>
      </c>
      <c r="AM727">
        <v>45712.282638888886</v>
      </c>
      <c r="AO727">
        <v>1</v>
      </c>
      <c r="AP727">
        <v>1</v>
      </c>
      <c r="AQ727">
        <v>0</v>
      </c>
      <c r="AU727" t="s">
        <v>6616</v>
      </c>
      <c r="AW727">
        <v>200122</v>
      </c>
      <c r="AY727" t="s">
        <v>620</v>
      </c>
      <c r="BM727">
        <v>45712.281944444447</v>
      </c>
      <c r="BO727" t="s">
        <v>2552</v>
      </c>
      <c r="BP727" t="s">
        <v>2553</v>
      </c>
      <c r="BQ727" t="s">
        <v>2503</v>
      </c>
      <c r="BT727" t="s">
        <v>2662</v>
      </c>
      <c r="BU727" t="s">
        <v>2485</v>
      </c>
      <c r="BW727" t="s">
        <v>6617</v>
      </c>
      <c r="BX727" t="s">
        <v>6618</v>
      </c>
      <c r="BY727">
        <v>1</v>
      </c>
      <c r="BZ727" t="s">
        <v>2543</v>
      </c>
      <c r="CA727" t="s">
        <v>2488</v>
      </c>
    </row>
    <row r="728" spans="1:79" x14ac:dyDescent="0.3">
      <c r="A728">
        <v>727</v>
      </c>
      <c r="B728" t="s">
        <v>6619</v>
      </c>
      <c r="C728" s="1" t="s">
        <v>1889</v>
      </c>
      <c r="D728" t="s">
        <v>6620</v>
      </c>
      <c r="E728">
        <v>45707.23541666667</v>
      </c>
      <c r="F728" t="s">
        <v>2466</v>
      </c>
      <c r="H728" t="s">
        <v>2535</v>
      </c>
      <c r="I728" t="s">
        <v>2466</v>
      </c>
      <c r="K728" t="s">
        <v>2466</v>
      </c>
      <c r="L728">
        <v>60</v>
      </c>
      <c r="M728" t="s">
        <v>310</v>
      </c>
      <c r="O728" t="s">
        <v>2494</v>
      </c>
      <c r="P728" t="s">
        <v>2494</v>
      </c>
      <c r="Q728">
        <v>38</v>
      </c>
      <c r="R728" t="s">
        <v>2469</v>
      </c>
      <c r="S728">
        <v>45716</v>
      </c>
      <c r="U728">
        <v>45716</v>
      </c>
      <c r="AA728" t="s">
        <v>2859</v>
      </c>
      <c r="AB728" t="s">
        <v>2860</v>
      </c>
      <c r="AC728" t="s">
        <v>2472</v>
      </c>
      <c r="AD728" t="s">
        <v>227</v>
      </c>
      <c r="AE728" t="s">
        <v>4443</v>
      </c>
      <c r="AF728" t="s">
        <v>6621</v>
      </c>
      <c r="AG728" t="s">
        <v>2464</v>
      </c>
      <c r="AH728" t="s">
        <v>2883</v>
      </c>
      <c r="AI728" t="s">
        <v>3873</v>
      </c>
      <c r="AJ728" t="s">
        <v>3874</v>
      </c>
      <c r="AK728" t="s">
        <v>3874</v>
      </c>
      <c r="AL728">
        <v>45721.418055555558</v>
      </c>
      <c r="AM728">
        <v>45721.418055555558</v>
      </c>
      <c r="AO728">
        <v>1</v>
      </c>
      <c r="AP728">
        <v>1</v>
      </c>
      <c r="AQ728">
        <v>0</v>
      </c>
      <c r="AU728" t="s">
        <v>6622</v>
      </c>
      <c r="AW728">
        <v>202828</v>
      </c>
      <c r="AY728" t="s">
        <v>1887</v>
      </c>
      <c r="BM728">
        <v>45721.418055555558</v>
      </c>
      <c r="BN728" t="s">
        <v>6623</v>
      </c>
      <c r="BO728" t="s">
        <v>2482</v>
      </c>
      <c r="BP728" t="s">
        <v>3876</v>
      </c>
      <c r="BQ728" t="s">
        <v>2503</v>
      </c>
      <c r="BT728" t="s">
        <v>2576</v>
      </c>
      <c r="BU728" t="s">
        <v>2485</v>
      </c>
      <c r="BW728" t="s">
        <v>5409</v>
      </c>
      <c r="BX728" t="s">
        <v>4448</v>
      </c>
      <c r="BY728">
        <v>1</v>
      </c>
      <c r="BZ728" t="s">
        <v>2543</v>
      </c>
      <c r="CA728" t="s">
        <v>2488</v>
      </c>
    </row>
    <row r="729" spans="1:79" x14ac:dyDescent="0.3">
      <c r="A729">
        <v>728</v>
      </c>
      <c r="B729" t="s">
        <v>6624</v>
      </c>
      <c r="C729" s="1" t="s">
        <v>6625</v>
      </c>
      <c r="D729" t="s">
        <v>6626</v>
      </c>
      <c r="E729">
        <v>45707.196527777778</v>
      </c>
      <c r="F729" t="s">
        <v>2466</v>
      </c>
      <c r="H729" t="s">
        <v>2492</v>
      </c>
      <c r="I729" t="s">
        <v>2466</v>
      </c>
      <c r="K729" t="s">
        <v>2464</v>
      </c>
      <c r="L729">
        <v>70</v>
      </c>
      <c r="M729" t="s">
        <v>326</v>
      </c>
      <c r="O729" t="s">
        <v>2467</v>
      </c>
      <c r="P729" t="s">
        <v>2546</v>
      </c>
      <c r="Q729">
        <v>0</v>
      </c>
      <c r="R729" t="s">
        <v>2469</v>
      </c>
      <c r="S729">
        <v>45707</v>
      </c>
      <c r="U729">
        <v>45726</v>
      </c>
      <c r="AA729" t="s">
        <v>2859</v>
      </c>
      <c r="AB729" t="s">
        <v>2860</v>
      </c>
      <c r="AC729" t="s">
        <v>2524</v>
      </c>
      <c r="AD729" t="s">
        <v>2344</v>
      </c>
      <c r="AE729" t="s">
        <v>2540</v>
      </c>
      <c r="AF729" t="s">
        <v>6627</v>
      </c>
      <c r="AG729" t="s">
        <v>2464</v>
      </c>
      <c r="AH729" t="s">
        <v>2769</v>
      </c>
      <c r="AI729">
        <v>1641</v>
      </c>
      <c r="AJ729" t="s">
        <v>2770</v>
      </c>
      <c r="AK729" t="s">
        <v>2771</v>
      </c>
      <c r="AL729">
        <v>45707.197916666664</v>
      </c>
      <c r="AM729">
        <v>45707.197916666664</v>
      </c>
      <c r="AO729">
        <v>1</v>
      </c>
      <c r="AP729">
        <v>1</v>
      </c>
      <c r="AQ729">
        <v>0</v>
      </c>
      <c r="AU729" t="s">
        <v>6628</v>
      </c>
      <c r="AW729">
        <v>205135</v>
      </c>
      <c r="AY729" t="s">
        <v>678</v>
      </c>
      <c r="BM729">
        <v>45707.197916666664</v>
      </c>
      <c r="BO729" t="s">
        <v>2482</v>
      </c>
      <c r="BP729" t="s">
        <v>2540</v>
      </c>
      <c r="BQ729" t="s">
        <v>2483</v>
      </c>
      <c r="BT729" t="s">
        <v>2807</v>
      </c>
      <c r="BU729" t="s">
        <v>2688</v>
      </c>
      <c r="BW729" t="s">
        <v>4222</v>
      </c>
      <c r="BX729" t="s">
        <v>4223</v>
      </c>
      <c r="BY729">
        <v>1</v>
      </c>
      <c r="BZ729" t="s">
        <v>543</v>
      </c>
      <c r="CA729" t="s">
        <v>2488</v>
      </c>
    </row>
    <row r="730" spans="1:79" x14ac:dyDescent="0.3">
      <c r="A730">
        <v>729</v>
      </c>
      <c r="B730" t="s">
        <v>6629</v>
      </c>
      <c r="C730" s="1" t="s">
        <v>1808</v>
      </c>
      <c r="D730" t="s">
        <v>6630</v>
      </c>
      <c r="E730">
        <v>45707.17083333333</v>
      </c>
      <c r="F730" t="s">
        <v>2464</v>
      </c>
      <c r="G730">
        <v>45707</v>
      </c>
      <c r="H730" t="s">
        <v>2712</v>
      </c>
      <c r="I730" t="s">
        <v>2466</v>
      </c>
      <c r="K730" t="s">
        <v>2464</v>
      </c>
      <c r="M730" t="s">
        <v>1378</v>
      </c>
      <c r="O730" t="s">
        <v>2712</v>
      </c>
      <c r="P730" t="s">
        <v>2712</v>
      </c>
      <c r="Q730">
        <v>0</v>
      </c>
      <c r="R730" t="s">
        <v>2469</v>
      </c>
      <c r="S730">
        <v>45715</v>
      </c>
      <c r="U730">
        <v>45715</v>
      </c>
      <c r="AA730" t="s">
        <v>2470</v>
      </c>
      <c r="AB730" t="s">
        <v>2471</v>
      </c>
      <c r="AC730" t="s">
        <v>2472</v>
      </c>
      <c r="AD730" t="s">
        <v>759</v>
      </c>
      <c r="AE730" t="s">
        <v>3349</v>
      </c>
      <c r="AF730" t="s">
        <v>6631</v>
      </c>
      <c r="AG730" t="s">
        <v>2466</v>
      </c>
      <c r="AH730" t="s">
        <v>2715</v>
      </c>
      <c r="AI730">
        <v>1490</v>
      </c>
      <c r="AJ730" t="s">
        <v>6632</v>
      </c>
      <c r="AL730">
        <v>45707.17083333333</v>
      </c>
      <c r="AM730">
        <v>45707.17083333333</v>
      </c>
      <c r="AW730">
        <v>204228</v>
      </c>
      <c r="AY730" t="s">
        <v>1484</v>
      </c>
      <c r="AZ730" t="s">
        <v>2718</v>
      </c>
      <c r="BA730" t="s">
        <v>6633</v>
      </c>
      <c r="BC730" t="s">
        <v>6633</v>
      </c>
      <c r="BD730">
        <v>0</v>
      </c>
      <c r="BE730">
        <v>0</v>
      </c>
      <c r="BF730">
        <v>0</v>
      </c>
      <c r="BG730">
        <v>0</v>
      </c>
      <c r="BH730">
        <v>0</v>
      </c>
      <c r="BM730">
        <v>45707.17083333333</v>
      </c>
      <c r="BO730" t="s">
        <v>2723</v>
      </c>
      <c r="BP730" t="s">
        <v>2712</v>
      </c>
      <c r="BQ730" t="s">
        <v>2483</v>
      </c>
      <c r="BR730" t="s">
        <v>6634</v>
      </c>
      <c r="BS730">
        <v>203268</v>
      </c>
      <c r="BT730" t="s">
        <v>5241</v>
      </c>
      <c r="BU730" t="s">
        <v>2505</v>
      </c>
      <c r="BW730" t="s">
        <v>6635</v>
      </c>
      <c r="BX730" t="s">
        <v>6636</v>
      </c>
      <c r="BY730">
        <v>0</v>
      </c>
      <c r="BZ730" t="s">
        <v>543</v>
      </c>
      <c r="CA730" t="s">
        <v>2488</v>
      </c>
    </row>
    <row r="731" spans="1:79" x14ac:dyDescent="0.3">
      <c r="A731">
        <v>730</v>
      </c>
      <c r="B731" t="s">
        <v>6629</v>
      </c>
      <c r="C731" s="1" t="s">
        <v>1808</v>
      </c>
      <c r="D731" t="s">
        <v>6637</v>
      </c>
      <c r="E731">
        <v>45707.17083333333</v>
      </c>
      <c r="F731" t="s">
        <v>2464</v>
      </c>
      <c r="G731">
        <v>45707</v>
      </c>
      <c r="H731" t="s">
        <v>2712</v>
      </c>
      <c r="I731" t="s">
        <v>2466</v>
      </c>
      <c r="K731" t="s">
        <v>2464</v>
      </c>
      <c r="M731" t="s">
        <v>1378</v>
      </c>
      <c r="O731" t="s">
        <v>2712</v>
      </c>
      <c r="P731" t="s">
        <v>2712</v>
      </c>
      <c r="Q731">
        <v>0</v>
      </c>
      <c r="R731" t="s">
        <v>2469</v>
      </c>
      <c r="S731">
        <v>45715</v>
      </c>
      <c r="U731">
        <v>45715</v>
      </c>
      <c r="AA731" t="s">
        <v>2470</v>
      </c>
      <c r="AB731" t="s">
        <v>2471</v>
      </c>
      <c r="AC731" t="s">
        <v>2472</v>
      </c>
      <c r="AD731" t="s">
        <v>759</v>
      </c>
      <c r="AE731" t="s">
        <v>3349</v>
      </c>
      <c r="AF731" t="s">
        <v>6631</v>
      </c>
      <c r="AG731" t="s">
        <v>2466</v>
      </c>
      <c r="AH731" t="s">
        <v>2715</v>
      </c>
      <c r="AI731">
        <v>1490</v>
      </c>
      <c r="AJ731" t="s">
        <v>6632</v>
      </c>
      <c r="AL731">
        <v>45707.17083333333</v>
      </c>
      <c r="AM731">
        <v>45707.17083333333</v>
      </c>
      <c r="AW731">
        <v>204228</v>
      </c>
      <c r="AY731" t="s">
        <v>1484</v>
      </c>
      <c r="AZ731" t="s">
        <v>2718</v>
      </c>
      <c r="BA731" t="s">
        <v>6638</v>
      </c>
      <c r="BC731" t="s">
        <v>6638</v>
      </c>
      <c r="BD731">
        <v>0</v>
      </c>
      <c r="BE731">
        <v>0</v>
      </c>
      <c r="BF731">
        <v>0</v>
      </c>
      <c r="BG731">
        <v>0</v>
      </c>
      <c r="BH731">
        <v>0</v>
      </c>
      <c r="BM731">
        <v>45707.17083333333</v>
      </c>
      <c r="BO731" t="s">
        <v>2723</v>
      </c>
      <c r="BP731" t="s">
        <v>2712</v>
      </c>
      <c r="BQ731" t="s">
        <v>2483</v>
      </c>
      <c r="BR731" t="s">
        <v>6634</v>
      </c>
      <c r="BS731">
        <v>203268</v>
      </c>
      <c r="BT731" t="s">
        <v>5241</v>
      </c>
      <c r="BU731" t="s">
        <v>2505</v>
      </c>
      <c r="BW731" t="s">
        <v>6635</v>
      </c>
      <c r="BX731" t="s">
        <v>6636</v>
      </c>
      <c r="BY731">
        <v>0</v>
      </c>
      <c r="BZ731" t="s">
        <v>543</v>
      </c>
      <c r="CA731" t="s">
        <v>2488</v>
      </c>
    </row>
    <row r="732" spans="1:79" x14ac:dyDescent="0.3">
      <c r="A732">
        <v>731</v>
      </c>
      <c r="B732" t="s">
        <v>6629</v>
      </c>
      <c r="C732" s="1" t="s">
        <v>1808</v>
      </c>
      <c r="D732" t="s">
        <v>6639</v>
      </c>
      <c r="E732">
        <v>45707.17083333333</v>
      </c>
      <c r="F732" t="s">
        <v>2464</v>
      </c>
      <c r="G732">
        <v>45707</v>
      </c>
      <c r="H732" t="s">
        <v>2712</v>
      </c>
      <c r="I732" t="s">
        <v>2466</v>
      </c>
      <c r="K732" t="s">
        <v>2464</v>
      </c>
      <c r="M732" t="s">
        <v>1378</v>
      </c>
      <c r="O732" t="s">
        <v>2712</v>
      </c>
      <c r="P732" t="s">
        <v>2712</v>
      </c>
      <c r="Q732">
        <v>0</v>
      </c>
      <c r="R732" t="s">
        <v>2469</v>
      </c>
      <c r="S732">
        <v>45715</v>
      </c>
      <c r="U732">
        <v>45715</v>
      </c>
      <c r="AA732" t="s">
        <v>2470</v>
      </c>
      <c r="AB732" t="s">
        <v>2471</v>
      </c>
      <c r="AC732" t="s">
        <v>2472</v>
      </c>
      <c r="AD732" t="s">
        <v>759</v>
      </c>
      <c r="AE732" t="s">
        <v>3349</v>
      </c>
      <c r="AF732" t="s">
        <v>6631</v>
      </c>
      <c r="AG732" t="s">
        <v>2466</v>
      </c>
      <c r="AH732" t="s">
        <v>2715</v>
      </c>
      <c r="AI732">
        <v>1490</v>
      </c>
      <c r="AJ732" t="s">
        <v>6632</v>
      </c>
      <c r="AL732">
        <v>45707.17083333333</v>
      </c>
      <c r="AM732">
        <v>45707.17083333333</v>
      </c>
      <c r="AW732">
        <v>204228</v>
      </c>
      <c r="AY732" t="s">
        <v>1484</v>
      </c>
      <c r="AZ732" t="s">
        <v>2718</v>
      </c>
      <c r="BA732" t="s">
        <v>6640</v>
      </c>
      <c r="BC732" t="s">
        <v>6640</v>
      </c>
      <c r="BD732">
        <v>0</v>
      </c>
      <c r="BE732">
        <v>0</v>
      </c>
      <c r="BF732">
        <v>0</v>
      </c>
      <c r="BG732">
        <v>0</v>
      </c>
      <c r="BH732">
        <v>0</v>
      </c>
      <c r="BM732">
        <v>45707.17083333333</v>
      </c>
      <c r="BO732" t="s">
        <v>2723</v>
      </c>
      <c r="BP732" t="s">
        <v>2712</v>
      </c>
      <c r="BQ732" t="s">
        <v>2483</v>
      </c>
      <c r="BR732" t="s">
        <v>6634</v>
      </c>
      <c r="BS732">
        <v>203268</v>
      </c>
      <c r="BT732" t="s">
        <v>5241</v>
      </c>
      <c r="BU732" t="s">
        <v>2505</v>
      </c>
      <c r="BW732" t="s">
        <v>6635</v>
      </c>
      <c r="BX732" t="s">
        <v>6636</v>
      </c>
      <c r="BY732">
        <v>0</v>
      </c>
      <c r="BZ732" t="s">
        <v>543</v>
      </c>
      <c r="CA732" t="s">
        <v>2488</v>
      </c>
    </row>
    <row r="733" spans="1:79" x14ac:dyDescent="0.3">
      <c r="A733">
        <v>732</v>
      </c>
      <c r="B733" t="s">
        <v>6641</v>
      </c>
      <c r="C733" s="1" t="s">
        <v>1827</v>
      </c>
      <c r="D733" t="s">
        <v>6642</v>
      </c>
      <c r="E733">
        <v>45707.146527777775</v>
      </c>
      <c r="F733" t="s">
        <v>2464</v>
      </c>
      <c r="G733">
        <v>45707</v>
      </c>
      <c r="H733" t="s">
        <v>2535</v>
      </c>
      <c r="I733" t="s">
        <v>2466</v>
      </c>
      <c r="K733" t="s">
        <v>2466</v>
      </c>
      <c r="M733" t="s">
        <v>131</v>
      </c>
      <c r="O733" t="s">
        <v>2440</v>
      </c>
      <c r="P733" t="s">
        <v>2501</v>
      </c>
      <c r="Q733">
        <v>0</v>
      </c>
      <c r="R733" t="s">
        <v>2698</v>
      </c>
      <c r="S733">
        <v>45712</v>
      </c>
      <c r="U733">
        <v>45712</v>
      </c>
      <c r="AA733" t="s">
        <v>2859</v>
      </c>
      <c r="AB733" t="s">
        <v>2860</v>
      </c>
      <c r="AC733" t="s">
        <v>5028</v>
      </c>
      <c r="AD733" t="s">
        <v>1589</v>
      </c>
      <c r="AE733" t="s">
        <v>2796</v>
      </c>
      <c r="AF733" t="s">
        <v>6643</v>
      </c>
      <c r="AG733" t="s">
        <v>2466</v>
      </c>
      <c r="AH733" t="s">
        <v>2702</v>
      </c>
      <c r="AI733" t="s">
        <v>2703</v>
      </c>
      <c r="AJ733" t="s">
        <v>2704</v>
      </c>
      <c r="AK733" t="s">
        <v>2705</v>
      </c>
      <c r="AL733">
        <v>45712.370138888888</v>
      </c>
      <c r="AM733">
        <v>45712.370138888888</v>
      </c>
      <c r="AW733">
        <v>200034</v>
      </c>
      <c r="AY733" t="s">
        <v>1484</v>
      </c>
      <c r="AZ733" t="s">
        <v>6644</v>
      </c>
      <c r="BA733" t="s">
        <v>6645</v>
      </c>
      <c r="BB733" t="s">
        <v>2720</v>
      </c>
      <c r="BC733" t="s">
        <v>6645</v>
      </c>
      <c r="BD733">
        <v>0</v>
      </c>
      <c r="BE733">
        <v>0</v>
      </c>
      <c r="BF733">
        <v>1</v>
      </c>
      <c r="BG733">
        <v>1</v>
      </c>
      <c r="BH733">
        <v>0</v>
      </c>
      <c r="BJ733" t="s">
        <v>6646</v>
      </c>
      <c r="BK733" t="s">
        <v>6647</v>
      </c>
      <c r="BL733" t="s">
        <v>6648</v>
      </c>
      <c r="BM733">
        <v>45712.370138888888</v>
      </c>
      <c r="BO733" t="s">
        <v>2501</v>
      </c>
      <c r="BP733" t="s">
        <v>2627</v>
      </c>
      <c r="BQ733" t="s">
        <v>2503</v>
      </c>
      <c r="BT733" t="s">
        <v>2519</v>
      </c>
      <c r="BU733" t="s">
        <v>2505</v>
      </c>
      <c r="BW733" t="s">
        <v>6649</v>
      </c>
      <c r="BX733" t="s">
        <v>6650</v>
      </c>
      <c r="BY733">
        <v>0</v>
      </c>
      <c r="BZ733" t="s">
        <v>2543</v>
      </c>
      <c r="CA733" t="s">
        <v>2488</v>
      </c>
    </row>
    <row r="734" spans="1:79" x14ac:dyDescent="0.3">
      <c r="A734">
        <v>733</v>
      </c>
      <c r="B734" t="s">
        <v>6651</v>
      </c>
      <c r="C734" s="1">
        <v>45809</v>
      </c>
      <c r="D734" t="s">
        <v>6652</v>
      </c>
      <c r="E734">
        <v>45706.692361111112</v>
      </c>
      <c r="F734" t="s">
        <v>2466</v>
      </c>
      <c r="H734" t="s">
        <v>2492</v>
      </c>
      <c r="I734" t="s">
        <v>2466</v>
      </c>
      <c r="K734" t="s">
        <v>2464</v>
      </c>
      <c r="M734" t="s">
        <v>171</v>
      </c>
      <c r="O734" t="s">
        <v>2467</v>
      </c>
      <c r="P734" t="s">
        <v>2546</v>
      </c>
      <c r="Q734">
        <v>0</v>
      </c>
      <c r="R734" t="s">
        <v>2698</v>
      </c>
      <c r="S734">
        <v>45706</v>
      </c>
      <c r="U734">
        <v>45730</v>
      </c>
      <c r="AA734" t="s">
        <v>2585</v>
      </c>
      <c r="AB734" t="s">
        <v>2586</v>
      </c>
      <c r="AC734" t="s">
        <v>2601</v>
      </c>
      <c r="AD734" t="s">
        <v>2666</v>
      </c>
      <c r="AE734" t="s">
        <v>2540</v>
      </c>
      <c r="AF734" t="s">
        <v>6653</v>
      </c>
      <c r="AG734" t="s">
        <v>2464</v>
      </c>
      <c r="AH734" t="s">
        <v>2668</v>
      </c>
      <c r="AI734">
        <v>2025</v>
      </c>
      <c r="AJ734" t="s">
        <v>6654</v>
      </c>
      <c r="AL734">
        <v>45713.279166666667</v>
      </c>
      <c r="AM734">
        <v>45713.279166666667</v>
      </c>
      <c r="AN734" t="s">
        <v>6655</v>
      </c>
      <c r="AW734">
        <v>200234</v>
      </c>
      <c r="AY734" t="s">
        <v>143</v>
      </c>
      <c r="BM734">
        <v>45706.692361111112</v>
      </c>
      <c r="BO734" t="s">
        <v>2482</v>
      </c>
      <c r="BP734" t="s">
        <v>1096</v>
      </c>
      <c r="BQ734" t="s">
        <v>2503</v>
      </c>
      <c r="BT734" t="s">
        <v>2662</v>
      </c>
      <c r="BU734" t="s">
        <v>2505</v>
      </c>
      <c r="BW734" t="s">
        <v>4416</v>
      </c>
      <c r="BX734" t="s">
        <v>2671</v>
      </c>
      <c r="BY734">
        <v>0</v>
      </c>
      <c r="BZ734" t="s">
        <v>2543</v>
      </c>
      <c r="CA734" t="s">
        <v>2488</v>
      </c>
    </row>
    <row r="735" spans="1:79" x14ac:dyDescent="0.3">
      <c r="A735">
        <v>734</v>
      </c>
      <c r="B735" t="s">
        <v>6656</v>
      </c>
      <c r="C735" s="1">
        <v>45778</v>
      </c>
      <c r="D735" t="s">
        <v>6657</v>
      </c>
      <c r="E735">
        <v>45706.684027777781</v>
      </c>
      <c r="F735" t="s">
        <v>2464</v>
      </c>
      <c r="G735">
        <v>45707</v>
      </c>
      <c r="H735" t="s">
        <v>2492</v>
      </c>
      <c r="I735" t="s">
        <v>2466</v>
      </c>
      <c r="K735" t="s">
        <v>2464</v>
      </c>
      <c r="M735" t="s">
        <v>171</v>
      </c>
      <c r="O735" t="s">
        <v>2467</v>
      </c>
      <c r="P735" t="s">
        <v>2546</v>
      </c>
      <c r="Q735">
        <v>0</v>
      </c>
      <c r="R735" t="s">
        <v>2698</v>
      </c>
      <c r="S735">
        <v>45706</v>
      </c>
      <c r="U735">
        <v>45748</v>
      </c>
      <c r="AA735" t="s">
        <v>2859</v>
      </c>
      <c r="AB735" t="s">
        <v>2860</v>
      </c>
      <c r="AC735" t="s">
        <v>5028</v>
      </c>
      <c r="AD735" t="s">
        <v>1589</v>
      </c>
      <c r="AE735" t="s">
        <v>2610</v>
      </c>
      <c r="AF735" t="s">
        <v>6658</v>
      </c>
      <c r="AG735" t="s">
        <v>2464</v>
      </c>
      <c r="AH735" t="s">
        <v>2668</v>
      </c>
      <c r="AI735">
        <v>2025</v>
      </c>
      <c r="AJ735" t="s">
        <v>6654</v>
      </c>
      <c r="AL735">
        <v>45712.15625</v>
      </c>
      <c r="AM735">
        <v>45712.15625</v>
      </c>
      <c r="AW735">
        <v>200234</v>
      </c>
      <c r="AY735" t="s">
        <v>485</v>
      </c>
      <c r="AZ735" t="s">
        <v>6644</v>
      </c>
      <c r="BA735" t="s">
        <v>6659</v>
      </c>
      <c r="BB735" t="s">
        <v>2720</v>
      </c>
      <c r="BC735" t="s">
        <v>6659</v>
      </c>
      <c r="BD735">
        <v>0</v>
      </c>
      <c r="BE735">
        <v>0</v>
      </c>
      <c r="BF735">
        <v>1</v>
      </c>
      <c r="BG735">
        <v>1</v>
      </c>
      <c r="BH735">
        <v>0</v>
      </c>
      <c r="BJ735" t="s">
        <v>6660</v>
      </c>
      <c r="BK735" t="s">
        <v>6661</v>
      </c>
      <c r="BL735" t="s">
        <v>6662</v>
      </c>
      <c r="BM735">
        <v>45712.15625</v>
      </c>
      <c r="BO735" t="s">
        <v>2501</v>
      </c>
      <c r="BP735" t="s">
        <v>2627</v>
      </c>
      <c r="BQ735" t="s">
        <v>2503</v>
      </c>
      <c r="BT735" t="s">
        <v>2662</v>
      </c>
      <c r="BU735" t="s">
        <v>2485</v>
      </c>
      <c r="BW735" t="s">
        <v>6019</v>
      </c>
      <c r="BX735" t="s">
        <v>6663</v>
      </c>
      <c r="BY735">
        <v>0</v>
      </c>
      <c r="BZ735" t="s">
        <v>2543</v>
      </c>
      <c r="CA735" t="s">
        <v>2488</v>
      </c>
    </row>
    <row r="736" spans="1:79" x14ac:dyDescent="0.3">
      <c r="A736">
        <v>735</v>
      </c>
      <c r="B736" t="s">
        <v>6664</v>
      </c>
      <c r="C736" s="1">
        <v>45748</v>
      </c>
      <c r="D736" t="s">
        <v>6665</v>
      </c>
      <c r="E736">
        <v>45706.683333333334</v>
      </c>
      <c r="F736" t="s">
        <v>2464</v>
      </c>
      <c r="G736">
        <v>45707</v>
      </c>
      <c r="H736" t="s">
        <v>2492</v>
      </c>
      <c r="I736" t="s">
        <v>2466</v>
      </c>
      <c r="K736" t="s">
        <v>2464</v>
      </c>
      <c r="M736" t="s">
        <v>171</v>
      </c>
      <c r="O736" t="s">
        <v>2467</v>
      </c>
      <c r="P736" t="s">
        <v>2546</v>
      </c>
      <c r="Q736">
        <v>0</v>
      </c>
      <c r="R736" t="s">
        <v>2698</v>
      </c>
      <c r="S736">
        <v>45706</v>
      </c>
      <c r="U736">
        <v>45748</v>
      </c>
      <c r="AA736" t="s">
        <v>2859</v>
      </c>
      <c r="AB736" t="s">
        <v>2860</v>
      </c>
      <c r="AC736" t="s">
        <v>5028</v>
      </c>
      <c r="AD736" t="s">
        <v>1589</v>
      </c>
      <c r="AE736" t="s">
        <v>2610</v>
      </c>
      <c r="AF736" t="s">
        <v>6658</v>
      </c>
      <c r="AG736" t="s">
        <v>2464</v>
      </c>
      <c r="AH736" t="s">
        <v>2668</v>
      </c>
      <c r="AI736">
        <v>2025</v>
      </c>
      <c r="AJ736" t="s">
        <v>6654</v>
      </c>
      <c r="AL736">
        <v>45712.155555555553</v>
      </c>
      <c r="AM736">
        <v>45712.155555555553</v>
      </c>
      <c r="AW736">
        <v>200234</v>
      </c>
      <c r="AY736" t="s">
        <v>485</v>
      </c>
      <c r="AZ736" t="s">
        <v>6644</v>
      </c>
      <c r="BA736" t="s">
        <v>6666</v>
      </c>
      <c r="BB736" t="s">
        <v>2720</v>
      </c>
      <c r="BC736" t="s">
        <v>6666</v>
      </c>
      <c r="BD736">
        <v>0</v>
      </c>
      <c r="BE736">
        <v>0</v>
      </c>
      <c r="BF736">
        <v>1</v>
      </c>
      <c r="BG736">
        <v>1</v>
      </c>
      <c r="BH736">
        <v>0</v>
      </c>
      <c r="BJ736" t="s">
        <v>6667</v>
      </c>
      <c r="BK736" t="s">
        <v>6668</v>
      </c>
      <c r="BL736" t="s">
        <v>6669</v>
      </c>
      <c r="BM736">
        <v>45712.155555555553</v>
      </c>
      <c r="BO736" t="s">
        <v>2501</v>
      </c>
      <c r="BP736" t="s">
        <v>2627</v>
      </c>
      <c r="BQ736" t="s">
        <v>2503</v>
      </c>
      <c r="BT736" t="s">
        <v>2662</v>
      </c>
      <c r="BU736" t="s">
        <v>2485</v>
      </c>
      <c r="BW736" t="s">
        <v>6019</v>
      </c>
      <c r="BX736" t="s">
        <v>6663</v>
      </c>
      <c r="BY736">
        <v>0</v>
      </c>
      <c r="BZ736" t="s">
        <v>2543</v>
      </c>
      <c r="CA736" t="s">
        <v>2488</v>
      </c>
    </row>
    <row r="737" spans="1:79" x14ac:dyDescent="0.3">
      <c r="A737">
        <v>736</v>
      </c>
      <c r="B737" t="s">
        <v>6670</v>
      </c>
      <c r="C737" s="1">
        <v>45717</v>
      </c>
      <c r="D737" t="s">
        <v>6671</v>
      </c>
      <c r="E737">
        <v>45706.681250000001</v>
      </c>
      <c r="F737" t="s">
        <v>2464</v>
      </c>
      <c r="G737">
        <v>45707</v>
      </c>
      <c r="H737" t="s">
        <v>2492</v>
      </c>
      <c r="I737" t="s">
        <v>2466</v>
      </c>
      <c r="K737" t="s">
        <v>2464</v>
      </c>
      <c r="M737" t="s">
        <v>171</v>
      </c>
      <c r="O737" t="s">
        <v>2467</v>
      </c>
      <c r="P737" t="s">
        <v>2546</v>
      </c>
      <c r="Q737">
        <v>0</v>
      </c>
      <c r="R737" t="s">
        <v>2698</v>
      </c>
      <c r="S737">
        <v>45706</v>
      </c>
      <c r="U737">
        <v>45706</v>
      </c>
      <c r="AA737" t="s">
        <v>2859</v>
      </c>
      <c r="AB737" t="s">
        <v>2860</v>
      </c>
      <c r="AC737" t="s">
        <v>5028</v>
      </c>
      <c r="AD737" t="s">
        <v>1589</v>
      </c>
      <c r="AE737" t="s">
        <v>2540</v>
      </c>
      <c r="AF737" t="s">
        <v>6672</v>
      </c>
      <c r="AG737" t="s">
        <v>2464</v>
      </c>
      <c r="AH737" t="s">
        <v>2668</v>
      </c>
      <c r="AI737">
        <v>2025</v>
      </c>
      <c r="AJ737" t="s">
        <v>6654</v>
      </c>
      <c r="AL737">
        <v>45712.155555555553</v>
      </c>
      <c r="AM737">
        <v>45712.155555555553</v>
      </c>
      <c r="AW737">
        <v>200234</v>
      </c>
      <c r="AY737" t="s">
        <v>485</v>
      </c>
      <c r="AZ737" t="s">
        <v>6644</v>
      </c>
      <c r="BA737" t="s">
        <v>6673</v>
      </c>
      <c r="BB737" t="s">
        <v>2720</v>
      </c>
      <c r="BC737" t="s">
        <v>6673</v>
      </c>
      <c r="BD737">
        <v>0</v>
      </c>
      <c r="BE737">
        <v>0</v>
      </c>
      <c r="BF737">
        <v>1</v>
      </c>
      <c r="BG737">
        <v>1</v>
      </c>
      <c r="BH737">
        <v>0</v>
      </c>
      <c r="BJ737" t="s">
        <v>6674</v>
      </c>
      <c r="BK737" t="s">
        <v>6675</v>
      </c>
      <c r="BL737" t="s">
        <v>6676</v>
      </c>
      <c r="BM737">
        <v>45712.155555555553</v>
      </c>
      <c r="BO737" t="s">
        <v>2482</v>
      </c>
      <c r="BP737" t="s">
        <v>2540</v>
      </c>
      <c r="BQ737" t="s">
        <v>2503</v>
      </c>
      <c r="BT737" t="s">
        <v>2662</v>
      </c>
      <c r="BU737" t="s">
        <v>2505</v>
      </c>
      <c r="BW737" t="s">
        <v>2670</v>
      </c>
      <c r="BX737" t="s">
        <v>2671</v>
      </c>
      <c r="BY737">
        <v>0</v>
      </c>
      <c r="BZ737" t="s">
        <v>2543</v>
      </c>
      <c r="CA737" t="s">
        <v>2488</v>
      </c>
    </row>
    <row r="738" spans="1:79" x14ac:dyDescent="0.3">
      <c r="A738">
        <v>737</v>
      </c>
      <c r="B738" t="s">
        <v>6677</v>
      </c>
      <c r="C738" s="1" t="s">
        <v>6678</v>
      </c>
      <c r="D738" t="s">
        <v>6679</v>
      </c>
      <c r="E738">
        <v>45706.620138888888</v>
      </c>
      <c r="F738" t="s">
        <v>2466</v>
      </c>
      <c r="H738" t="s">
        <v>2535</v>
      </c>
      <c r="I738" t="s">
        <v>2466</v>
      </c>
      <c r="K738" t="s">
        <v>2466</v>
      </c>
      <c r="L738">
        <v>60</v>
      </c>
      <c r="M738" t="s">
        <v>412</v>
      </c>
      <c r="O738" t="s">
        <v>2558</v>
      </c>
      <c r="P738" t="s">
        <v>2558</v>
      </c>
      <c r="Q738">
        <v>6000</v>
      </c>
      <c r="R738" t="s">
        <v>2469</v>
      </c>
      <c r="S738">
        <v>45723</v>
      </c>
      <c r="U738">
        <v>45723</v>
      </c>
      <c r="AA738" t="s">
        <v>2585</v>
      </c>
      <c r="AB738" t="s">
        <v>2586</v>
      </c>
      <c r="AC738" t="s">
        <v>2524</v>
      </c>
      <c r="AD738" t="s">
        <v>4545</v>
      </c>
      <c r="AE738" t="s">
        <v>2682</v>
      </c>
      <c r="AF738" t="s">
        <v>6680</v>
      </c>
      <c r="AG738" t="s">
        <v>2464</v>
      </c>
      <c r="AH738" t="s">
        <v>2905</v>
      </c>
      <c r="AI738" t="s">
        <v>6548</v>
      </c>
      <c r="AJ738" t="s">
        <v>6549</v>
      </c>
      <c r="AK738" t="s">
        <v>6549</v>
      </c>
      <c r="AL738">
        <v>45735.48541666667</v>
      </c>
      <c r="AM738">
        <v>45735.48541666667</v>
      </c>
      <c r="AN738" t="s">
        <v>6681</v>
      </c>
      <c r="AW738">
        <v>201147</v>
      </c>
      <c r="AY738" t="s">
        <v>670</v>
      </c>
      <c r="BM738">
        <v>45735.48541666667</v>
      </c>
      <c r="BN738" t="s">
        <v>6682</v>
      </c>
      <c r="BO738" t="s">
        <v>2501</v>
      </c>
      <c r="BP738" t="s">
        <v>2627</v>
      </c>
      <c r="BQ738" t="s">
        <v>2483</v>
      </c>
      <c r="BT738" t="s">
        <v>2519</v>
      </c>
      <c r="BU738" t="s">
        <v>2505</v>
      </c>
      <c r="BW738" t="s">
        <v>2919</v>
      </c>
      <c r="BX738" t="s">
        <v>6580</v>
      </c>
      <c r="BY738">
        <v>0</v>
      </c>
      <c r="BZ738" t="s">
        <v>543</v>
      </c>
      <c r="CA738" t="s">
        <v>2488</v>
      </c>
    </row>
    <row r="739" spans="1:79" x14ac:dyDescent="0.3">
      <c r="A739">
        <v>738</v>
      </c>
      <c r="B739" t="s">
        <v>6677</v>
      </c>
      <c r="C739" s="1" t="s">
        <v>6678</v>
      </c>
      <c r="D739" t="s">
        <v>6683</v>
      </c>
      <c r="E739">
        <v>45706.620138888888</v>
      </c>
      <c r="F739" t="s">
        <v>2466</v>
      </c>
      <c r="H739" t="s">
        <v>2535</v>
      </c>
      <c r="I739" t="s">
        <v>2466</v>
      </c>
      <c r="K739" t="s">
        <v>2466</v>
      </c>
      <c r="L739">
        <v>60</v>
      </c>
      <c r="M739" t="s">
        <v>412</v>
      </c>
      <c r="O739" t="s">
        <v>2558</v>
      </c>
      <c r="P739" t="s">
        <v>2558</v>
      </c>
      <c r="Q739">
        <v>6000</v>
      </c>
      <c r="R739" t="s">
        <v>2469</v>
      </c>
      <c r="S739">
        <v>45723</v>
      </c>
      <c r="U739">
        <v>45723</v>
      </c>
      <c r="AA739" t="s">
        <v>2585</v>
      </c>
      <c r="AB739" t="s">
        <v>2586</v>
      </c>
      <c r="AC739" t="s">
        <v>2524</v>
      </c>
      <c r="AD739" t="s">
        <v>4545</v>
      </c>
      <c r="AE739" t="s">
        <v>2682</v>
      </c>
      <c r="AF739" t="s">
        <v>6680</v>
      </c>
      <c r="AG739" t="s">
        <v>2464</v>
      </c>
      <c r="AH739" t="s">
        <v>2905</v>
      </c>
      <c r="AI739" t="s">
        <v>6548</v>
      </c>
      <c r="AJ739" t="s">
        <v>6549</v>
      </c>
      <c r="AK739" t="s">
        <v>6549</v>
      </c>
      <c r="AL739">
        <v>45735.48541666667</v>
      </c>
      <c r="AM739">
        <v>45735.48541666667</v>
      </c>
      <c r="AN739" t="s">
        <v>6681</v>
      </c>
      <c r="AW739">
        <v>201147</v>
      </c>
      <c r="AY739" t="s">
        <v>670</v>
      </c>
      <c r="BM739">
        <v>45735.48541666667</v>
      </c>
      <c r="BN739" t="s">
        <v>6684</v>
      </c>
      <c r="BO739" t="s">
        <v>2501</v>
      </c>
      <c r="BP739" t="s">
        <v>2627</v>
      </c>
      <c r="BQ739" t="s">
        <v>2483</v>
      </c>
      <c r="BT739" t="s">
        <v>2519</v>
      </c>
      <c r="BU739" t="s">
        <v>2505</v>
      </c>
      <c r="BW739" t="s">
        <v>2919</v>
      </c>
      <c r="BX739" t="s">
        <v>6580</v>
      </c>
      <c r="BY739">
        <v>0</v>
      </c>
      <c r="BZ739" t="s">
        <v>543</v>
      </c>
      <c r="CA739" t="s">
        <v>2488</v>
      </c>
    </row>
    <row r="740" spans="1:79" x14ac:dyDescent="0.3">
      <c r="A740">
        <v>739</v>
      </c>
      <c r="B740" t="s">
        <v>6685</v>
      </c>
      <c r="C740" s="1" t="s">
        <v>6686</v>
      </c>
      <c r="D740" t="s">
        <v>6687</v>
      </c>
      <c r="E740">
        <v>45706.60833333333</v>
      </c>
      <c r="F740" t="s">
        <v>2464</v>
      </c>
      <c r="G740">
        <v>45706</v>
      </c>
      <c r="H740" t="s">
        <v>2712</v>
      </c>
      <c r="I740" t="s">
        <v>2466</v>
      </c>
      <c r="K740" t="s">
        <v>2464</v>
      </c>
      <c r="M740" t="s">
        <v>1378</v>
      </c>
      <c r="O740" t="s">
        <v>2712</v>
      </c>
      <c r="P740" t="s">
        <v>2712</v>
      </c>
      <c r="Q740">
        <v>0</v>
      </c>
      <c r="R740" t="s">
        <v>2469</v>
      </c>
      <c r="S740">
        <v>45715</v>
      </c>
      <c r="U740">
        <v>45715</v>
      </c>
      <c r="AA740" t="s">
        <v>2470</v>
      </c>
      <c r="AB740" t="s">
        <v>2471</v>
      </c>
      <c r="AC740" t="s">
        <v>2472</v>
      </c>
      <c r="AD740" t="s">
        <v>759</v>
      </c>
      <c r="AE740" t="s">
        <v>3349</v>
      </c>
      <c r="AF740" t="s">
        <v>6631</v>
      </c>
      <c r="AG740" t="s">
        <v>2466</v>
      </c>
      <c r="AH740" t="s">
        <v>2715</v>
      </c>
      <c r="AI740">
        <v>1490</v>
      </c>
      <c r="AJ740" t="s">
        <v>6632</v>
      </c>
      <c r="AL740">
        <v>45706.60833333333</v>
      </c>
      <c r="AM740">
        <v>45706.60833333333</v>
      </c>
      <c r="AW740">
        <v>204228</v>
      </c>
      <c r="AY740" t="s">
        <v>1484</v>
      </c>
      <c r="AZ740" t="s">
        <v>2718</v>
      </c>
      <c r="BA740" t="s">
        <v>6688</v>
      </c>
      <c r="BC740" t="s">
        <v>6688</v>
      </c>
      <c r="BD740">
        <v>0</v>
      </c>
      <c r="BE740">
        <v>0</v>
      </c>
      <c r="BF740">
        <v>0</v>
      </c>
      <c r="BG740">
        <v>0</v>
      </c>
      <c r="BH740">
        <v>0</v>
      </c>
      <c r="BM740">
        <v>45706.60833333333</v>
      </c>
      <c r="BO740" t="s">
        <v>2723</v>
      </c>
      <c r="BP740" t="s">
        <v>2712</v>
      </c>
      <c r="BQ740" t="s">
        <v>2483</v>
      </c>
      <c r="BR740" t="s">
        <v>6634</v>
      </c>
      <c r="BS740">
        <v>203268</v>
      </c>
      <c r="BT740" t="s">
        <v>5241</v>
      </c>
      <c r="BU740" t="s">
        <v>2505</v>
      </c>
      <c r="BW740" t="s">
        <v>6635</v>
      </c>
      <c r="BX740" t="s">
        <v>6636</v>
      </c>
      <c r="BY740">
        <v>0</v>
      </c>
      <c r="BZ740" t="s">
        <v>543</v>
      </c>
      <c r="CA740" t="s">
        <v>2488</v>
      </c>
    </row>
    <row r="741" spans="1:79" x14ac:dyDescent="0.3">
      <c r="A741">
        <v>740</v>
      </c>
      <c r="B741" t="s">
        <v>6689</v>
      </c>
      <c r="C741" s="1" t="s">
        <v>1332</v>
      </c>
      <c r="D741" t="s">
        <v>6690</v>
      </c>
      <c r="E741">
        <v>45706.601388888892</v>
      </c>
      <c r="F741" t="s">
        <v>2464</v>
      </c>
      <c r="G741">
        <v>45706</v>
      </c>
      <c r="H741" t="s">
        <v>2712</v>
      </c>
      <c r="I741" t="s">
        <v>2466</v>
      </c>
      <c r="K741" t="s">
        <v>2464</v>
      </c>
      <c r="M741" t="s">
        <v>815</v>
      </c>
      <c r="O741" t="s">
        <v>2712</v>
      </c>
      <c r="P741" t="s">
        <v>2712</v>
      </c>
      <c r="Q741">
        <v>0</v>
      </c>
      <c r="R741" t="s">
        <v>2469</v>
      </c>
      <c r="S741">
        <v>45719</v>
      </c>
      <c r="U741">
        <v>45719</v>
      </c>
      <c r="AA741" t="s">
        <v>2470</v>
      </c>
      <c r="AB741" t="s">
        <v>2471</v>
      </c>
      <c r="AC741" t="s">
        <v>2601</v>
      </c>
      <c r="AD741" t="s">
        <v>6691</v>
      </c>
      <c r="AE741" t="s">
        <v>2536</v>
      </c>
      <c r="AF741" t="s">
        <v>6692</v>
      </c>
      <c r="AG741" t="s">
        <v>2466</v>
      </c>
      <c r="AH741" t="s">
        <v>2715</v>
      </c>
      <c r="AI741">
        <v>1780</v>
      </c>
      <c r="AJ741" t="s">
        <v>3572</v>
      </c>
      <c r="AL741">
        <v>45706.601388888892</v>
      </c>
      <c r="AM741">
        <v>45706.601388888892</v>
      </c>
      <c r="AW741">
        <v>204228</v>
      </c>
      <c r="AY741" t="s">
        <v>143</v>
      </c>
      <c r="AZ741" t="s">
        <v>2718</v>
      </c>
      <c r="BA741" t="s">
        <v>6693</v>
      </c>
      <c r="BB741" t="s">
        <v>2720</v>
      </c>
      <c r="BC741" t="s">
        <v>6693</v>
      </c>
      <c r="BD741">
        <v>0</v>
      </c>
      <c r="BE741">
        <v>0</v>
      </c>
      <c r="BF741">
        <v>1</v>
      </c>
      <c r="BG741">
        <v>0</v>
      </c>
      <c r="BH741">
        <v>0</v>
      </c>
      <c r="BJ741" t="s">
        <v>6694</v>
      </c>
      <c r="BK741" t="s">
        <v>6695</v>
      </c>
      <c r="BM741">
        <v>45706.601388888892</v>
      </c>
      <c r="BO741" t="s">
        <v>2723</v>
      </c>
      <c r="BP741" t="s">
        <v>2712</v>
      </c>
      <c r="BQ741" t="s">
        <v>2483</v>
      </c>
      <c r="BR741" t="s">
        <v>6634</v>
      </c>
      <c r="BS741">
        <v>203268</v>
      </c>
      <c r="BT741" t="s">
        <v>3247</v>
      </c>
      <c r="BU741" t="s">
        <v>2505</v>
      </c>
      <c r="BW741" t="s">
        <v>2541</v>
      </c>
      <c r="BX741" t="s">
        <v>6696</v>
      </c>
      <c r="BY741">
        <v>0</v>
      </c>
      <c r="BZ741" t="s">
        <v>1757</v>
      </c>
      <c r="CA741" t="s">
        <v>2488</v>
      </c>
    </row>
    <row r="742" spans="1:79" x14ac:dyDescent="0.3">
      <c r="A742">
        <v>741</v>
      </c>
      <c r="B742" t="s">
        <v>6697</v>
      </c>
      <c r="C742" s="1" t="s">
        <v>6698</v>
      </c>
      <c r="D742" t="s">
        <v>6699</v>
      </c>
      <c r="E742">
        <v>45706.520138888889</v>
      </c>
      <c r="F742" t="s">
        <v>2464</v>
      </c>
      <c r="G742">
        <v>45706</v>
      </c>
      <c r="H742" t="s">
        <v>2712</v>
      </c>
      <c r="I742" t="s">
        <v>2466</v>
      </c>
      <c r="K742" t="s">
        <v>2464</v>
      </c>
      <c r="M742" t="s">
        <v>744</v>
      </c>
      <c r="O742" t="s">
        <v>2712</v>
      </c>
      <c r="P742" t="s">
        <v>2712</v>
      </c>
      <c r="Q742">
        <v>1400</v>
      </c>
      <c r="R742" t="s">
        <v>2469</v>
      </c>
      <c r="S742">
        <v>45712</v>
      </c>
      <c r="U742">
        <v>45712</v>
      </c>
      <c r="AA742" t="s">
        <v>2470</v>
      </c>
      <c r="AB742" t="s">
        <v>2471</v>
      </c>
      <c r="AC742" t="s">
        <v>2524</v>
      </c>
      <c r="AD742" t="s">
        <v>2344</v>
      </c>
      <c r="AE742" t="s">
        <v>4431</v>
      </c>
      <c r="AF742" t="s">
        <v>6700</v>
      </c>
      <c r="AG742" t="s">
        <v>2466</v>
      </c>
      <c r="AH742" t="s">
        <v>5177</v>
      </c>
      <c r="AI742">
        <v>1483</v>
      </c>
      <c r="AJ742" t="s">
        <v>5178</v>
      </c>
      <c r="AK742" t="s">
        <v>5179</v>
      </c>
      <c r="AL742">
        <v>45706.520138888889</v>
      </c>
      <c r="AM742">
        <v>45706.520138888889</v>
      </c>
      <c r="AW742">
        <v>204519</v>
      </c>
      <c r="AY742" t="s">
        <v>6701</v>
      </c>
      <c r="AZ742" t="s">
        <v>2718</v>
      </c>
      <c r="BA742" t="s">
        <v>6702</v>
      </c>
      <c r="BC742" t="s">
        <v>6702</v>
      </c>
      <c r="BD742">
        <v>0</v>
      </c>
      <c r="BE742">
        <v>0</v>
      </c>
      <c r="BF742">
        <v>0</v>
      </c>
      <c r="BG742">
        <v>0</v>
      </c>
      <c r="BH742">
        <v>0</v>
      </c>
      <c r="BM742">
        <v>45706.520138888889</v>
      </c>
      <c r="BO742" t="s">
        <v>2723</v>
      </c>
      <c r="BP742" t="s">
        <v>2712</v>
      </c>
      <c r="BQ742" t="s">
        <v>2483</v>
      </c>
      <c r="BT742" t="s">
        <v>6703</v>
      </c>
      <c r="BU742" t="s">
        <v>2505</v>
      </c>
      <c r="BW742" t="s">
        <v>6704</v>
      </c>
      <c r="BX742" t="s">
        <v>4431</v>
      </c>
      <c r="BY742">
        <v>0</v>
      </c>
      <c r="BZ742" t="s">
        <v>3643</v>
      </c>
      <c r="CA742" t="s">
        <v>2488</v>
      </c>
    </row>
    <row r="743" spans="1:79" x14ac:dyDescent="0.3">
      <c r="A743">
        <v>742</v>
      </c>
      <c r="B743" t="s">
        <v>6705</v>
      </c>
      <c r="C743" s="1" t="s">
        <v>6706</v>
      </c>
      <c r="D743" t="s">
        <v>6707</v>
      </c>
      <c r="E743">
        <v>45706.518055555556</v>
      </c>
      <c r="F743" t="s">
        <v>2464</v>
      </c>
      <c r="G743">
        <v>45706</v>
      </c>
      <c r="H743" t="s">
        <v>2712</v>
      </c>
      <c r="I743" t="s">
        <v>2466</v>
      </c>
      <c r="K743" t="s">
        <v>2464</v>
      </c>
      <c r="M743" t="s">
        <v>744</v>
      </c>
      <c r="O743" t="s">
        <v>2712</v>
      </c>
      <c r="P743" t="s">
        <v>2712</v>
      </c>
      <c r="Q743">
        <v>1400</v>
      </c>
      <c r="R743" t="s">
        <v>2469</v>
      </c>
      <c r="S743">
        <v>45712</v>
      </c>
      <c r="U743">
        <v>45712</v>
      </c>
      <c r="AA743" t="s">
        <v>2470</v>
      </c>
      <c r="AB743" t="s">
        <v>2471</v>
      </c>
      <c r="AC743" t="s">
        <v>2524</v>
      </c>
      <c r="AD743" t="s">
        <v>2344</v>
      </c>
      <c r="AE743" t="s">
        <v>2756</v>
      </c>
      <c r="AF743" t="s">
        <v>6708</v>
      </c>
      <c r="AG743" t="s">
        <v>2466</v>
      </c>
      <c r="AH743" t="s">
        <v>5177</v>
      </c>
      <c r="AI743">
        <v>1483</v>
      </c>
      <c r="AJ743" t="s">
        <v>5178</v>
      </c>
      <c r="AK743" t="s">
        <v>5179</v>
      </c>
      <c r="AL743">
        <v>45706.518055555556</v>
      </c>
      <c r="AM743">
        <v>45706.518055555556</v>
      </c>
      <c r="AW743">
        <v>204519</v>
      </c>
      <c r="AY743" t="s">
        <v>6709</v>
      </c>
      <c r="AZ743" t="s">
        <v>2718</v>
      </c>
      <c r="BA743" t="s">
        <v>6710</v>
      </c>
      <c r="BC743" t="s">
        <v>6710</v>
      </c>
      <c r="BD743">
        <v>0</v>
      </c>
      <c r="BE743">
        <v>0</v>
      </c>
      <c r="BF743">
        <v>0</v>
      </c>
      <c r="BG743">
        <v>0</v>
      </c>
      <c r="BH743">
        <v>0</v>
      </c>
      <c r="BM743">
        <v>45706.518055555556</v>
      </c>
      <c r="BO743" t="s">
        <v>2723</v>
      </c>
      <c r="BP743" t="s">
        <v>2712</v>
      </c>
      <c r="BQ743" t="s">
        <v>2483</v>
      </c>
      <c r="BT743" t="s">
        <v>6703</v>
      </c>
      <c r="BU743" t="s">
        <v>2505</v>
      </c>
      <c r="BW743" t="s">
        <v>6704</v>
      </c>
      <c r="BX743" t="s">
        <v>6711</v>
      </c>
      <c r="BY743">
        <v>0</v>
      </c>
      <c r="BZ743" t="s">
        <v>3643</v>
      </c>
      <c r="CA743" t="s">
        <v>2488</v>
      </c>
    </row>
    <row r="744" spans="1:79" x14ac:dyDescent="0.3">
      <c r="A744">
        <v>743</v>
      </c>
      <c r="B744" t="s">
        <v>6712</v>
      </c>
      <c r="C744" s="1" t="s">
        <v>6713</v>
      </c>
      <c r="D744" t="s">
        <v>6714</v>
      </c>
      <c r="E744">
        <v>45706.51666666667</v>
      </c>
      <c r="F744" t="s">
        <v>2464</v>
      </c>
      <c r="G744">
        <v>45706</v>
      </c>
      <c r="H744" t="s">
        <v>2712</v>
      </c>
      <c r="I744" t="s">
        <v>2466</v>
      </c>
      <c r="K744" t="s">
        <v>2464</v>
      </c>
      <c r="M744" t="s">
        <v>744</v>
      </c>
      <c r="O744" t="s">
        <v>2712</v>
      </c>
      <c r="P744" t="s">
        <v>2712</v>
      </c>
      <c r="Q744">
        <v>1400</v>
      </c>
      <c r="R744" t="s">
        <v>2469</v>
      </c>
      <c r="S744">
        <v>45712</v>
      </c>
      <c r="U744">
        <v>45712</v>
      </c>
      <c r="AA744" t="s">
        <v>2470</v>
      </c>
      <c r="AB744" t="s">
        <v>2471</v>
      </c>
      <c r="AC744" t="s">
        <v>2524</v>
      </c>
      <c r="AD744" t="s">
        <v>2344</v>
      </c>
      <c r="AE744" t="s">
        <v>3647</v>
      </c>
      <c r="AF744" t="s">
        <v>6715</v>
      </c>
      <c r="AG744" t="s">
        <v>2466</v>
      </c>
      <c r="AH744" t="s">
        <v>5177</v>
      </c>
      <c r="AI744">
        <v>1483</v>
      </c>
      <c r="AJ744" t="s">
        <v>5178</v>
      </c>
      <c r="AK744" t="s">
        <v>5179</v>
      </c>
      <c r="AL744">
        <v>45706.51666666667</v>
      </c>
      <c r="AM744">
        <v>45706.51666666667</v>
      </c>
      <c r="AW744">
        <v>204519</v>
      </c>
      <c r="AY744" t="s">
        <v>6716</v>
      </c>
      <c r="AZ744" t="s">
        <v>2718</v>
      </c>
      <c r="BA744" t="s">
        <v>6717</v>
      </c>
      <c r="BC744" t="s">
        <v>6717</v>
      </c>
      <c r="BD744">
        <v>0</v>
      </c>
      <c r="BE744">
        <v>0</v>
      </c>
      <c r="BF744">
        <v>0</v>
      </c>
      <c r="BG744">
        <v>0</v>
      </c>
      <c r="BH744">
        <v>0</v>
      </c>
      <c r="BM744">
        <v>45706.51666666667</v>
      </c>
      <c r="BO744" t="s">
        <v>2723</v>
      </c>
      <c r="BP744" t="s">
        <v>2712</v>
      </c>
      <c r="BQ744" t="s">
        <v>2483</v>
      </c>
      <c r="BT744" t="s">
        <v>6703</v>
      </c>
      <c r="BU744" t="s">
        <v>2505</v>
      </c>
      <c r="BW744" t="s">
        <v>6704</v>
      </c>
      <c r="BX744" t="s">
        <v>3647</v>
      </c>
      <c r="BY744">
        <v>0</v>
      </c>
      <c r="BZ744" t="s">
        <v>3643</v>
      </c>
      <c r="CA744" t="s">
        <v>2488</v>
      </c>
    </row>
    <row r="745" spans="1:79" x14ac:dyDescent="0.3">
      <c r="A745">
        <v>744</v>
      </c>
      <c r="B745" t="s">
        <v>6712</v>
      </c>
      <c r="C745" s="1" t="s">
        <v>6713</v>
      </c>
      <c r="D745" t="s">
        <v>6718</v>
      </c>
      <c r="E745">
        <v>45706.51666666667</v>
      </c>
      <c r="F745" t="s">
        <v>2464</v>
      </c>
      <c r="G745">
        <v>45706</v>
      </c>
      <c r="H745" t="s">
        <v>2712</v>
      </c>
      <c r="I745" t="s">
        <v>2466</v>
      </c>
      <c r="K745" t="s">
        <v>2464</v>
      </c>
      <c r="M745" t="s">
        <v>744</v>
      </c>
      <c r="O745" t="s">
        <v>2712</v>
      </c>
      <c r="P745" t="s">
        <v>2712</v>
      </c>
      <c r="Q745">
        <v>1400</v>
      </c>
      <c r="R745" t="s">
        <v>2469</v>
      </c>
      <c r="S745">
        <v>45712</v>
      </c>
      <c r="U745">
        <v>45712</v>
      </c>
      <c r="AA745" t="s">
        <v>2470</v>
      </c>
      <c r="AB745" t="s">
        <v>2471</v>
      </c>
      <c r="AC745" t="s">
        <v>2524</v>
      </c>
      <c r="AD745" t="s">
        <v>2344</v>
      </c>
      <c r="AE745" t="s">
        <v>3647</v>
      </c>
      <c r="AF745" t="s">
        <v>6715</v>
      </c>
      <c r="AG745" t="s">
        <v>2466</v>
      </c>
      <c r="AH745" t="s">
        <v>5177</v>
      </c>
      <c r="AI745">
        <v>1483</v>
      </c>
      <c r="AJ745" t="s">
        <v>5178</v>
      </c>
      <c r="AK745" t="s">
        <v>5179</v>
      </c>
      <c r="AL745">
        <v>45706.51666666667</v>
      </c>
      <c r="AM745">
        <v>45706.51666666667</v>
      </c>
      <c r="AW745">
        <v>204519</v>
      </c>
      <c r="AY745" t="s">
        <v>6716</v>
      </c>
      <c r="AZ745" t="s">
        <v>2718</v>
      </c>
      <c r="BA745" t="s">
        <v>6719</v>
      </c>
      <c r="BC745" t="s">
        <v>6719</v>
      </c>
      <c r="BD745">
        <v>0</v>
      </c>
      <c r="BE745">
        <v>0</v>
      </c>
      <c r="BF745">
        <v>0</v>
      </c>
      <c r="BG745">
        <v>0</v>
      </c>
      <c r="BH745">
        <v>0</v>
      </c>
      <c r="BM745">
        <v>45706.51666666667</v>
      </c>
      <c r="BO745" t="s">
        <v>2723</v>
      </c>
      <c r="BP745" t="s">
        <v>2712</v>
      </c>
      <c r="BQ745" t="s">
        <v>2483</v>
      </c>
      <c r="BT745" t="s">
        <v>6703</v>
      </c>
      <c r="BU745" t="s">
        <v>2505</v>
      </c>
      <c r="BW745" t="s">
        <v>6704</v>
      </c>
      <c r="BX745" t="s">
        <v>3647</v>
      </c>
      <c r="BY745">
        <v>0</v>
      </c>
      <c r="BZ745" t="s">
        <v>3643</v>
      </c>
      <c r="CA745" t="s">
        <v>2488</v>
      </c>
    </row>
    <row r="746" spans="1:79" x14ac:dyDescent="0.3">
      <c r="A746">
        <v>745</v>
      </c>
      <c r="B746" t="s">
        <v>6720</v>
      </c>
      <c r="C746" s="1" t="s">
        <v>6721</v>
      </c>
      <c r="D746" t="s">
        <v>6722</v>
      </c>
      <c r="E746">
        <v>45706.509027777778</v>
      </c>
      <c r="F746" t="s">
        <v>2464</v>
      </c>
      <c r="G746">
        <v>45706</v>
      </c>
      <c r="H746" t="s">
        <v>2712</v>
      </c>
      <c r="I746" t="s">
        <v>2466</v>
      </c>
      <c r="K746" t="s">
        <v>2464</v>
      </c>
      <c r="M746" t="s">
        <v>744</v>
      </c>
      <c r="O746" t="s">
        <v>2712</v>
      </c>
      <c r="P746" t="s">
        <v>2712</v>
      </c>
      <c r="Q746">
        <v>1400</v>
      </c>
      <c r="R746" t="s">
        <v>2469</v>
      </c>
      <c r="S746">
        <v>45712</v>
      </c>
      <c r="U746">
        <v>45712</v>
      </c>
      <c r="AA746" t="s">
        <v>2470</v>
      </c>
      <c r="AB746" t="s">
        <v>2471</v>
      </c>
      <c r="AC746" t="s">
        <v>2524</v>
      </c>
      <c r="AD746" t="s">
        <v>2344</v>
      </c>
      <c r="AE746" t="s">
        <v>4342</v>
      </c>
      <c r="AF746" t="s">
        <v>6723</v>
      </c>
      <c r="AG746" t="s">
        <v>2466</v>
      </c>
      <c r="AH746" t="s">
        <v>5177</v>
      </c>
      <c r="AI746">
        <v>1483</v>
      </c>
      <c r="AJ746" t="s">
        <v>5178</v>
      </c>
      <c r="AK746" t="s">
        <v>5179</v>
      </c>
      <c r="AL746">
        <v>45706.509027777778</v>
      </c>
      <c r="AM746">
        <v>45706.509027777778</v>
      </c>
      <c r="AW746">
        <v>204519</v>
      </c>
      <c r="AY746" t="s">
        <v>6724</v>
      </c>
      <c r="AZ746" t="s">
        <v>2718</v>
      </c>
      <c r="BA746" t="s">
        <v>6725</v>
      </c>
      <c r="BC746" t="s">
        <v>6725</v>
      </c>
      <c r="BD746">
        <v>0</v>
      </c>
      <c r="BE746">
        <v>0</v>
      </c>
      <c r="BF746">
        <v>0</v>
      </c>
      <c r="BG746">
        <v>0</v>
      </c>
      <c r="BH746">
        <v>0</v>
      </c>
      <c r="BM746">
        <v>45706.509027777778</v>
      </c>
      <c r="BO746" t="s">
        <v>2723</v>
      </c>
      <c r="BP746" t="s">
        <v>2712</v>
      </c>
      <c r="BQ746" t="s">
        <v>2483</v>
      </c>
      <c r="BT746" t="s">
        <v>6703</v>
      </c>
      <c r="BU746" t="s">
        <v>2505</v>
      </c>
      <c r="BW746" t="s">
        <v>2541</v>
      </c>
      <c r="BX746" t="s">
        <v>4342</v>
      </c>
      <c r="BY746">
        <v>0</v>
      </c>
      <c r="BZ746" t="s">
        <v>3643</v>
      </c>
      <c r="CA746" t="s">
        <v>2488</v>
      </c>
    </row>
    <row r="747" spans="1:79" x14ac:dyDescent="0.3">
      <c r="A747">
        <v>746</v>
      </c>
      <c r="B747" t="s">
        <v>6726</v>
      </c>
      <c r="C747" s="1" t="s">
        <v>6727</v>
      </c>
      <c r="D747" t="s">
        <v>6728</v>
      </c>
      <c r="E747">
        <v>45706.506944444445</v>
      </c>
      <c r="F747" t="s">
        <v>2466</v>
      </c>
      <c r="H747" t="s">
        <v>2712</v>
      </c>
      <c r="I747" t="s">
        <v>2466</v>
      </c>
      <c r="K747" t="s">
        <v>2464</v>
      </c>
      <c r="M747" t="s">
        <v>744</v>
      </c>
      <c r="O747" t="s">
        <v>2712</v>
      </c>
      <c r="P747" t="s">
        <v>2712</v>
      </c>
      <c r="Q747">
        <v>1400</v>
      </c>
      <c r="R747" t="s">
        <v>2469</v>
      </c>
      <c r="S747">
        <v>45712</v>
      </c>
      <c r="U747">
        <v>45712</v>
      </c>
      <c r="AA747" t="s">
        <v>2585</v>
      </c>
      <c r="AB747" t="s">
        <v>2586</v>
      </c>
      <c r="AC747" t="s">
        <v>2524</v>
      </c>
      <c r="AD747" t="s">
        <v>2344</v>
      </c>
      <c r="AE747" t="s">
        <v>6729</v>
      </c>
      <c r="AF747" t="s">
        <v>6730</v>
      </c>
      <c r="AG747" t="s">
        <v>2466</v>
      </c>
      <c r="AH747" t="s">
        <v>5177</v>
      </c>
      <c r="AI747">
        <v>1483</v>
      </c>
      <c r="AJ747" t="s">
        <v>5178</v>
      </c>
      <c r="AK747" t="s">
        <v>5179</v>
      </c>
      <c r="AL747">
        <v>45749.209722222222</v>
      </c>
      <c r="AM747">
        <v>45749.209722222222</v>
      </c>
      <c r="AN747" t="s">
        <v>6731</v>
      </c>
      <c r="AW747">
        <v>204519</v>
      </c>
      <c r="AY747" t="s">
        <v>6732</v>
      </c>
      <c r="BM747">
        <v>45749.209722222222</v>
      </c>
      <c r="BN747" t="s">
        <v>6733</v>
      </c>
      <c r="BO747" t="s">
        <v>2723</v>
      </c>
      <c r="BP747" t="s">
        <v>2712</v>
      </c>
      <c r="BQ747" t="s">
        <v>2483</v>
      </c>
      <c r="BT747" t="s">
        <v>6703</v>
      </c>
      <c r="BU747" t="s">
        <v>2505</v>
      </c>
      <c r="BW747" t="s">
        <v>6704</v>
      </c>
      <c r="BX747" t="s">
        <v>6729</v>
      </c>
      <c r="BY747">
        <v>0</v>
      </c>
      <c r="BZ747" t="s">
        <v>3643</v>
      </c>
      <c r="CA747" t="s">
        <v>2488</v>
      </c>
    </row>
    <row r="748" spans="1:79" x14ac:dyDescent="0.3">
      <c r="A748">
        <v>747</v>
      </c>
      <c r="B748" t="s">
        <v>6734</v>
      </c>
      <c r="C748" s="1" t="s">
        <v>6735</v>
      </c>
      <c r="D748" t="s">
        <v>6736</v>
      </c>
      <c r="E748">
        <v>45706.504166666666</v>
      </c>
      <c r="F748" t="s">
        <v>2464</v>
      </c>
      <c r="G748">
        <v>45706</v>
      </c>
      <c r="H748" t="s">
        <v>2712</v>
      </c>
      <c r="I748" t="s">
        <v>2466</v>
      </c>
      <c r="K748" t="s">
        <v>2464</v>
      </c>
      <c r="M748" t="s">
        <v>744</v>
      </c>
      <c r="O748" t="s">
        <v>2712</v>
      </c>
      <c r="P748" t="s">
        <v>2712</v>
      </c>
      <c r="Q748">
        <v>1400</v>
      </c>
      <c r="R748" t="s">
        <v>2469</v>
      </c>
      <c r="S748">
        <v>45712</v>
      </c>
      <c r="U748">
        <v>45712</v>
      </c>
      <c r="AA748" t="s">
        <v>2470</v>
      </c>
      <c r="AB748" t="s">
        <v>2471</v>
      </c>
      <c r="AC748" t="s">
        <v>2524</v>
      </c>
      <c r="AD748" t="s">
        <v>2344</v>
      </c>
      <c r="AE748" t="s">
        <v>6737</v>
      </c>
      <c r="AF748" t="s">
        <v>6738</v>
      </c>
      <c r="AG748" t="s">
        <v>2466</v>
      </c>
      <c r="AH748" t="s">
        <v>5177</v>
      </c>
      <c r="AI748">
        <v>1483</v>
      </c>
      <c r="AJ748" t="s">
        <v>5178</v>
      </c>
      <c r="AK748" t="s">
        <v>5179</v>
      </c>
      <c r="AL748">
        <v>45706.504166666666</v>
      </c>
      <c r="AM748">
        <v>45706.504166666666</v>
      </c>
      <c r="AW748">
        <v>204519</v>
      </c>
      <c r="AY748" t="s">
        <v>6739</v>
      </c>
      <c r="AZ748" t="s">
        <v>2718</v>
      </c>
      <c r="BA748" t="s">
        <v>6740</v>
      </c>
      <c r="BC748" t="s">
        <v>6740</v>
      </c>
      <c r="BD748">
        <v>0</v>
      </c>
      <c r="BE748">
        <v>0</v>
      </c>
      <c r="BF748">
        <v>0</v>
      </c>
      <c r="BG748">
        <v>0</v>
      </c>
      <c r="BH748">
        <v>0</v>
      </c>
      <c r="BM748">
        <v>45706.504166666666</v>
      </c>
      <c r="BO748" t="s">
        <v>2723</v>
      </c>
      <c r="BP748" t="s">
        <v>2712</v>
      </c>
      <c r="BQ748" t="s">
        <v>2483</v>
      </c>
      <c r="BT748" t="s">
        <v>6703</v>
      </c>
      <c r="BU748" t="s">
        <v>2505</v>
      </c>
      <c r="BW748" t="s">
        <v>3218</v>
      </c>
      <c r="BX748" t="s">
        <v>6741</v>
      </c>
      <c r="BY748">
        <v>0</v>
      </c>
      <c r="BZ748" t="s">
        <v>3643</v>
      </c>
      <c r="CA748" t="s">
        <v>2488</v>
      </c>
    </row>
    <row r="749" spans="1:79" x14ac:dyDescent="0.3">
      <c r="A749">
        <v>748</v>
      </c>
      <c r="B749" t="s">
        <v>6742</v>
      </c>
      <c r="C749" s="1" t="s">
        <v>6743</v>
      </c>
      <c r="D749" t="s">
        <v>6744</v>
      </c>
      <c r="E749">
        <v>45706.502083333333</v>
      </c>
      <c r="F749" t="s">
        <v>2464</v>
      </c>
      <c r="G749">
        <v>45706</v>
      </c>
      <c r="H749" t="s">
        <v>2712</v>
      </c>
      <c r="I749" t="s">
        <v>2466</v>
      </c>
      <c r="K749" t="s">
        <v>2464</v>
      </c>
      <c r="M749" t="s">
        <v>744</v>
      </c>
      <c r="O749" t="s">
        <v>2712</v>
      </c>
      <c r="P749" t="s">
        <v>2712</v>
      </c>
      <c r="Q749">
        <v>1400</v>
      </c>
      <c r="R749" t="s">
        <v>2469</v>
      </c>
      <c r="S749">
        <v>45712</v>
      </c>
      <c r="U749">
        <v>45712</v>
      </c>
      <c r="AA749" t="s">
        <v>2470</v>
      </c>
      <c r="AB749" t="s">
        <v>2471</v>
      </c>
      <c r="AC749" t="s">
        <v>2524</v>
      </c>
      <c r="AD749" t="s">
        <v>2344</v>
      </c>
      <c r="AE749" t="s">
        <v>3647</v>
      </c>
      <c r="AF749" t="s">
        <v>6745</v>
      </c>
      <c r="AG749" t="s">
        <v>2466</v>
      </c>
      <c r="AH749" t="s">
        <v>5177</v>
      </c>
      <c r="AI749">
        <v>1483</v>
      </c>
      <c r="AJ749" t="s">
        <v>5178</v>
      </c>
      <c r="AK749" t="s">
        <v>5179</v>
      </c>
      <c r="AL749">
        <v>45706.502083333333</v>
      </c>
      <c r="AM749">
        <v>45706.502083333333</v>
      </c>
      <c r="AW749">
        <v>204519</v>
      </c>
      <c r="AY749" t="s">
        <v>6746</v>
      </c>
      <c r="AZ749" t="s">
        <v>2718</v>
      </c>
      <c r="BA749" t="s">
        <v>6747</v>
      </c>
      <c r="BC749" t="s">
        <v>6747</v>
      </c>
      <c r="BD749">
        <v>0</v>
      </c>
      <c r="BE749">
        <v>0</v>
      </c>
      <c r="BF749">
        <v>0</v>
      </c>
      <c r="BG749">
        <v>0</v>
      </c>
      <c r="BH749">
        <v>0</v>
      </c>
      <c r="BM749">
        <v>45706.502083333333</v>
      </c>
      <c r="BO749" t="s">
        <v>2723</v>
      </c>
      <c r="BP749" t="s">
        <v>2712</v>
      </c>
      <c r="BQ749" t="s">
        <v>2483</v>
      </c>
      <c r="BT749" t="s">
        <v>6703</v>
      </c>
      <c r="BU749" t="s">
        <v>2505</v>
      </c>
      <c r="BW749" t="s">
        <v>6704</v>
      </c>
      <c r="BX749" t="s">
        <v>6711</v>
      </c>
      <c r="BY749">
        <v>0</v>
      </c>
      <c r="BZ749" t="s">
        <v>3643</v>
      </c>
      <c r="CA749" t="s">
        <v>2488</v>
      </c>
    </row>
    <row r="750" spans="1:79" x14ac:dyDescent="0.3">
      <c r="A750">
        <v>749</v>
      </c>
      <c r="B750" t="s">
        <v>6748</v>
      </c>
      <c r="C750" s="1" t="s">
        <v>6749</v>
      </c>
      <c r="D750" t="s">
        <v>6750</v>
      </c>
      <c r="E750">
        <v>45706.5</v>
      </c>
      <c r="F750" t="s">
        <v>2464</v>
      </c>
      <c r="G750">
        <v>45706</v>
      </c>
      <c r="H750" t="s">
        <v>2712</v>
      </c>
      <c r="I750" t="s">
        <v>2466</v>
      </c>
      <c r="K750" t="s">
        <v>2464</v>
      </c>
      <c r="M750" t="s">
        <v>744</v>
      </c>
      <c r="O750" t="s">
        <v>2712</v>
      </c>
      <c r="P750" t="s">
        <v>2712</v>
      </c>
      <c r="Q750">
        <v>1400</v>
      </c>
      <c r="R750" t="s">
        <v>2469</v>
      </c>
      <c r="S750">
        <v>45712</v>
      </c>
      <c r="U750">
        <v>45712</v>
      </c>
      <c r="AA750" t="s">
        <v>2470</v>
      </c>
      <c r="AB750" t="s">
        <v>2471</v>
      </c>
      <c r="AC750" t="s">
        <v>2524</v>
      </c>
      <c r="AD750" t="s">
        <v>2344</v>
      </c>
      <c r="AE750" t="s">
        <v>3647</v>
      </c>
      <c r="AF750" t="s">
        <v>6751</v>
      </c>
      <c r="AG750" t="s">
        <v>2466</v>
      </c>
      <c r="AH750" t="s">
        <v>5177</v>
      </c>
      <c r="AI750">
        <v>1483</v>
      </c>
      <c r="AJ750" t="s">
        <v>5178</v>
      </c>
      <c r="AK750" t="s">
        <v>5179</v>
      </c>
      <c r="AL750">
        <v>45706.500694444447</v>
      </c>
      <c r="AM750">
        <v>45706.500694444447</v>
      </c>
      <c r="AW750">
        <v>204519</v>
      </c>
      <c r="AY750" t="s">
        <v>6752</v>
      </c>
      <c r="AZ750" t="s">
        <v>2718</v>
      </c>
      <c r="BA750" t="s">
        <v>6753</v>
      </c>
      <c r="BC750" t="s">
        <v>6753</v>
      </c>
      <c r="BD750">
        <v>0</v>
      </c>
      <c r="BE750">
        <v>0</v>
      </c>
      <c r="BF750">
        <v>0</v>
      </c>
      <c r="BG750">
        <v>0</v>
      </c>
      <c r="BH750">
        <v>0</v>
      </c>
      <c r="BM750">
        <v>45706.500694444447</v>
      </c>
      <c r="BO750" t="s">
        <v>2723</v>
      </c>
      <c r="BP750" t="s">
        <v>2712</v>
      </c>
      <c r="BQ750" t="s">
        <v>2483</v>
      </c>
      <c r="BT750" t="s">
        <v>6703</v>
      </c>
      <c r="BU750" t="s">
        <v>2505</v>
      </c>
      <c r="BW750" t="s">
        <v>6704</v>
      </c>
      <c r="BX750" t="s">
        <v>6711</v>
      </c>
      <c r="BY750">
        <v>0</v>
      </c>
      <c r="BZ750" t="s">
        <v>3643</v>
      </c>
      <c r="CA750" t="s">
        <v>2488</v>
      </c>
    </row>
    <row r="751" spans="1:79" x14ac:dyDescent="0.3">
      <c r="A751">
        <v>750</v>
      </c>
      <c r="B751" t="s">
        <v>6748</v>
      </c>
      <c r="C751" s="1" t="s">
        <v>6749</v>
      </c>
      <c r="D751" t="s">
        <v>6754</v>
      </c>
      <c r="E751">
        <v>45706.5</v>
      </c>
      <c r="F751" t="s">
        <v>2464</v>
      </c>
      <c r="G751">
        <v>45706</v>
      </c>
      <c r="H751" t="s">
        <v>2712</v>
      </c>
      <c r="I751" t="s">
        <v>2466</v>
      </c>
      <c r="K751" t="s">
        <v>2464</v>
      </c>
      <c r="M751" t="s">
        <v>744</v>
      </c>
      <c r="O751" t="s">
        <v>2712</v>
      </c>
      <c r="P751" t="s">
        <v>2712</v>
      </c>
      <c r="Q751">
        <v>1400</v>
      </c>
      <c r="R751" t="s">
        <v>2469</v>
      </c>
      <c r="S751">
        <v>45712</v>
      </c>
      <c r="U751">
        <v>45712</v>
      </c>
      <c r="AA751" t="s">
        <v>2470</v>
      </c>
      <c r="AB751" t="s">
        <v>2471</v>
      </c>
      <c r="AC751" t="s">
        <v>2524</v>
      </c>
      <c r="AD751" t="s">
        <v>2344</v>
      </c>
      <c r="AE751" t="s">
        <v>3647</v>
      </c>
      <c r="AF751" t="s">
        <v>6751</v>
      </c>
      <c r="AG751" t="s">
        <v>2466</v>
      </c>
      <c r="AH751" t="s">
        <v>5177</v>
      </c>
      <c r="AI751">
        <v>1483</v>
      </c>
      <c r="AJ751" t="s">
        <v>5178</v>
      </c>
      <c r="AK751" t="s">
        <v>5179</v>
      </c>
      <c r="AL751">
        <v>45706.500694444447</v>
      </c>
      <c r="AM751">
        <v>45706.500694444447</v>
      </c>
      <c r="AW751">
        <v>204519</v>
      </c>
      <c r="AY751" t="s">
        <v>6752</v>
      </c>
      <c r="AZ751" t="s">
        <v>2718</v>
      </c>
      <c r="BA751" t="s">
        <v>6755</v>
      </c>
      <c r="BC751" t="s">
        <v>6755</v>
      </c>
      <c r="BD751">
        <v>0</v>
      </c>
      <c r="BE751">
        <v>0</v>
      </c>
      <c r="BF751">
        <v>0</v>
      </c>
      <c r="BG751">
        <v>0</v>
      </c>
      <c r="BH751">
        <v>0</v>
      </c>
      <c r="BM751">
        <v>45706.500694444447</v>
      </c>
      <c r="BO751" t="s">
        <v>2723</v>
      </c>
      <c r="BP751" t="s">
        <v>2712</v>
      </c>
      <c r="BQ751" t="s">
        <v>2483</v>
      </c>
      <c r="BT751" t="s">
        <v>6703</v>
      </c>
      <c r="BU751" t="s">
        <v>2505</v>
      </c>
      <c r="BW751" t="s">
        <v>6704</v>
      </c>
      <c r="BX751" t="s">
        <v>6711</v>
      </c>
      <c r="BY751">
        <v>0</v>
      </c>
      <c r="BZ751" t="s">
        <v>3643</v>
      </c>
      <c r="CA751" t="s">
        <v>2488</v>
      </c>
    </row>
    <row r="752" spans="1:79" x14ac:dyDescent="0.3">
      <c r="A752">
        <v>751</v>
      </c>
      <c r="B752" t="s">
        <v>6756</v>
      </c>
      <c r="C752" s="1" t="s">
        <v>1493</v>
      </c>
      <c r="D752" t="s">
        <v>6757</v>
      </c>
      <c r="E752">
        <v>45706.477777777778</v>
      </c>
      <c r="F752" t="s">
        <v>2464</v>
      </c>
      <c r="G752">
        <v>45707</v>
      </c>
      <c r="H752" t="s">
        <v>2492</v>
      </c>
      <c r="I752" t="s">
        <v>2466</v>
      </c>
      <c r="K752" t="s">
        <v>2466</v>
      </c>
      <c r="L752">
        <v>1</v>
      </c>
      <c r="M752" t="s">
        <v>436</v>
      </c>
      <c r="O752" t="s">
        <v>2467</v>
      </c>
      <c r="P752" t="s">
        <v>2838</v>
      </c>
      <c r="Q752">
        <v>45</v>
      </c>
      <c r="R752" t="s">
        <v>2469</v>
      </c>
      <c r="S752">
        <v>45719</v>
      </c>
      <c r="U752">
        <v>45719</v>
      </c>
      <c r="AA752" t="s">
        <v>2859</v>
      </c>
      <c r="AB752" t="s">
        <v>2860</v>
      </c>
      <c r="AC752" t="s">
        <v>2472</v>
      </c>
      <c r="AD752" t="s">
        <v>6758</v>
      </c>
      <c r="AE752" t="s">
        <v>6759</v>
      </c>
      <c r="AF752" t="s">
        <v>6760</v>
      </c>
      <c r="AG752" t="s">
        <v>2466</v>
      </c>
      <c r="AH752" t="s">
        <v>2841</v>
      </c>
      <c r="AI752">
        <v>1254</v>
      </c>
      <c r="AJ752" t="s">
        <v>6761</v>
      </c>
      <c r="AL752">
        <v>45734.269444444442</v>
      </c>
      <c r="AM752">
        <v>45734.269444444442</v>
      </c>
      <c r="AW752">
        <v>202676</v>
      </c>
      <c r="AY752" t="s">
        <v>6762</v>
      </c>
      <c r="AZ752" t="s">
        <v>2480</v>
      </c>
      <c r="BA752" t="s">
        <v>6763</v>
      </c>
      <c r="BB752" t="s">
        <v>2720</v>
      </c>
      <c r="BC752" t="s">
        <v>6763</v>
      </c>
      <c r="BD752">
        <v>0</v>
      </c>
      <c r="BE752">
        <v>0</v>
      </c>
      <c r="BF752">
        <v>1</v>
      </c>
      <c r="BG752">
        <v>1</v>
      </c>
      <c r="BH752">
        <v>0</v>
      </c>
      <c r="BJ752" t="s">
        <v>6764</v>
      </c>
      <c r="BK752" t="s">
        <v>6765</v>
      </c>
      <c r="BL752" t="s">
        <v>6766</v>
      </c>
      <c r="BM752">
        <v>45734.269444444442</v>
      </c>
      <c r="BO752" t="s">
        <v>2894</v>
      </c>
      <c r="BP752" t="s">
        <v>2894</v>
      </c>
      <c r="BQ752" t="s">
        <v>2503</v>
      </c>
      <c r="BR752" t="s">
        <v>2841</v>
      </c>
      <c r="BS752">
        <v>202676</v>
      </c>
      <c r="BT752" t="s">
        <v>3247</v>
      </c>
      <c r="BU752" t="s">
        <v>2485</v>
      </c>
      <c r="BW752" t="s">
        <v>6767</v>
      </c>
      <c r="BX752" t="s">
        <v>6768</v>
      </c>
      <c r="BY752">
        <v>0</v>
      </c>
      <c r="BZ752" t="s">
        <v>543</v>
      </c>
      <c r="CA752" t="s">
        <v>2488</v>
      </c>
    </row>
    <row r="753" spans="1:79" x14ac:dyDescent="0.3">
      <c r="A753">
        <v>752</v>
      </c>
      <c r="B753" t="s">
        <v>6769</v>
      </c>
      <c r="C753" s="1" t="s">
        <v>6770</v>
      </c>
      <c r="D753" t="s">
        <v>6771</v>
      </c>
      <c r="E753">
        <v>45706.407638888886</v>
      </c>
      <c r="F753" t="s">
        <v>2464</v>
      </c>
      <c r="G753">
        <v>45706</v>
      </c>
      <c r="H753" t="s">
        <v>2712</v>
      </c>
      <c r="I753" t="s">
        <v>2466</v>
      </c>
      <c r="K753" t="s">
        <v>2464</v>
      </c>
      <c r="M753" t="s">
        <v>744</v>
      </c>
      <c r="O753" t="s">
        <v>2712</v>
      </c>
      <c r="P753" t="s">
        <v>2712</v>
      </c>
      <c r="Q753">
        <v>1400</v>
      </c>
      <c r="R753" t="s">
        <v>2469</v>
      </c>
      <c r="S753">
        <v>45712</v>
      </c>
      <c r="U753">
        <v>45712</v>
      </c>
      <c r="AA753" t="s">
        <v>2470</v>
      </c>
      <c r="AB753" t="s">
        <v>2471</v>
      </c>
      <c r="AC753" t="s">
        <v>2524</v>
      </c>
      <c r="AD753" t="s">
        <v>2344</v>
      </c>
      <c r="AE753" t="s">
        <v>3647</v>
      </c>
      <c r="AF753" t="s">
        <v>6772</v>
      </c>
      <c r="AG753" t="s">
        <v>2466</v>
      </c>
      <c r="AH753" t="s">
        <v>5177</v>
      </c>
      <c r="AI753">
        <v>1483</v>
      </c>
      <c r="AJ753" t="s">
        <v>5178</v>
      </c>
      <c r="AK753" t="s">
        <v>5179</v>
      </c>
      <c r="AL753">
        <v>45706.407638888886</v>
      </c>
      <c r="AM753">
        <v>45706.407638888886</v>
      </c>
      <c r="AW753">
        <v>204519</v>
      </c>
      <c r="AY753" t="s">
        <v>6752</v>
      </c>
      <c r="AZ753" t="s">
        <v>2718</v>
      </c>
      <c r="BA753" t="s">
        <v>6773</v>
      </c>
      <c r="BC753" t="s">
        <v>6773</v>
      </c>
      <c r="BD753">
        <v>0</v>
      </c>
      <c r="BE753">
        <v>0</v>
      </c>
      <c r="BF753">
        <v>0</v>
      </c>
      <c r="BG753">
        <v>0</v>
      </c>
      <c r="BH753">
        <v>0</v>
      </c>
      <c r="BM753">
        <v>45706.407638888886</v>
      </c>
      <c r="BO753" t="s">
        <v>2723</v>
      </c>
      <c r="BP753" t="s">
        <v>2712</v>
      </c>
      <c r="BQ753" t="s">
        <v>2483</v>
      </c>
      <c r="BT753" t="s">
        <v>6703</v>
      </c>
      <c r="BU753" t="s">
        <v>2505</v>
      </c>
      <c r="BW753" t="s">
        <v>6704</v>
      </c>
      <c r="BX753" t="s">
        <v>6711</v>
      </c>
      <c r="BY753">
        <v>0</v>
      </c>
      <c r="BZ753" t="s">
        <v>3643</v>
      </c>
      <c r="CA753" t="s">
        <v>2488</v>
      </c>
    </row>
    <row r="754" spans="1:79" x14ac:dyDescent="0.3">
      <c r="A754">
        <v>753</v>
      </c>
      <c r="B754" t="s">
        <v>6769</v>
      </c>
      <c r="C754" s="1" t="s">
        <v>6770</v>
      </c>
      <c r="D754" t="s">
        <v>6774</v>
      </c>
      <c r="E754">
        <v>45706.407638888886</v>
      </c>
      <c r="F754" t="s">
        <v>2464</v>
      </c>
      <c r="G754">
        <v>45706</v>
      </c>
      <c r="H754" t="s">
        <v>2712</v>
      </c>
      <c r="I754" t="s">
        <v>2466</v>
      </c>
      <c r="K754" t="s">
        <v>2464</v>
      </c>
      <c r="M754" t="s">
        <v>744</v>
      </c>
      <c r="O754" t="s">
        <v>2712</v>
      </c>
      <c r="P754" t="s">
        <v>2712</v>
      </c>
      <c r="Q754">
        <v>1400</v>
      </c>
      <c r="R754" t="s">
        <v>2469</v>
      </c>
      <c r="S754">
        <v>45712</v>
      </c>
      <c r="U754">
        <v>45712</v>
      </c>
      <c r="AA754" t="s">
        <v>2470</v>
      </c>
      <c r="AB754" t="s">
        <v>2471</v>
      </c>
      <c r="AC754" t="s">
        <v>2524</v>
      </c>
      <c r="AD754" t="s">
        <v>2344</v>
      </c>
      <c r="AE754" t="s">
        <v>3647</v>
      </c>
      <c r="AF754" t="s">
        <v>6772</v>
      </c>
      <c r="AG754" t="s">
        <v>2466</v>
      </c>
      <c r="AH754" t="s">
        <v>5177</v>
      </c>
      <c r="AI754">
        <v>1483</v>
      </c>
      <c r="AJ754" t="s">
        <v>5178</v>
      </c>
      <c r="AK754" t="s">
        <v>5179</v>
      </c>
      <c r="AL754">
        <v>45706.407638888886</v>
      </c>
      <c r="AM754">
        <v>45706.407638888886</v>
      </c>
      <c r="AW754">
        <v>204519</v>
      </c>
      <c r="AY754" t="s">
        <v>6752</v>
      </c>
      <c r="AZ754" t="s">
        <v>2718</v>
      </c>
      <c r="BA754" t="s">
        <v>6775</v>
      </c>
      <c r="BC754" t="s">
        <v>6775</v>
      </c>
      <c r="BD754">
        <v>0</v>
      </c>
      <c r="BE754">
        <v>0</v>
      </c>
      <c r="BF754">
        <v>0</v>
      </c>
      <c r="BG754">
        <v>0</v>
      </c>
      <c r="BH754">
        <v>0</v>
      </c>
      <c r="BM754">
        <v>45706.407638888886</v>
      </c>
      <c r="BO754" t="s">
        <v>2723</v>
      </c>
      <c r="BP754" t="s">
        <v>2712</v>
      </c>
      <c r="BQ754" t="s">
        <v>2483</v>
      </c>
      <c r="BT754" t="s">
        <v>6703</v>
      </c>
      <c r="BU754" t="s">
        <v>2505</v>
      </c>
      <c r="BW754" t="s">
        <v>6704</v>
      </c>
      <c r="BX754" t="s">
        <v>6711</v>
      </c>
      <c r="BY754">
        <v>0</v>
      </c>
      <c r="BZ754" t="s">
        <v>3643</v>
      </c>
      <c r="CA754" t="s">
        <v>2488</v>
      </c>
    </row>
    <row r="755" spans="1:79" x14ac:dyDescent="0.3">
      <c r="A755">
        <v>754</v>
      </c>
      <c r="B755" t="s">
        <v>6776</v>
      </c>
      <c r="C755" s="1" t="s">
        <v>6777</v>
      </c>
      <c r="D755" t="s">
        <v>6778</v>
      </c>
      <c r="E755">
        <v>45706.405555555553</v>
      </c>
      <c r="F755" t="s">
        <v>2464</v>
      </c>
      <c r="G755">
        <v>45706</v>
      </c>
      <c r="H755" t="s">
        <v>2712</v>
      </c>
      <c r="I755" t="s">
        <v>2466</v>
      </c>
      <c r="K755" t="s">
        <v>2464</v>
      </c>
      <c r="M755" t="s">
        <v>744</v>
      </c>
      <c r="O755" t="s">
        <v>2712</v>
      </c>
      <c r="P755" t="s">
        <v>2712</v>
      </c>
      <c r="Q755">
        <v>1400</v>
      </c>
      <c r="R755" t="s">
        <v>2469</v>
      </c>
      <c r="S755">
        <v>45712</v>
      </c>
      <c r="U755">
        <v>45712</v>
      </c>
      <c r="AA755" t="s">
        <v>2470</v>
      </c>
      <c r="AB755" t="s">
        <v>2471</v>
      </c>
      <c r="AC755" t="s">
        <v>2524</v>
      </c>
      <c r="AD755" t="s">
        <v>2344</v>
      </c>
      <c r="AE755" t="s">
        <v>4342</v>
      </c>
      <c r="AF755" t="s">
        <v>6779</v>
      </c>
      <c r="AG755" t="s">
        <v>2466</v>
      </c>
      <c r="AH755" t="s">
        <v>5177</v>
      </c>
      <c r="AI755">
        <v>1483</v>
      </c>
      <c r="AJ755" t="s">
        <v>5178</v>
      </c>
      <c r="AK755" t="s">
        <v>5179</v>
      </c>
      <c r="AL755">
        <v>45706.405555555553</v>
      </c>
      <c r="AM755">
        <v>45706.405555555553</v>
      </c>
      <c r="AW755">
        <v>204519</v>
      </c>
      <c r="AY755" t="s">
        <v>6780</v>
      </c>
      <c r="AZ755" t="s">
        <v>2718</v>
      </c>
      <c r="BA755" t="s">
        <v>6781</v>
      </c>
      <c r="BC755" t="s">
        <v>6781</v>
      </c>
      <c r="BD755">
        <v>0</v>
      </c>
      <c r="BE755">
        <v>0</v>
      </c>
      <c r="BF755">
        <v>0</v>
      </c>
      <c r="BG755">
        <v>0</v>
      </c>
      <c r="BH755">
        <v>0</v>
      </c>
      <c r="BM755">
        <v>45706.405555555553</v>
      </c>
      <c r="BO755" t="s">
        <v>2723</v>
      </c>
      <c r="BP755" t="s">
        <v>2712</v>
      </c>
      <c r="BQ755" t="s">
        <v>2483</v>
      </c>
      <c r="BT755" t="s">
        <v>6703</v>
      </c>
      <c r="BU755" t="s">
        <v>2505</v>
      </c>
      <c r="BW755" t="s">
        <v>6782</v>
      </c>
      <c r="BX755" t="s">
        <v>4342</v>
      </c>
      <c r="BY755">
        <v>0</v>
      </c>
      <c r="BZ755" t="s">
        <v>3643</v>
      </c>
      <c r="CA755" t="s">
        <v>2488</v>
      </c>
    </row>
    <row r="756" spans="1:79" x14ac:dyDescent="0.3">
      <c r="A756">
        <v>755</v>
      </c>
      <c r="B756" t="s">
        <v>6783</v>
      </c>
      <c r="C756" s="1" t="s">
        <v>6784</v>
      </c>
      <c r="D756" t="s">
        <v>6785</v>
      </c>
      <c r="E756">
        <v>45706.404166666667</v>
      </c>
      <c r="F756" t="s">
        <v>2464</v>
      </c>
      <c r="G756">
        <v>45706</v>
      </c>
      <c r="H756" t="s">
        <v>2712</v>
      </c>
      <c r="I756" t="s">
        <v>2466</v>
      </c>
      <c r="K756" t="s">
        <v>2464</v>
      </c>
      <c r="M756" t="s">
        <v>744</v>
      </c>
      <c r="O756" t="s">
        <v>2712</v>
      </c>
      <c r="P756" t="s">
        <v>2712</v>
      </c>
      <c r="Q756">
        <v>1400</v>
      </c>
      <c r="R756" t="s">
        <v>2469</v>
      </c>
      <c r="S756">
        <v>45712</v>
      </c>
      <c r="U756">
        <v>45712</v>
      </c>
      <c r="AA756" t="s">
        <v>2470</v>
      </c>
      <c r="AB756" t="s">
        <v>2471</v>
      </c>
      <c r="AC756" t="s">
        <v>2524</v>
      </c>
      <c r="AD756" t="s">
        <v>2344</v>
      </c>
      <c r="AE756" t="s">
        <v>6786</v>
      </c>
      <c r="AF756" t="s">
        <v>6787</v>
      </c>
      <c r="AG756" t="s">
        <v>2466</v>
      </c>
      <c r="AH756" t="s">
        <v>5177</v>
      </c>
      <c r="AI756">
        <v>1483</v>
      </c>
      <c r="AJ756" t="s">
        <v>5178</v>
      </c>
      <c r="AK756" t="s">
        <v>5179</v>
      </c>
      <c r="AL756">
        <v>45706.404166666667</v>
      </c>
      <c r="AM756">
        <v>45706.404166666667</v>
      </c>
      <c r="AW756">
        <v>204519</v>
      </c>
      <c r="AY756" t="s">
        <v>6788</v>
      </c>
      <c r="AZ756" t="s">
        <v>2718</v>
      </c>
      <c r="BA756" t="s">
        <v>6789</v>
      </c>
      <c r="BC756" t="s">
        <v>6789</v>
      </c>
      <c r="BD756">
        <v>0</v>
      </c>
      <c r="BE756">
        <v>0</v>
      </c>
      <c r="BF756">
        <v>0</v>
      </c>
      <c r="BG756">
        <v>0</v>
      </c>
      <c r="BH756">
        <v>0</v>
      </c>
      <c r="BM756">
        <v>45706.404166666667</v>
      </c>
      <c r="BO756" t="s">
        <v>2723</v>
      </c>
      <c r="BP756" t="s">
        <v>2712</v>
      </c>
      <c r="BQ756" t="s">
        <v>2483</v>
      </c>
      <c r="BT756" t="s">
        <v>6703</v>
      </c>
      <c r="BU756" t="s">
        <v>2505</v>
      </c>
      <c r="BW756" t="s">
        <v>5184</v>
      </c>
      <c r="BX756" t="s">
        <v>6786</v>
      </c>
      <c r="BY756">
        <v>0</v>
      </c>
      <c r="BZ756" t="s">
        <v>3643</v>
      </c>
      <c r="CA756" t="s">
        <v>2488</v>
      </c>
    </row>
    <row r="757" spans="1:79" x14ac:dyDescent="0.3">
      <c r="A757">
        <v>756</v>
      </c>
      <c r="B757" t="s">
        <v>6783</v>
      </c>
      <c r="C757" s="1" t="s">
        <v>6784</v>
      </c>
      <c r="D757" t="s">
        <v>6790</v>
      </c>
      <c r="E757">
        <v>45706.404166666667</v>
      </c>
      <c r="F757" t="s">
        <v>2464</v>
      </c>
      <c r="G757">
        <v>45706</v>
      </c>
      <c r="H757" t="s">
        <v>2712</v>
      </c>
      <c r="I757" t="s">
        <v>2466</v>
      </c>
      <c r="K757" t="s">
        <v>2464</v>
      </c>
      <c r="M757" t="s">
        <v>744</v>
      </c>
      <c r="O757" t="s">
        <v>2712</v>
      </c>
      <c r="P757" t="s">
        <v>2712</v>
      </c>
      <c r="Q757">
        <v>1400</v>
      </c>
      <c r="R757" t="s">
        <v>2469</v>
      </c>
      <c r="S757">
        <v>45712</v>
      </c>
      <c r="U757">
        <v>45712</v>
      </c>
      <c r="AA757" t="s">
        <v>2470</v>
      </c>
      <c r="AB757" t="s">
        <v>2471</v>
      </c>
      <c r="AC757" t="s">
        <v>2524</v>
      </c>
      <c r="AD757" t="s">
        <v>2344</v>
      </c>
      <c r="AE757" t="s">
        <v>6786</v>
      </c>
      <c r="AF757" t="s">
        <v>6787</v>
      </c>
      <c r="AG757" t="s">
        <v>2466</v>
      </c>
      <c r="AH757" t="s">
        <v>5177</v>
      </c>
      <c r="AI757">
        <v>1483</v>
      </c>
      <c r="AJ757" t="s">
        <v>5178</v>
      </c>
      <c r="AK757" t="s">
        <v>5179</v>
      </c>
      <c r="AL757">
        <v>45706.404166666667</v>
      </c>
      <c r="AM757">
        <v>45706.404166666667</v>
      </c>
      <c r="AW757">
        <v>204519</v>
      </c>
      <c r="AY757" t="s">
        <v>6788</v>
      </c>
      <c r="AZ757" t="s">
        <v>2718</v>
      </c>
      <c r="BA757" t="s">
        <v>6791</v>
      </c>
      <c r="BC757" t="s">
        <v>6791</v>
      </c>
      <c r="BD757">
        <v>0</v>
      </c>
      <c r="BE757">
        <v>0</v>
      </c>
      <c r="BF757">
        <v>0</v>
      </c>
      <c r="BG757">
        <v>0</v>
      </c>
      <c r="BH757">
        <v>0</v>
      </c>
      <c r="BM757">
        <v>45706.404166666667</v>
      </c>
      <c r="BO757" t="s">
        <v>2723</v>
      </c>
      <c r="BP757" t="s">
        <v>2712</v>
      </c>
      <c r="BQ757" t="s">
        <v>2483</v>
      </c>
      <c r="BT757" t="s">
        <v>6703</v>
      </c>
      <c r="BU757" t="s">
        <v>2505</v>
      </c>
      <c r="BW757" t="s">
        <v>5184</v>
      </c>
      <c r="BX757" t="s">
        <v>6786</v>
      </c>
      <c r="BY757">
        <v>0</v>
      </c>
      <c r="BZ757" t="s">
        <v>3643</v>
      </c>
      <c r="CA757" t="s">
        <v>2488</v>
      </c>
    </row>
    <row r="758" spans="1:79" x14ac:dyDescent="0.3">
      <c r="A758">
        <v>757</v>
      </c>
      <c r="B758" t="s">
        <v>6783</v>
      </c>
      <c r="C758" s="1" t="s">
        <v>6784</v>
      </c>
      <c r="D758" t="s">
        <v>6792</v>
      </c>
      <c r="E758">
        <v>45706.404166666667</v>
      </c>
      <c r="F758" t="s">
        <v>2464</v>
      </c>
      <c r="G758">
        <v>45706</v>
      </c>
      <c r="H758" t="s">
        <v>2712</v>
      </c>
      <c r="I758" t="s">
        <v>2466</v>
      </c>
      <c r="K758" t="s">
        <v>2464</v>
      </c>
      <c r="M758" t="s">
        <v>744</v>
      </c>
      <c r="O758" t="s">
        <v>2712</v>
      </c>
      <c r="P758" t="s">
        <v>2712</v>
      </c>
      <c r="Q758">
        <v>1400</v>
      </c>
      <c r="R758" t="s">
        <v>2469</v>
      </c>
      <c r="S758">
        <v>45712</v>
      </c>
      <c r="U758">
        <v>45712</v>
      </c>
      <c r="AA758" t="s">
        <v>2470</v>
      </c>
      <c r="AB758" t="s">
        <v>2471</v>
      </c>
      <c r="AC758" t="s">
        <v>2524</v>
      </c>
      <c r="AD758" t="s">
        <v>2344</v>
      </c>
      <c r="AE758" t="s">
        <v>6786</v>
      </c>
      <c r="AF758" t="s">
        <v>6787</v>
      </c>
      <c r="AG758" t="s">
        <v>2466</v>
      </c>
      <c r="AH758" t="s">
        <v>5177</v>
      </c>
      <c r="AI758">
        <v>1483</v>
      </c>
      <c r="AJ758" t="s">
        <v>5178</v>
      </c>
      <c r="AK758" t="s">
        <v>5179</v>
      </c>
      <c r="AL758">
        <v>45706.404166666667</v>
      </c>
      <c r="AM758">
        <v>45706.404166666667</v>
      </c>
      <c r="AW758">
        <v>204519</v>
      </c>
      <c r="AY758" t="s">
        <v>6788</v>
      </c>
      <c r="AZ758" t="s">
        <v>2718</v>
      </c>
      <c r="BA758" t="s">
        <v>6793</v>
      </c>
      <c r="BC758" t="s">
        <v>6793</v>
      </c>
      <c r="BD758">
        <v>0</v>
      </c>
      <c r="BE758">
        <v>0</v>
      </c>
      <c r="BF758">
        <v>0</v>
      </c>
      <c r="BG758">
        <v>0</v>
      </c>
      <c r="BH758">
        <v>0</v>
      </c>
      <c r="BM758">
        <v>45706.404166666667</v>
      </c>
      <c r="BO758" t="s">
        <v>2723</v>
      </c>
      <c r="BP758" t="s">
        <v>2712</v>
      </c>
      <c r="BQ758" t="s">
        <v>2483</v>
      </c>
      <c r="BT758" t="s">
        <v>6703</v>
      </c>
      <c r="BU758" t="s">
        <v>2505</v>
      </c>
      <c r="BW758" t="s">
        <v>5184</v>
      </c>
      <c r="BX758" t="s">
        <v>6786</v>
      </c>
      <c r="BY758">
        <v>0</v>
      </c>
      <c r="BZ758" t="s">
        <v>3643</v>
      </c>
      <c r="CA758" t="s">
        <v>2488</v>
      </c>
    </row>
    <row r="759" spans="1:79" x14ac:dyDescent="0.3">
      <c r="A759">
        <v>758</v>
      </c>
      <c r="B759" t="s">
        <v>6783</v>
      </c>
      <c r="C759" s="1" t="s">
        <v>6784</v>
      </c>
      <c r="D759" t="s">
        <v>6794</v>
      </c>
      <c r="E759">
        <v>45706.404166666667</v>
      </c>
      <c r="F759" t="s">
        <v>2464</v>
      </c>
      <c r="G759">
        <v>45706</v>
      </c>
      <c r="H759" t="s">
        <v>2712</v>
      </c>
      <c r="I759" t="s">
        <v>2466</v>
      </c>
      <c r="K759" t="s">
        <v>2464</v>
      </c>
      <c r="M759" t="s">
        <v>744</v>
      </c>
      <c r="O759" t="s">
        <v>2712</v>
      </c>
      <c r="P759" t="s">
        <v>2712</v>
      </c>
      <c r="Q759">
        <v>1400</v>
      </c>
      <c r="R759" t="s">
        <v>2469</v>
      </c>
      <c r="S759">
        <v>45712</v>
      </c>
      <c r="U759">
        <v>45712</v>
      </c>
      <c r="AA759" t="s">
        <v>2470</v>
      </c>
      <c r="AB759" t="s">
        <v>2471</v>
      </c>
      <c r="AC759" t="s">
        <v>2524</v>
      </c>
      <c r="AD759" t="s">
        <v>2344</v>
      </c>
      <c r="AE759" t="s">
        <v>6786</v>
      </c>
      <c r="AF759" t="s">
        <v>6787</v>
      </c>
      <c r="AG759" t="s">
        <v>2466</v>
      </c>
      <c r="AH759" t="s">
        <v>5177</v>
      </c>
      <c r="AI759">
        <v>1483</v>
      </c>
      <c r="AJ759" t="s">
        <v>5178</v>
      </c>
      <c r="AK759" t="s">
        <v>5179</v>
      </c>
      <c r="AL759">
        <v>45706.404166666667</v>
      </c>
      <c r="AM759">
        <v>45706.404166666667</v>
      </c>
      <c r="AW759">
        <v>204519</v>
      </c>
      <c r="AY759" t="s">
        <v>6788</v>
      </c>
      <c r="AZ759" t="s">
        <v>2718</v>
      </c>
      <c r="BA759" t="s">
        <v>6795</v>
      </c>
      <c r="BC759" t="s">
        <v>6795</v>
      </c>
      <c r="BD759">
        <v>0</v>
      </c>
      <c r="BE759">
        <v>0</v>
      </c>
      <c r="BF759">
        <v>0</v>
      </c>
      <c r="BG759">
        <v>0</v>
      </c>
      <c r="BH759">
        <v>0</v>
      </c>
      <c r="BM759">
        <v>45706.404166666667</v>
      </c>
      <c r="BO759" t="s">
        <v>2723</v>
      </c>
      <c r="BP759" t="s">
        <v>2712</v>
      </c>
      <c r="BQ759" t="s">
        <v>2483</v>
      </c>
      <c r="BT759" t="s">
        <v>6703</v>
      </c>
      <c r="BU759" t="s">
        <v>2505</v>
      </c>
      <c r="BW759" t="s">
        <v>5184</v>
      </c>
      <c r="BX759" t="s">
        <v>6786</v>
      </c>
      <c r="BY759">
        <v>0</v>
      </c>
      <c r="BZ759" t="s">
        <v>3643</v>
      </c>
      <c r="CA759" t="s">
        <v>2488</v>
      </c>
    </row>
    <row r="760" spans="1:79" x14ac:dyDescent="0.3">
      <c r="A760">
        <v>759</v>
      </c>
      <c r="B760" t="s">
        <v>6783</v>
      </c>
      <c r="C760" s="1" t="s">
        <v>6784</v>
      </c>
      <c r="D760" t="s">
        <v>6796</v>
      </c>
      <c r="E760">
        <v>45706.404166666667</v>
      </c>
      <c r="F760" t="s">
        <v>2464</v>
      </c>
      <c r="G760">
        <v>45706</v>
      </c>
      <c r="H760" t="s">
        <v>2712</v>
      </c>
      <c r="I760" t="s">
        <v>2466</v>
      </c>
      <c r="K760" t="s">
        <v>2464</v>
      </c>
      <c r="M760" t="s">
        <v>744</v>
      </c>
      <c r="O760" t="s">
        <v>2712</v>
      </c>
      <c r="P760" t="s">
        <v>2712</v>
      </c>
      <c r="Q760">
        <v>1400</v>
      </c>
      <c r="R760" t="s">
        <v>2469</v>
      </c>
      <c r="S760">
        <v>45712</v>
      </c>
      <c r="U760">
        <v>45712</v>
      </c>
      <c r="AA760" t="s">
        <v>2470</v>
      </c>
      <c r="AB760" t="s">
        <v>2471</v>
      </c>
      <c r="AC760" t="s">
        <v>2524</v>
      </c>
      <c r="AD760" t="s">
        <v>2344</v>
      </c>
      <c r="AE760" t="s">
        <v>6786</v>
      </c>
      <c r="AF760" t="s">
        <v>6787</v>
      </c>
      <c r="AG760" t="s">
        <v>2466</v>
      </c>
      <c r="AH760" t="s">
        <v>5177</v>
      </c>
      <c r="AI760">
        <v>1483</v>
      </c>
      <c r="AJ760" t="s">
        <v>5178</v>
      </c>
      <c r="AK760" t="s">
        <v>5179</v>
      </c>
      <c r="AL760">
        <v>45706.404166666667</v>
      </c>
      <c r="AM760">
        <v>45706.404166666667</v>
      </c>
      <c r="AW760">
        <v>204519</v>
      </c>
      <c r="AY760" t="s">
        <v>6788</v>
      </c>
      <c r="AZ760" t="s">
        <v>2718</v>
      </c>
      <c r="BA760" t="s">
        <v>6797</v>
      </c>
      <c r="BC760" t="s">
        <v>6797</v>
      </c>
      <c r="BD760">
        <v>0</v>
      </c>
      <c r="BE760">
        <v>0</v>
      </c>
      <c r="BF760">
        <v>0</v>
      </c>
      <c r="BG760">
        <v>0</v>
      </c>
      <c r="BH760">
        <v>0</v>
      </c>
      <c r="BM760">
        <v>45706.404166666667</v>
      </c>
      <c r="BO760" t="s">
        <v>2723</v>
      </c>
      <c r="BP760" t="s">
        <v>2712</v>
      </c>
      <c r="BQ760" t="s">
        <v>2483</v>
      </c>
      <c r="BT760" t="s">
        <v>6703</v>
      </c>
      <c r="BU760" t="s">
        <v>2505</v>
      </c>
      <c r="BW760" t="s">
        <v>5184</v>
      </c>
      <c r="BX760" t="s">
        <v>6786</v>
      </c>
      <c r="BY760">
        <v>0</v>
      </c>
      <c r="BZ760" t="s">
        <v>3643</v>
      </c>
      <c r="CA760" t="s">
        <v>2488</v>
      </c>
    </row>
    <row r="761" spans="1:79" x14ac:dyDescent="0.3">
      <c r="A761">
        <v>760</v>
      </c>
      <c r="B761" t="s">
        <v>6798</v>
      </c>
      <c r="C761" s="1" t="s">
        <v>6799</v>
      </c>
      <c r="D761" t="s">
        <v>6800</v>
      </c>
      <c r="E761">
        <v>45706.399305555555</v>
      </c>
      <c r="F761" t="s">
        <v>2464</v>
      </c>
      <c r="G761">
        <v>45706</v>
      </c>
      <c r="H761" t="s">
        <v>2712</v>
      </c>
      <c r="I761" t="s">
        <v>2466</v>
      </c>
      <c r="K761" t="s">
        <v>2464</v>
      </c>
      <c r="M761" t="s">
        <v>744</v>
      </c>
      <c r="O761" t="s">
        <v>2712</v>
      </c>
      <c r="P761" t="s">
        <v>2712</v>
      </c>
      <c r="Q761">
        <v>1400</v>
      </c>
      <c r="R761" t="s">
        <v>2469</v>
      </c>
      <c r="S761">
        <v>45712</v>
      </c>
      <c r="U761">
        <v>45712</v>
      </c>
      <c r="AA761" t="s">
        <v>2470</v>
      </c>
      <c r="AB761" t="s">
        <v>2471</v>
      </c>
      <c r="AC761" t="s">
        <v>2524</v>
      </c>
      <c r="AD761" t="s">
        <v>2344</v>
      </c>
      <c r="AE761" t="s">
        <v>3647</v>
      </c>
      <c r="AF761" t="s">
        <v>6801</v>
      </c>
      <c r="AG761" t="s">
        <v>2466</v>
      </c>
      <c r="AH761" t="s">
        <v>5177</v>
      </c>
      <c r="AI761">
        <v>1483</v>
      </c>
      <c r="AJ761" t="s">
        <v>5178</v>
      </c>
      <c r="AK761" t="s">
        <v>5179</v>
      </c>
      <c r="AL761">
        <v>45706.399305555555</v>
      </c>
      <c r="AM761">
        <v>45706.399305555555</v>
      </c>
      <c r="AW761">
        <v>204519</v>
      </c>
      <c r="AY761" t="s">
        <v>6802</v>
      </c>
      <c r="AZ761" t="s">
        <v>2718</v>
      </c>
      <c r="BA761" t="s">
        <v>6803</v>
      </c>
      <c r="BC761" t="s">
        <v>6803</v>
      </c>
      <c r="BD761">
        <v>0</v>
      </c>
      <c r="BE761">
        <v>0</v>
      </c>
      <c r="BF761">
        <v>0</v>
      </c>
      <c r="BG761">
        <v>0</v>
      </c>
      <c r="BH761">
        <v>0</v>
      </c>
      <c r="BM761">
        <v>45706.399305555555</v>
      </c>
      <c r="BO761" t="s">
        <v>2723</v>
      </c>
      <c r="BP761" t="s">
        <v>2712</v>
      </c>
      <c r="BQ761" t="s">
        <v>2483</v>
      </c>
      <c r="BT761" t="s">
        <v>6703</v>
      </c>
      <c r="BU761" t="s">
        <v>2505</v>
      </c>
      <c r="BW761" t="s">
        <v>6704</v>
      </c>
      <c r="BX761" t="s">
        <v>6711</v>
      </c>
      <c r="BY761">
        <v>0</v>
      </c>
      <c r="BZ761" t="s">
        <v>3643</v>
      </c>
      <c r="CA761" t="s">
        <v>2488</v>
      </c>
    </row>
    <row r="762" spans="1:79" x14ac:dyDescent="0.3">
      <c r="A762">
        <v>761</v>
      </c>
      <c r="B762" t="s">
        <v>6804</v>
      </c>
      <c r="C762" s="1" t="s">
        <v>6805</v>
      </c>
      <c r="D762" t="s">
        <v>6806</v>
      </c>
      <c r="E762">
        <v>45706.397222222222</v>
      </c>
      <c r="F762" t="s">
        <v>2466</v>
      </c>
      <c r="H762" t="s">
        <v>2712</v>
      </c>
      <c r="I762" t="s">
        <v>2466</v>
      </c>
      <c r="K762" t="s">
        <v>2464</v>
      </c>
      <c r="M762" t="s">
        <v>744</v>
      </c>
      <c r="O762" t="s">
        <v>2712</v>
      </c>
      <c r="P762" t="s">
        <v>2712</v>
      </c>
      <c r="Q762">
        <v>1400</v>
      </c>
      <c r="R762" t="s">
        <v>2469</v>
      </c>
      <c r="S762">
        <v>45712</v>
      </c>
      <c r="U762">
        <v>45712</v>
      </c>
      <c r="AA762" t="s">
        <v>2585</v>
      </c>
      <c r="AB762" t="s">
        <v>2586</v>
      </c>
      <c r="AC762" t="s">
        <v>2524</v>
      </c>
      <c r="AD762" t="s">
        <v>2344</v>
      </c>
      <c r="AE762" t="s">
        <v>3647</v>
      </c>
      <c r="AF762" t="s">
        <v>6807</v>
      </c>
      <c r="AG762" t="s">
        <v>2466</v>
      </c>
      <c r="AH762" t="s">
        <v>5177</v>
      </c>
      <c r="AI762">
        <v>1483</v>
      </c>
      <c r="AJ762" t="s">
        <v>5178</v>
      </c>
      <c r="AK762" t="s">
        <v>5179</v>
      </c>
      <c r="AL762">
        <v>45749.210416666669</v>
      </c>
      <c r="AM762">
        <v>45749.210416666669</v>
      </c>
      <c r="AN762" t="s">
        <v>6808</v>
      </c>
      <c r="AW762">
        <v>204519</v>
      </c>
      <c r="AY762" t="s">
        <v>6809</v>
      </c>
      <c r="BM762">
        <v>45749.210416666669</v>
      </c>
      <c r="BN762" t="s">
        <v>6810</v>
      </c>
      <c r="BO762" t="s">
        <v>2723</v>
      </c>
      <c r="BP762" t="s">
        <v>2712</v>
      </c>
      <c r="BQ762" t="s">
        <v>2483</v>
      </c>
      <c r="BT762" t="s">
        <v>6703</v>
      </c>
      <c r="BU762" t="s">
        <v>2505</v>
      </c>
      <c r="BW762" t="s">
        <v>6704</v>
      </c>
      <c r="BX762" t="s">
        <v>6811</v>
      </c>
      <c r="BY762">
        <v>0</v>
      </c>
      <c r="BZ762" t="s">
        <v>3643</v>
      </c>
      <c r="CA762" t="s">
        <v>2488</v>
      </c>
    </row>
    <row r="763" spans="1:79" x14ac:dyDescent="0.3">
      <c r="A763">
        <v>762</v>
      </c>
      <c r="B763" t="s">
        <v>6804</v>
      </c>
      <c r="C763" s="1" t="s">
        <v>6805</v>
      </c>
      <c r="D763" t="s">
        <v>6812</v>
      </c>
      <c r="E763">
        <v>45706.397222222222</v>
      </c>
      <c r="F763" t="s">
        <v>2466</v>
      </c>
      <c r="H763" t="s">
        <v>2712</v>
      </c>
      <c r="I763" t="s">
        <v>2466</v>
      </c>
      <c r="K763" t="s">
        <v>2464</v>
      </c>
      <c r="M763" t="s">
        <v>744</v>
      </c>
      <c r="O763" t="s">
        <v>2712</v>
      </c>
      <c r="P763" t="s">
        <v>2712</v>
      </c>
      <c r="Q763">
        <v>1400</v>
      </c>
      <c r="R763" t="s">
        <v>2469</v>
      </c>
      <c r="S763">
        <v>45712</v>
      </c>
      <c r="U763">
        <v>45712</v>
      </c>
      <c r="AA763" t="s">
        <v>2585</v>
      </c>
      <c r="AB763" t="s">
        <v>2586</v>
      </c>
      <c r="AC763" t="s">
        <v>2524</v>
      </c>
      <c r="AD763" t="s">
        <v>2344</v>
      </c>
      <c r="AE763" t="s">
        <v>3647</v>
      </c>
      <c r="AF763" t="s">
        <v>6807</v>
      </c>
      <c r="AG763" t="s">
        <v>2466</v>
      </c>
      <c r="AH763" t="s">
        <v>5177</v>
      </c>
      <c r="AI763">
        <v>1483</v>
      </c>
      <c r="AJ763" t="s">
        <v>5178</v>
      </c>
      <c r="AK763" t="s">
        <v>5179</v>
      </c>
      <c r="AL763">
        <v>45749.210416666669</v>
      </c>
      <c r="AM763">
        <v>45749.210416666669</v>
      </c>
      <c r="AN763" t="s">
        <v>6808</v>
      </c>
      <c r="AW763">
        <v>204519</v>
      </c>
      <c r="AY763" t="s">
        <v>6809</v>
      </c>
      <c r="BM763">
        <v>45749.210416666669</v>
      </c>
      <c r="BN763" t="s">
        <v>6813</v>
      </c>
      <c r="BO763" t="s">
        <v>2723</v>
      </c>
      <c r="BP763" t="s">
        <v>2712</v>
      </c>
      <c r="BQ763" t="s">
        <v>2483</v>
      </c>
      <c r="BT763" t="s">
        <v>6703</v>
      </c>
      <c r="BU763" t="s">
        <v>2505</v>
      </c>
      <c r="BW763" t="s">
        <v>6704</v>
      </c>
      <c r="BX763" t="s">
        <v>6811</v>
      </c>
      <c r="BY763">
        <v>0</v>
      </c>
      <c r="BZ763" t="s">
        <v>3643</v>
      </c>
      <c r="CA763" t="s">
        <v>2488</v>
      </c>
    </row>
    <row r="764" spans="1:79" x14ac:dyDescent="0.3">
      <c r="A764">
        <v>763</v>
      </c>
      <c r="B764" t="s">
        <v>6804</v>
      </c>
      <c r="C764" s="1" t="s">
        <v>6805</v>
      </c>
      <c r="D764" t="s">
        <v>6814</v>
      </c>
      <c r="E764">
        <v>45706.397222222222</v>
      </c>
      <c r="F764" t="s">
        <v>2466</v>
      </c>
      <c r="H764" t="s">
        <v>2712</v>
      </c>
      <c r="I764" t="s">
        <v>2466</v>
      </c>
      <c r="K764" t="s">
        <v>2464</v>
      </c>
      <c r="M764" t="s">
        <v>744</v>
      </c>
      <c r="O764" t="s">
        <v>2712</v>
      </c>
      <c r="P764" t="s">
        <v>2712</v>
      </c>
      <c r="Q764">
        <v>1400</v>
      </c>
      <c r="R764" t="s">
        <v>2469</v>
      </c>
      <c r="S764">
        <v>45712</v>
      </c>
      <c r="U764">
        <v>45712</v>
      </c>
      <c r="AA764" t="s">
        <v>2585</v>
      </c>
      <c r="AB764" t="s">
        <v>2586</v>
      </c>
      <c r="AC764" t="s">
        <v>2524</v>
      </c>
      <c r="AD764" t="s">
        <v>2344</v>
      </c>
      <c r="AE764" t="s">
        <v>3647</v>
      </c>
      <c r="AF764" t="s">
        <v>6807</v>
      </c>
      <c r="AG764" t="s">
        <v>2466</v>
      </c>
      <c r="AH764" t="s">
        <v>5177</v>
      </c>
      <c r="AI764">
        <v>1483</v>
      </c>
      <c r="AJ764" t="s">
        <v>5178</v>
      </c>
      <c r="AK764" t="s">
        <v>5179</v>
      </c>
      <c r="AL764">
        <v>45749.210416666669</v>
      </c>
      <c r="AM764">
        <v>45749.210416666669</v>
      </c>
      <c r="AN764" t="s">
        <v>6808</v>
      </c>
      <c r="AW764">
        <v>204519</v>
      </c>
      <c r="AY764" t="s">
        <v>6809</v>
      </c>
      <c r="BM764">
        <v>45749.210416666669</v>
      </c>
      <c r="BN764" t="s">
        <v>6815</v>
      </c>
      <c r="BO764" t="s">
        <v>2723</v>
      </c>
      <c r="BP764" t="s">
        <v>2712</v>
      </c>
      <c r="BQ764" t="s">
        <v>2483</v>
      </c>
      <c r="BT764" t="s">
        <v>6703</v>
      </c>
      <c r="BU764" t="s">
        <v>2505</v>
      </c>
      <c r="BW764" t="s">
        <v>6704</v>
      </c>
      <c r="BX764" t="s">
        <v>6811</v>
      </c>
      <c r="BY764">
        <v>0</v>
      </c>
      <c r="BZ764" t="s">
        <v>3643</v>
      </c>
      <c r="CA764" t="s">
        <v>2488</v>
      </c>
    </row>
    <row r="765" spans="1:79" x14ac:dyDescent="0.3">
      <c r="A765">
        <v>764</v>
      </c>
      <c r="B765" t="s">
        <v>6804</v>
      </c>
      <c r="C765" s="1" t="s">
        <v>6805</v>
      </c>
      <c r="D765" t="s">
        <v>6816</v>
      </c>
      <c r="E765">
        <v>45706.397222222222</v>
      </c>
      <c r="F765" t="s">
        <v>2466</v>
      </c>
      <c r="H765" t="s">
        <v>2712</v>
      </c>
      <c r="I765" t="s">
        <v>2466</v>
      </c>
      <c r="K765" t="s">
        <v>2464</v>
      </c>
      <c r="M765" t="s">
        <v>744</v>
      </c>
      <c r="O765" t="s">
        <v>2712</v>
      </c>
      <c r="P765" t="s">
        <v>2712</v>
      </c>
      <c r="Q765">
        <v>1400</v>
      </c>
      <c r="R765" t="s">
        <v>2469</v>
      </c>
      <c r="S765">
        <v>45712</v>
      </c>
      <c r="U765">
        <v>45712</v>
      </c>
      <c r="AA765" t="s">
        <v>2585</v>
      </c>
      <c r="AB765" t="s">
        <v>2586</v>
      </c>
      <c r="AC765" t="s">
        <v>2524</v>
      </c>
      <c r="AD765" t="s">
        <v>2344</v>
      </c>
      <c r="AE765" t="s">
        <v>3647</v>
      </c>
      <c r="AF765" t="s">
        <v>6807</v>
      </c>
      <c r="AG765" t="s">
        <v>2466</v>
      </c>
      <c r="AH765" t="s">
        <v>5177</v>
      </c>
      <c r="AI765">
        <v>1483</v>
      </c>
      <c r="AJ765" t="s">
        <v>5178</v>
      </c>
      <c r="AK765" t="s">
        <v>5179</v>
      </c>
      <c r="AL765">
        <v>45749.210416666669</v>
      </c>
      <c r="AM765">
        <v>45749.210416666669</v>
      </c>
      <c r="AN765" t="s">
        <v>6808</v>
      </c>
      <c r="AW765">
        <v>204519</v>
      </c>
      <c r="AY765" t="s">
        <v>6809</v>
      </c>
      <c r="BM765">
        <v>45749.210416666669</v>
      </c>
      <c r="BN765" t="s">
        <v>6817</v>
      </c>
      <c r="BO765" t="s">
        <v>2723</v>
      </c>
      <c r="BP765" t="s">
        <v>2712</v>
      </c>
      <c r="BQ765" t="s">
        <v>2483</v>
      </c>
      <c r="BT765" t="s">
        <v>6703</v>
      </c>
      <c r="BU765" t="s">
        <v>2505</v>
      </c>
      <c r="BW765" t="s">
        <v>6704</v>
      </c>
      <c r="BX765" t="s">
        <v>6811</v>
      </c>
      <c r="BY765">
        <v>0</v>
      </c>
      <c r="BZ765" t="s">
        <v>3643</v>
      </c>
      <c r="CA765" t="s">
        <v>2488</v>
      </c>
    </row>
    <row r="766" spans="1:79" x14ac:dyDescent="0.3">
      <c r="A766">
        <v>765</v>
      </c>
      <c r="B766" t="s">
        <v>6818</v>
      </c>
      <c r="C766" s="1" t="s">
        <v>6819</v>
      </c>
      <c r="D766" t="s">
        <v>6820</v>
      </c>
      <c r="E766">
        <v>45706.392361111109</v>
      </c>
      <c r="F766" t="s">
        <v>2464</v>
      </c>
      <c r="G766">
        <v>45706</v>
      </c>
      <c r="H766" t="s">
        <v>2712</v>
      </c>
      <c r="I766" t="s">
        <v>2466</v>
      </c>
      <c r="K766" t="s">
        <v>2464</v>
      </c>
      <c r="M766" t="s">
        <v>744</v>
      </c>
      <c r="O766" t="s">
        <v>2712</v>
      </c>
      <c r="P766" t="s">
        <v>2712</v>
      </c>
      <c r="Q766">
        <v>1400</v>
      </c>
      <c r="R766" t="s">
        <v>2469</v>
      </c>
      <c r="S766">
        <v>45712</v>
      </c>
      <c r="U766">
        <v>45712</v>
      </c>
      <c r="AA766" t="s">
        <v>2470</v>
      </c>
      <c r="AB766" t="s">
        <v>2471</v>
      </c>
      <c r="AC766" t="s">
        <v>2524</v>
      </c>
      <c r="AD766" t="s">
        <v>2344</v>
      </c>
      <c r="AE766" t="s">
        <v>3647</v>
      </c>
      <c r="AF766" t="s">
        <v>6821</v>
      </c>
      <c r="AG766" t="s">
        <v>2466</v>
      </c>
      <c r="AH766" t="s">
        <v>5177</v>
      </c>
      <c r="AI766">
        <v>1483</v>
      </c>
      <c r="AJ766" t="s">
        <v>5178</v>
      </c>
      <c r="AK766" t="s">
        <v>5179</v>
      </c>
      <c r="AL766">
        <v>45706.392361111109</v>
      </c>
      <c r="AM766">
        <v>45706.392361111109</v>
      </c>
      <c r="AW766">
        <v>204519</v>
      </c>
      <c r="AY766" t="s">
        <v>6822</v>
      </c>
      <c r="AZ766" t="s">
        <v>2718</v>
      </c>
      <c r="BA766" t="s">
        <v>6823</v>
      </c>
      <c r="BC766" t="s">
        <v>6823</v>
      </c>
      <c r="BD766">
        <v>0</v>
      </c>
      <c r="BE766">
        <v>0</v>
      </c>
      <c r="BF766">
        <v>0</v>
      </c>
      <c r="BG766">
        <v>0</v>
      </c>
      <c r="BH766">
        <v>0</v>
      </c>
      <c r="BM766">
        <v>45706.392361111109</v>
      </c>
      <c r="BO766" t="s">
        <v>2723</v>
      </c>
      <c r="BP766" t="s">
        <v>2712</v>
      </c>
      <c r="BQ766" t="s">
        <v>2483</v>
      </c>
      <c r="BT766" t="s">
        <v>6703</v>
      </c>
      <c r="BU766" t="s">
        <v>2505</v>
      </c>
      <c r="BW766" t="s">
        <v>6704</v>
      </c>
      <c r="BX766" t="s">
        <v>6711</v>
      </c>
      <c r="BY766">
        <v>0</v>
      </c>
      <c r="BZ766" t="s">
        <v>3643</v>
      </c>
      <c r="CA766" t="s">
        <v>2488</v>
      </c>
    </row>
    <row r="767" spans="1:79" x14ac:dyDescent="0.3">
      <c r="A767">
        <v>766</v>
      </c>
      <c r="B767" t="s">
        <v>6818</v>
      </c>
      <c r="C767" s="1" t="s">
        <v>6819</v>
      </c>
      <c r="D767" t="s">
        <v>6824</v>
      </c>
      <c r="E767">
        <v>45706.392361111109</v>
      </c>
      <c r="F767" t="s">
        <v>2464</v>
      </c>
      <c r="G767">
        <v>45706</v>
      </c>
      <c r="H767" t="s">
        <v>2712</v>
      </c>
      <c r="I767" t="s">
        <v>2466</v>
      </c>
      <c r="K767" t="s">
        <v>2464</v>
      </c>
      <c r="M767" t="s">
        <v>744</v>
      </c>
      <c r="O767" t="s">
        <v>2712</v>
      </c>
      <c r="P767" t="s">
        <v>2712</v>
      </c>
      <c r="Q767">
        <v>1400</v>
      </c>
      <c r="R767" t="s">
        <v>2469</v>
      </c>
      <c r="S767">
        <v>45712</v>
      </c>
      <c r="U767">
        <v>45712</v>
      </c>
      <c r="AA767" t="s">
        <v>2470</v>
      </c>
      <c r="AB767" t="s">
        <v>2471</v>
      </c>
      <c r="AC767" t="s">
        <v>2524</v>
      </c>
      <c r="AD767" t="s">
        <v>2344</v>
      </c>
      <c r="AE767" t="s">
        <v>3647</v>
      </c>
      <c r="AF767" t="s">
        <v>6821</v>
      </c>
      <c r="AG767" t="s">
        <v>2466</v>
      </c>
      <c r="AH767" t="s">
        <v>5177</v>
      </c>
      <c r="AI767">
        <v>1483</v>
      </c>
      <c r="AJ767" t="s">
        <v>5178</v>
      </c>
      <c r="AK767" t="s">
        <v>5179</v>
      </c>
      <c r="AL767">
        <v>45706.392361111109</v>
      </c>
      <c r="AM767">
        <v>45706.392361111109</v>
      </c>
      <c r="AW767">
        <v>204519</v>
      </c>
      <c r="AY767" t="s">
        <v>6822</v>
      </c>
      <c r="AZ767" t="s">
        <v>2718</v>
      </c>
      <c r="BA767" t="s">
        <v>6825</v>
      </c>
      <c r="BC767" t="s">
        <v>6825</v>
      </c>
      <c r="BD767">
        <v>0</v>
      </c>
      <c r="BE767">
        <v>0</v>
      </c>
      <c r="BF767">
        <v>0</v>
      </c>
      <c r="BG767">
        <v>0</v>
      </c>
      <c r="BH767">
        <v>0</v>
      </c>
      <c r="BM767">
        <v>45706.392361111109</v>
      </c>
      <c r="BO767" t="s">
        <v>2723</v>
      </c>
      <c r="BP767" t="s">
        <v>2712</v>
      </c>
      <c r="BQ767" t="s">
        <v>2483</v>
      </c>
      <c r="BT767" t="s">
        <v>6703</v>
      </c>
      <c r="BU767" t="s">
        <v>2505</v>
      </c>
      <c r="BW767" t="s">
        <v>6704</v>
      </c>
      <c r="BX767" t="s">
        <v>6711</v>
      </c>
      <c r="BY767">
        <v>0</v>
      </c>
      <c r="BZ767" t="s">
        <v>3643</v>
      </c>
      <c r="CA767" t="s">
        <v>2488</v>
      </c>
    </row>
    <row r="768" spans="1:79" x14ac:dyDescent="0.3">
      <c r="A768">
        <v>767</v>
      </c>
      <c r="B768" t="s">
        <v>6826</v>
      </c>
      <c r="C768" s="1" t="s">
        <v>6827</v>
      </c>
      <c r="D768" t="s">
        <v>6828</v>
      </c>
      <c r="E768">
        <v>45706.390277777777</v>
      </c>
      <c r="F768" t="s">
        <v>2464</v>
      </c>
      <c r="G768">
        <v>45706</v>
      </c>
      <c r="H768" t="s">
        <v>2712</v>
      </c>
      <c r="I768" t="s">
        <v>2466</v>
      </c>
      <c r="K768" t="s">
        <v>2464</v>
      </c>
      <c r="M768" t="s">
        <v>744</v>
      </c>
      <c r="O768" t="s">
        <v>2712</v>
      </c>
      <c r="P768" t="s">
        <v>2712</v>
      </c>
      <c r="Q768">
        <v>1400</v>
      </c>
      <c r="R768" t="s">
        <v>2469</v>
      </c>
      <c r="S768">
        <v>45712</v>
      </c>
      <c r="U768">
        <v>45712</v>
      </c>
      <c r="AA768" t="s">
        <v>2470</v>
      </c>
      <c r="AB768" t="s">
        <v>2471</v>
      </c>
      <c r="AC768" t="s">
        <v>2524</v>
      </c>
      <c r="AD768" t="s">
        <v>2344</v>
      </c>
      <c r="AE768" t="s">
        <v>4155</v>
      </c>
      <c r="AF768" t="s">
        <v>6829</v>
      </c>
      <c r="AG768" t="s">
        <v>2466</v>
      </c>
      <c r="AH768" t="s">
        <v>5177</v>
      </c>
      <c r="AI768">
        <v>1483</v>
      </c>
      <c r="AJ768" t="s">
        <v>5178</v>
      </c>
      <c r="AK768" t="s">
        <v>5179</v>
      </c>
      <c r="AL768">
        <v>45706.390277777777</v>
      </c>
      <c r="AM768">
        <v>45706.390277777777</v>
      </c>
      <c r="AW768">
        <v>204519</v>
      </c>
      <c r="AY768" t="s">
        <v>6830</v>
      </c>
      <c r="AZ768" t="s">
        <v>2718</v>
      </c>
      <c r="BA768" t="s">
        <v>6831</v>
      </c>
      <c r="BC768" t="s">
        <v>6831</v>
      </c>
      <c r="BD768">
        <v>0</v>
      </c>
      <c r="BE768">
        <v>0</v>
      </c>
      <c r="BF768">
        <v>0</v>
      </c>
      <c r="BG768">
        <v>0</v>
      </c>
      <c r="BH768">
        <v>0</v>
      </c>
      <c r="BM768">
        <v>45706.390277777777</v>
      </c>
      <c r="BO768" t="s">
        <v>2723</v>
      </c>
      <c r="BP768" t="s">
        <v>2712</v>
      </c>
      <c r="BQ768" t="s">
        <v>2483</v>
      </c>
      <c r="BT768" t="s">
        <v>6703</v>
      </c>
      <c r="BU768" t="s">
        <v>2505</v>
      </c>
      <c r="BW768" t="s">
        <v>6704</v>
      </c>
      <c r="BX768" t="s">
        <v>4155</v>
      </c>
      <c r="BY768">
        <v>0</v>
      </c>
      <c r="BZ768" t="s">
        <v>3643</v>
      </c>
      <c r="CA768" t="s">
        <v>2488</v>
      </c>
    </row>
    <row r="769" spans="1:79" x14ac:dyDescent="0.3">
      <c r="A769">
        <v>768</v>
      </c>
      <c r="B769" t="s">
        <v>6832</v>
      </c>
      <c r="C769" s="1" t="s">
        <v>6833</v>
      </c>
      <c r="D769" t="s">
        <v>6834</v>
      </c>
      <c r="E769">
        <v>45706.388194444444</v>
      </c>
      <c r="F769" t="s">
        <v>2464</v>
      </c>
      <c r="G769">
        <v>45706</v>
      </c>
      <c r="H769" t="s">
        <v>2712</v>
      </c>
      <c r="I769" t="s">
        <v>2466</v>
      </c>
      <c r="K769" t="s">
        <v>2464</v>
      </c>
      <c r="M769" t="s">
        <v>744</v>
      </c>
      <c r="O769" t="s">
        <v>2712</v>
      </c>
      <c r="P769" t="s">
        <v>2712</v>
      </c>
      <c r="Q769">
        <v>1400</v>
      </c>
      <c r="R769" t="s">
        <v>2469</v>
      </c>
      <c r="S769">
        <v>45712</v>
      </c>
      <c r="U769">
        <v>45712</v>
      </c>
      <c r="AA769" t="s">
        <v>2470</v>
      </c>
      <c r="AB769" t="s">
        <v>2471</v>
      </c>
      <c r="AC769" t="s">
        <v>2524</v>
      </c>
      <c r="AD769" t="s">
        <v>2344</v>
      </c>
      <c r="AE769" t="s">
        <v>2870</v>
      </c>
      <c r="AF769" t="s">
        <v>6835</v>
      </c>
      <c r="AG769" t="s">
        <v>2466</v>
      </c>
      <c r="AH769" t="s">
        <v>5177</v>
      </c>
      <c r="AI769">
        <v>1483</v>
      </c>
      <c r="AJ769" t="s">
        <v>5178</v>
      </c>
      <c r="AK769" t="s">
        <v>5179</v>
      </c>
      <c r="AL769">
        <v>45706.388194444444</v>
      </c>
      <c r="AM769">
        <v>45706.388194444444</v>
      </c>
      <c r="AW769">
        <v>204519</v>
      </c>
      <c r="AY769" t="s">
        <v>6836</v>
      </c>
      <c r="AZ769" t="s">
        <v>2718</v>
      </c>
      <c r="BA769" t="s">
        <v>6837</v>
      </c>
      <c r="BC769" t="s">
        <v>6837</v>
      </c>
      <c r="BD769">
        <v>0</v>
      </c>
      <c r="BE769">
        <v>0</v>
      </c>
      <c r="BF769">
        <v>0</v>
      </c>
      <c r="BG769">
        <v>0</v>
      </c>
      <c r="BH769">
        <v>0</v>
      </c>
      <c r="BM769">
        <v>45706.388194444444</v>
      </c>
      <c r="BO769" t="s">
        <v>2723</v>
      </c>
      <c r="BP769" t="s">
        <v>2712</v>
      </c>
      <c r="BQ769" t="s">
        <v>2483</v>
      </c>
      <c r="BT769" t="s">
        <v>6703</v>
      </c>
      <c r="BU769" t="s">
        <v>2505</v>
      </c>
      <c r="BW769" t="s">
        <v>6838</v>
      </c>
      <c r="BX769" t="s">
        <v>2870</v>
      </c>
      <c r="BY769">
        <v>0</v>
      </c>
      <c r="BZ769" t="s">
        <v>3643</v>
      </c>
      <c r="CA769" t="s">
        <v>2488</v>
      </c>
    </row>
    <row r="770" spans="1:79" x14ac:dyDescent="0.3">
      <c r="A770">
        <v>769</v>
      </c>
      <c r="B770" t="s">
        <v>6839</v>
      </c>
      <c r="C770" s="1" t="s">
        <v>6840</v>
      </c>
      <c r="D770" t="s">
        <v>6841</v>
      </c>
      <c r="E770">
        <v>45706.386111111111</v>
      </c>
      <c r="F770" t="s">
        <v>2466</v>
      </c>
      <c r="H770" t="s">
        <v>2712</v>
      </c>
      <c r="I770" t="s">
        <v>2466</v>
      </c>
      <c r="K770" t="s">
        <v>2464</v>
      </c>
      <c r="M770" t="s">
        <v>744</v>
      </c>
      <c r="O770" t="s">
        <v>2712</v>
      </c>
      <c r="P770" t="s">
        <v>2712</v>
      </c>
      <c r="Q770">
        <v>1400</v>
      </c>
      <c r="R770" t="s">
        <v>2469</v>
      </c>
      <c r="S770">
        <v>45712</v>
      </c>
      <c r="U770">
        <v>45712</v>
      </c>
      <c r="AA770" t="s">
        <v>2585</v>
      </c>
      <c r="AB770" t="s">
        <v>2586</v>
      </c>
      <c r="AC770" t="s">
        <v>2524</v>
      </c>
      <c r="AD770" t="s">
        <v>2344</v>
      </c>
      <c r="AE770" t="s">
        <v>6729</v>
      </c>
      <c r="AF770" t="s">
        <v>6730</v>
      </c>
      <c r="AG770" t="s">
        <v>2466</v>
      </c>
      <c r="AH770" t="s">
        <v>5177</v>
      </c>
      <c r="AI770">
        <v>1483</v>
      </c>
      <c r="AJ770" t="s">
        <v>5178</v>
      </c>
      <c r="AK770" t="s">
        <v>5179</v>
      </c>
      <c r="AL770">
        <v>45749.211111111108</v>
      </c>
      <c r="AM770">
        <v>45749.211111111108</v>
      </c>
      <c r="AN770" t="s">
        <v>6842</v>
      </c>
      <c r="AW770">
        <v>204519</v>
      </c>
      <c r="AY770" t="s">
        <v>6732</v>
      </c>
      <c r="BM770">
        <v>45749.211111111108</v>
      </c>
      <c r="BN770" t="s">
        <v>6843</v>
      </c>
      <c r="BO770" t="s">
        <v>2723</v>
      </c>
      <c r="BP770" t="s">
        <v>2712</v>
      </c>
      <c r="BQ770" t="s">
        <v>2483</v>
      </c>
      <c r="BT770" t="s">
        <v>6703</v>
      </c>
      <c r="BU770" t="s">
        <v>2505</v>
      </c>
      <c r="BW770" t="s">
        <v>6704</v>
      </c>
      <c r="BX770" t="s">
        <v>6729</v>
      </c>
      <c r="BY770">
        <v>0</v>
      </c>
      <c r="BZ770" t="s">
        <v>3643</v>
      </c>
      <c r="CA770" t="s">
        <v>2488</v>
      </c>
    </row>
    <row r="771" spans="1:79" x14ac:dyDescent="0.3">
      <c r="A771">
        <v>770</v>
      </c>
      <c r="B771" t="s">
        <v>6844</v>
      </c>
      <c r="C771" s="1" t="s">
        <v>6845</v>
      </c>
      <c r="D771" t="s">
        <v>6846</v>
      </c>
      <c r="E771">
        <v>45706.384722222225</v>
      </c>
      <c r="F771" t="s">
        <v>2464</v>
      </c>
      <c r="G771">
        <v>45706</v>
      </c>
      <c r="H771" t="s">
        <v>2712</v>
      </c>
      <c r="I771" t="s">
        <v>2466</v>
      </c>
      <c r="K771" t="s">
        <v>2464</v>
      </c>
      <c r="M771" t="s">
        <v>744</v>
      </c>
      <c r="O771" t="s">
        <v>2712</v>
      </c>
      <c r="P771" t="s">
        <v>2712</v>
      </c>
      <c r="Q771">
        <v>1400</v>
      </c>
      <c r="R771" t="s">
        <v>2469</v>
      </c>
      <c r="S771">
        <v>45712</v>
      </c>
      <c r="U771">
        <v>45712</v>
      </c>
      <c r="AA771" t="s">
        <v>2470</v>
      </c>
      <c r="AB771" t="s">
        <v>2471</v>
      </c>
      <c r="AC771" t="s">
        <v>2524</v>
      </c>
      <c r="AD771" t="s">
        <v>2344</v>
      </c>
      <c r="AE771" t="s">
        <v>6355</v>
      </c>
      <c r="AF771" t="s">
        <v>6847</v>
      </c>
      <c r="AG771" t="s">
        <v>2466</v>
      </c>
      <c r="AH771" t="s">
        <v>5177</v>
      </c>
      <c r="AI771">
        <v>1483</v>
      </c>
      <c r="AJ771" t="s">
        <v>5178</v>
      </c>
      <c r="AK771" t="s">
        <v>5179</v>
      </c>
      <c r="AL771">
        <v>45706.384722222225</v>
      </c>
      <c r="AM771">
        <v>45706.384722222225</v>
      </c>
      <c r="AW771">
        <v>204519</v>
      </c>
      <c r="AY771" t="s">
        <v>6848</v>
      </c>
      <c r="AZ771" t="s">
        <v>2718</v>
      </c>
      <c r="BA771" t="s">
        <v>6849</v>
      </c>
      <c r="BC771" t="s">
        <v>6849</v>
      </c>
      <c r="BD771">
        <v>0</v>
      </c>
      <c r="BE771">
        <v>0</v>
      </c>
      <c r="BF771">
        <v>0</v>
      </c>
      <c r="BG771">
        <v>0</v>
      </c>
      <c r="BH771">
        <v>0</v>
      </c>
      <c r="BM771">
        <v>45706.384722222225</v>
      </c>
      <c r="BO771" t="s">
        <v>2723</v>
      </c>
      <c r="BP771" t="s">
        <v>2712</v>
      </c>
      <c r="BQ771" t="s">
        <v>2483</v>
      </c>
      <c r="BT771" t="s">
        <v>6703</v>
      </c>
      <c r="BU771" t="s">
        <v>2505</v>
      </c>
      <c r="BW771" t="s">
        <v>6704</v>
      </c>
      <c r="BX771" t="s">
        <v>6355</v>
      </c>
      <c r="BY771">
        <v>0</v>
      </c>
      <c r="BZ771" t="s">
        <v>3643</v>
      </c>
      <c r="CA771" t="s">
        <v>2488</v>
      </c>
    </row>
    <row r="772" spans="1:79" x14ac:dyDescent="0.3">
      <c r="A772">
        <v>771</v>
      </c>
      <c r="B772" t="s">
        <v>6850</v>
      </c>
      <c r="C772" s="1" t="s">
        <v>6851</v>
      </c>
      <c r="D772" t="s">
        <v>6852</v>
      </c>
      <c r="E772">
        <v>45706.381249999999</v>
      </c>
      <c r="F772" t="s">
        <v>2464</v>
      </c>
      <c r="G772">
        <v>45706</v>
      </c>
      <c r="H772" t="s">
        <v>2712</v>
      </c>
      <c r="I772" t="s">
        <v>2466</v>
      </c>
      <c r="K772" t="s">
        <v>2464</v>
      </c>
      <c r="M772" t="s">
        <v>744</v>
      </c>
      <c r="O772" t="s">
        <v>2712</v>
      </c>
      <c r="P772" t="s">
        <v>2712</v>
      </c>
      <c r="Q772">
        <v>1400</v>
      </c>
      <c r="R772" t="s">
        <v>2469</v>
      </c>
      <c r="S772">
        <v>45712</v>
      </c>
      <c r="U772">
        <v>45712</v>
      </c>
      <c r="AA772" t="s">
        <v>2470</v>
      </c>
      <c r="AB772" t="s">
        <v>2471</v>
      </c>
      <c r="AC772" t="s">
        <v>2524</v>
      </c>
      <c r="AD772" t="s">
        <v>2344</v>
      </c>
      <c r="AE772" t="s">
        <v>4181</v>
      </c>
      <c r="AF772" t="s">
        <v>6853</v>
      </c>
      <c r="AG772" t="s">
        <v>2466</v>
      </c>
      <c r="AH772" t="s">
        <v>5177</v>
      </c>
      <c r="AI772">
        <v>1483</v>
      </c>
      <c r="AJ772" t="s">
        <v>5178</v>
      </c>
      <c r="AK772" t="s">
        <v>5179</v>
      </c>
      <c r="AL772">
        <v>45706.381249999999</v>
      </c>
      <c r="AM772">
        <v>45706.381249999999</v>
      </c>
      <c r="AW772">
        <v>204519</v>
      </c>
      <c r="AY772" t="s">
        <v>6854</v>
      </c>
      <c r="AZ772" t="s">
        <v>2718</v>
      </c>
      <c r="BA772" t="s">
        <v>6855</v>
      </c>
      <c r="BC772" t="s">
        <v>6855</v>
      </c>
      <c r="BD772">
        <v>0</v>
      </c>
      <c r="BE772">
        <v>0</v>
      </c>
      <c r="BF772">
        <v>0</v>
      </c>
      <c r="BG772">
        <v>0</v>
      </c>
      <c r="BH772">
        <v>0</v>
      </c>
      <c r="BM772">
        <v>45706.381249999999</v>
      </c>
      <c r="BO772" t="s">
        <v>2723</v>
      </c>
      <c r="BP772" t="s">
        <v>2712</v>
      </c>
      <c r="BQ772" t="s">
        <v>2483</v>
      </c>
      <c r="BT772" t="s">
        <v>6703</v>
      </c>
      <c r="BU772" t="s">
        <v>2505</v>
      </c>
      <c r="BW772" t="s">
        <v>6704</v>
      </c>
      <c r="BX772" t="s">
        <v>6711</v>
      </c>
      <c r="BY772">
        <v>0</v>
      </c>
      <c r="BZ772" t="s">
        <v>3643</v>
      </c>
      <c r="CA772" t="s">
        <v>2488</v>
      </c>
    </row>
    <row r="773" spans="1:79" x14ac:dyDescent="0.3">
      <c r="A773">
        <v>772</v>
      </c>
      <c r="B773" t="s">
        <v>6856</v>
      </c>
      <c r="C773" s="1" t="s">
        <v>6857</v>
      </c>
      <c r="D773" t="s">
        <v>6858</v>
      </c>
      <c r="E773">
        <v>45706.379166666666</v>
      </c>
      <c r="F773" t="s">
        <v>2464</v>
      </c>
      <c r="G773">
        <v>45706</v>
      </c>
      <c r="H773" t="s">
        <v>2712</v>
      </c>
      <c r="I773" t="s">
        <v>2466</v>
      </c>
      <c r="K773" t="s">
        <v>2464</v>
      </c>
      <c r="M773" t="s">
        <v>744</v>
      </c>
      <c r="O773" t="s">
        <v>2712</v>
      </c>
      <c r="P773" t="s">
        <v>2712</v>
      </c>
      <c r="Q773">
        <v>1400</v>
      </c>
      <c r="R773" t="s">
        <v>2469</v>
      </c>
      <c r="S773">
        <v>45712</v>
      </c>
      <c r="U773">
        <v>45712</v>
      </c>
      <c r="AA773" t="s">
        <v>2470</v>
      </c>
      <c r="AB773" t="s">
        <v>2471</v>
      </c>
      <c r="AC773" t="s">
        <v>2524</v>
      </c>
      <c r="AD773" t="s">
        <v>2344</v>
      </c>
      <c r="AE773" t="s">
        <v>6859</v>
      </c>
      <c r="AF773" t="s">
        <v>6860</v>
      </c>
      <c r="AG773" t="s">
        <v>2466</v>
      </c>
      <c r="AH773" t="s">
        <v>5177</v>
      </c>
      <c r="AI773">
        <v>1483</v>
      </c>
      <c r="AJ773" t="s">
        <v>5178</v>
      </c>
      <c r="AK773" t="s">
        <v>5179</v>
      </c>
      <c r="AL773">
        <v>45706.379166666666</v>
      </c>
      <c r="AM773">
        <v>45706.379166666666</v>
      </c>
      <c r="AW773">
        <v>204519</v>
      </c>
      <c r="AY773" t="s">
        <v>6861</v>
      </c>
      <c r="AZ773" t="s">
        <v>2718</v>
      </c>
      <c r="BA773" t="s">
        <v>6862</v>
      </c>
      <c r="BC773" t="s">
        <v>6862</v>
      </c>
      <c r="BD773">
        <v>0</v>
      </c>
      <c r="BE773">
        <v>0</v>
      </c>
      <c r="BF773">
        <v>0</v>
      </c>
      <c r="BG773">
        <v>0</v>
      </c>
      <c r="BH773">
        <v>0</v>
      </c>
      <c r="BM773">
        <v>45706.379166666666</v>
      </c>
      <c r="BO773" t="s">
        <v>2723</v>
      </c>
      <c r="BP773" t="s">
        <v>2712</v>
      </c>
      <c r="BQ773" t="s">
        <v>2483</v>
      </c>
      <c r="BT773" t="s">
        <v>6703</v>
      </c>
      <c r="BU773" t="s">
        <v>2505</v>
      </c>
      <c r="BW773" t="s">
        <v>6704</v>
      </c>
      <c r="BX773" t="s">
        <v>6859</v>
      </c>
      <c r="BY773">
        <v>0</v>
      </c>
      <c r="BZ773" t="s">
        <v>3643</v>
      </c>
      <c r="CA773" t="s">
        <v>2488</v>
      </c>
    </row>
    <row r="774" spans="1:79" x14ac:dyDescent="0.3">
      <c r="A774">
        <v>773</v>
      </c>
      <c r="B774" t="s">
        <v>6863</v>
      </c>
      <c r="C774" s="1" t="s">
        <v>6864</v>
      </c>
      <c r="D774" t="s">
        <v>6865</v>
      </c>
      <c r="E774">
        <v>45706.377083333333</v>
      </c>
      <c r="F774" t="s">
        <v>2464</v>
      </c>
      <c r="G774">
        <v>45706</v>
      </c>
      <c r="H774" t="s">
        <v>2712</v>
      </c>
      <c r="I774" t="s">
        <v>2466</v>
      </c>
      <c r="K774" t="s">
        <v>2464</v>
      </c>
      <c r="M774" t="s">
        <v>744</v>
      </c>
      <c r="O774" t="s">
        <v>2712</v>
      </c>
      <c r="P774" t="s">
        <v>2712</v>
      </c>
      <c r="Q774">
        <v>1400</v>
      </c>
      <c r="R774" t="s">
        <v>2469</v>
      </c>
      <c r="S774">
        <v>45712</v>
      </c>
      <c r="U774">
        <v>45712</v>
      </c>
      <c r="AA774" t="s">
        <v>2470</v>
      </c>
      <c r="AB774" t="s">
        <v>2471</v>
      </c>
      <c r="AC774" t="s">
        <v>2524</v>
      </c>
      <c r="AD774" t="s">
        <v>2344</v>
      </c>
      <c r="AE774" t="s">
        <v>3647</v>
      </c>
      <c r="AF774" t="s">
        <v>6866</v>
      </c>
      <c r="AG774" t="s">
        <v>2466</v>
      </c>
      <c r="AH774" t="s">
        <v>5177</v>
      </c>
      <c r="AI774">
        <v>1483</v>
      </c>
      <c r="AJ774" t="s">
        <v>5178</v>
      </c>
      <c r="AK774" t="s">
        <v>5179</v>
      </c>
      <c r="AL774">
        <v>45706.377083333333</v>
      </c>
      <c r="AM774">
        <v>45706.377083333333</v>
      </c>
      <c r="AW774">
        <v>204519</v>
      </c>
      <c r="AY774" t="s">
        <v>6867</v>
      </c>
      <c r="AZ774" t="s">
        <v>2718</v>
      </c>
      <c r="BA774" t="s">
        <v>6868</v>
      </c>
      <c r="BC774" t="s">
        <v>6868</v>
      </c>
      <c r="BD774">
        <v>0</v>
      </c>
      <c r="BE774">
        <v>0</v>
      </c>
      <c r="BF774">
        <v>0</v>
      </c>
      <c r="BG774">
        <v>0</v>
      </c>
      <c r="BH774">
        <v>0</v>
      </c>
      <c r="BM774">
        <v>45706.377083333333</v>
      </c>
      <c r="BO774" t="s">
        <v>2723</v>
      </c>
      <c r="BP774" t="s">
        <v>2712</v>
      </c>
      <c r="BQ774" t="s">
        <v>2483</v>
      </c>
      <c r="BT774" t="s">
        <v>6703</v>
      </c>
      <c r="BU774" t="s">
        <v>2505</v>
      </c>
      <c r="BW774" t="s">
        <v>6704</v>
      </c>
      <c r="BX774" t="s">
        <v>6711</v>
      </c>
      <c r="BY774">
        <v>0</v>
      </c>
      <c r="BZ774" t="s">
        <v>3643</v>
      </c>
      <c r="CA774" t="s">
        <v>2488</v>
      </c>
    </row>
    <row r="775" spans="1:79" x14ac:dyDescent="0.3">
      <c r="A775">
        <v>774</v>
      </c>
      <c r="B775" t="s">
        <v>6869</v>
      </c>
      <c r="C775" s="1" t="s">
        <v>6870</v>
      </c>
      <c r="D775" t="s">
        <v>6871</v>
      </c>
      <c r="E775">
        <v>45706.374305555553</v>
      </c>
      <c r="F775" t="s">
        <v>2464</v>
      </c>
      <c r="G775">
        <v>45706</v>
      </c>
      <c r="H775" t="s">
        <v>2712</v>
      </c>
      <c r="I775" t="s">
        <v>2466</v>
      </c>
      <c r="K775" t="s">
        <v>2464</v>
      </c>
      <c r="M775" t="s">
        <v>744</v>
      </c>
      <c r="O775" t="s">
        <v>2712</v>
      </c>
      <c r="P775" t="s">
        <v>2712</v>
      </c>
      <c r="Q775">
        <v>1400</v>
      </c>
      <c r="R775" t="s">
        <v>2469</v>
      </c>
      <c r="S775">
        <v>45712</v>
      </c>
      <c r="U775">
        <v>45712</v>
      </c>
      <c r="AA775" t="s">
        <v>2470</v>
      </c>
      <c r="AB775" t="s">
        <v>2471</v>
      </c>
      <c r="AC775" t="s">
        <v>2524</v>
      </c>
      <c r="AD775" t="s">
        <v>2344</v>
      </c>
      <c r="AE775" t="s">
        <v>6872</v>
      </c>
      <c r="AF775" t="s">
        <v>6873</v>
      </c>
      <c r="AG775" t="s">
        <v>2466</v>
      </c>
      <c r="AH775" t="s">
        <v>5177</v>
      </c>
      <c r="AI775">
        <v>1483</v>
      </c>
      <c r="AJ775" t="s">
        <v>5178</v>
      </c>
      <c r="AK775" t="s">
        <v>5179</v>
      </c>
      <c r="AL775">
        <v>45706.374305555553</v>
      </c>
      <c r="AM775">
        <v>45706.374305555553</v>
      </c>
      <c r="AW775">
        <v>204519</v>
      </c>
      <c r="AY775" t="s">
        <v>6874</v>
      </c>
      <c r="AZ775" t="s">
        <v>2718</v>
      </c>
      <c r="BA775" t="s">
        <v>6875</v>
      </c>
      <c r="BC775" t="s">
        <v>6875</v>
      </c>
      <c r="BD775">
        <v>0</v>
      </c>
      <c r="BE775">
        <v>0</v>
      </c>
      <c r="BF775">
        <v>0</v>
      </c>
      <c r="BG775">
        <v>0</v>
      </c>
      <c r="BH775">
        <v>0</v>
      </c>
      <c r="BM775">
        <v>45706.374305555553</v>
      </c>
      <c r="BO775" t="s">
        <v>2723</v>
      </c>
      <c r="BP775" t="s">
        <v>2712</v>
      </c>
      <c r="BQ775" t="s">
        <v>2483</v>
      </c>
      <c r="BT775" t="s">
        <v>6703</v>
      </c>
      <c r="BU775" t="s">
        <v>2505</v>
      </c>
      <c r="BW775" t="s">
        <v>6704</v>
      </c>
      <c r="BX775" t="s">
        <v>6872</v>
      </c>
      <c r="BY775">
        <v>0</v>
      </c>
      <c r="BZ775" t="s">
        <v>3643</v>
      </c>
      <c r="CA775" t="s">
        <v>2488</v>
      </c>
    </row>
    <row r="776" spans="1:79" x14ac:dyDescent="0.3">
      <c r="A776">
        <v>775</v>
      </c>
      <c r="B776" t="s">
        <v>6876</v>
      </c>
      <c r="C776" s="1" t="s">
        <v>6877</v>
      </c>
      <c r="D776" t="s">
        <v>6878</v>
      </c>
      <c r="E776">
        <v>45706.371527777781</v>
      </c>
      <c r="F776" t="s">
        <v>2464</v>
      </c>
      <c r="G776">
        <v>45706</v>
      </c>
      <c r="H776" t="s">
        <v>2712</v>
      </c>
      <c r="I776" t="s">
        <v>2466</v>
      </c>
      <c r="K776" t="s">
        <v>2464</v>
      </c>
      <c r="M776" t="s">
        <v>744</v>
      </c>
      <c r="O776" t="s">
        <v>2712</v>
      </c>
      <c r="P776" t="s">
        <v>2712</v>
      </c>
      <c r="Q776">
        <v>1400</v>
      </c>
      <c r="R776" t="s">
        <v>2469</v>
      </c>
      <c r="S776">
        <v>45712</v>
      </c>
      <c r="U776">
        <v>45712</v>
      </c>
      <c r="AA776" t="s">
        <v>2470</v>
      </c>
      <c r="AB776" t="s">
        <v>2471</v>
      </c>
      <c r="AC776" t="s">
        <v>2472</v>
      </c>
      <c r="AD776" t="s">
        <v>227</v>
      </c>
      <c r="AE776" t="s">
        <v>6879</v>
      </c>
      <c r="AF776" t="s">
        <v>6880</v>
      </c>
      <c r="AG776" t="s">
        <v>2466</v>
      </c>
      <c r="AH776" t="s">
        <v>5177</v>
      </c>
      <c r="AI776">
        <v>1483</v>
      </c>
      <c r="AJ776" t="s">
        <v>5178</v>
      </c>
      <c r="AK776" t="s">
        <v>5179</v>
      </c>
      <c r="AL776">
        <v>45706.371527777781</v>
      </c>
      <c r="AM776">
        <v>45706.371527777781</v>
      </c>
      <c r="AW776">
        <v>204519</v>
      </c>
      <c r="AY776" t="s">
        <v>6881</v>
      </c>
      <c r="AZ776" t="s">
        <v>2718</v>
      </c>
      <c r="BA776" t="s">
        <v>6882</v>
      </c>
      <c r="BC776" t="s">
        <v>6882</v>
      </c>
      <c r="BD776">
        <v>0</v>
      </c>
      <c r="BE776">
        <v>0</v>
      </c>
      <c r="BF776">
        <v>0</v>
      </c>
      <c r="BG776">
        <v>0</v>
      </c>
      <c r="BH776">
        <v>0</v>
      </c>
      <c r="BM776">
        <v>45706.371527777781</v>
      </c>
      <c r="BO776" t="s">
        <v>2723</v>
      </c>
      <c r="BP776" t="s">
        <v>2712</v>
      </c>
      <c r="BQ776" t="s">
        <v>2483</v>
      </c>
      <c r="BT776" t="s">
        <v>6703</v>
      </c>
      <c r="BU776" t="s">
        <v>2505</v>
      </c>
      <c r="BW776" t="s">
        <v>6704</v>
      </c>
      <c r="BX776" t="s">
        <v>6879</v>
      </c>
      <c r="BY776">
        <v>0</v>
      </c>
      <c r="BZ776" t="s">
        <v>3643</v>
      </c>
      <c r="CA776" t="s">
        <v>2488</v>
      </c>
    </row>
    <row r="777" spans="1:79" x14ac:dyDescent="0.3">
      <c r="A777">
        <v>776</v>
      </c>
      <c r="B777" t="s">
        <v>6876</v>
      </c>
      <c r="C777" s="1" t="s">
        <v>6877</v>
      </c>
      <c r="D777" t="s">
        <v>6883</v>
      </c>
      <c r="E777">
        <v>45706.371527777781</v>
      </c>
      <c r="F777" t="s">
        <v>2464</v>
      </c>
      <c r="G777">
        <v>45706</v>
      </c>
      <c r="H777" t="s">
        <v>2712</v>
      </c>
      <c r="I777" t="s">
        <v>2466</v>
      </c>
      <c r="K777" t="s">
        <v>2464</v>
      </c>
      <c r="M777" t="s">
        <v>744</v>
      </c>
      <c r="O777" t="s">
        <v>2712</v>
      </c>
      <c r="P777" t="s">
        <v>2712</v>
      </c>
      <c r="Q777">
        <v>1400</v>
      </c>
      <c r="R777" t="s">
        <v>2469</v>
      </c>
      <c r="S777">
        <v>45712</v>
      </c>
      <c r="U777">
        <v>45712</v>
      </c>
      <c r="AA777" t="s">
        <v>2470</v>
      </c>
      <c r="AB777" t="s">
        <v>2471</v>
      </c>
      <c r="AC777" t="s">
        <v>2472</v>
      </c>
      <c r="AD777" t="s">
        <v>227</v>
      </c>
      <c r="AE777" t="s">
        <v>6879</v>
      </c>
      <c r="AF777" t="s">
        <v>6880</v>
      </c>
      <c r="AG777" t="s">
        <v>2466</v>
      </c>
      <c r="AH777" t="s">
        <v>5177</v>
      </c>
      <c r="AI777">
        <v>1483</v>
      </c>
      <c r="AJ777" t="s">
        <v>5178</v>
      </c>
      <c r="AK777" t="s">
        <v>5179</v>
      </c>
      <c r="AL777">
        <v>45706.371527777781</v>
      </c>
      <c r="AM777">
        <v>45706.371527777781</v>
      </c>
      <c r="AW777">
        <v>204519</v>
      </c>
      <c r="AY777" t="s">
        <v>6881</v>
      </c>
      <c r="AZ777" t="s">
        <v>2718</v>
      </c>
      <c r="BA777" t="s">
        <v>6884</v>
      </c>
      <c r="BC777" t="s">
        <v>6884</v>
      </c>
      <c r="BD777">
        <v>0</v>
      </c>
      <c r="BE777">
        <v>0</v>
      </c>
      <c r="BF777">
        <v>0</v>
      </c>
      <c r="BG777">
        <v>0</v>
      </c>
      <c r="BH777">
        <v>0</v>
      </c>
      <c r="BM777">
        <v>45706.371527777781</v>
      </c>
      <c r="BO777" t="s">
        <v>2723</v>
      </c>
      <c r="BP777" t="s">
        <v>2712</v>
      </c>
      <c r="BQ777" t="s">
        <v>2483</v>
      </c>
      <c r="BT777" t="s">
        <v>6703</v>
      </c>
      <c r="BU777" t="s">
        <v>2505</v>
      </c>
      <c r="BW777" t="s">
        <v>6704</v>
      </c>
      <c r="BX777" t="s">
        <v>6879</v>
      </c>
      <c r="BY777">
        <v>0</v>
      </c>
      <c r="BZ777" t="s">
        <v>3643</v>
      </c>
      <c r="CA777" t="s">
        <v>2488</v>
      </c>
    </row>
    <row r="778" spans="1:79" x14ac:dyDescent="0.3">
      <c r="A778">
        <v>777</v>
      </c>
      <c r="B778" t="s">
        <v>6885</v>
      </c>
      <c r="C778" s="1" t="s">
        <v>6886</v>
      </c>
      <c r="D778" t="s">
        <v>6887</v>
      </c>
      <c r="E778">
        <v>45706.368055555555</v>
      </c>
      <c r="F778" t="s">
        <v>2466</v>
      </c>
      <c r="H778" t="s">
        <v>2712</v>
      </c>
      <c r="I778" t="s">
        <v>2466</v>
      </c>
      <c r="K778" t="s">
        <v>2464</v>
      </c>
      <c r="M778" t="s">
        <v>744</v>
      </c>
      <c r="O778" t="s">
        <v>2712</v>
      </c>
      <c r="P778" t="s">
        <v>2712</v>
      </c>
      <c r="Q778">
        <v>1400</v>
      </c>
      <c r="R778" t="s">
        <v>2469</v>
      </c>
      <c r="S778">
        <v>45712</v>
      </c>
      <c r="U778">
        <v>45712</v>
      </c>
      <c r="AA778" t="s">
        <v>2585</v>
      </c>
      <c r="AB778" t="s">
        <v>2586</v>
      </c>
      <c r="AC778" t="s">
        <v>2524</v>
      </c>
      <c r="AD778" t="s">
        <v>2344</v>
      </c>
      <c r="AE778" t="s">
        <v>3647</v>
      </c>
      <c r="AF778" t="s">
        <v>6888</v>
      </c>
      <c r="AG778" t="s">
        <v>2466</v>
      </c>
      <c r="AH778" t="s">
        <v>5177</v>
      </c>
      <c r="AI778">
        <v>1483</v>
      </c>
      <c r="AJ778" t="s">
        <v>5178</v>
      </c>
      <c r="AK778" t="s">
        <v>5179</v>
      </c>
      <c r="AL778">
        <v>45749.211111111108</v>
      </c>
      <c r="AM778">
        <v>45749.211111111108</v>
      </c>
      <c r="AN778" t="s">
        <v>6842</v>
      </c>
      <c r="AW778">
        <v>204519</v>
      </c>
      <c r="AY778" t="s">
        <v>6889</v>
      </c>
      <c r="BM778">
        <v>45749.211111111108</v>
      </c>
      <c r="BN778" t="s">
        <v>6890</v>
      </c>
      <c r="BO778" t="s">
        <v>2723</v>
      </c>
      <c r="BP778" t="s">
        <v>2712</v>
      </c>
      <c r="BQ778" t="s">
        <v>2483</v>
      </c>
      <c r="BT778" t="s">
        <v>6703</v>
      </c>
      <c r="BU778" t="s">
        <v>2505</v>
      </c>
      <c r="BW778" t="s">
        <v>6704</v>
      </c>
      <c r="BX778" t="s">
        <v>3647</v>
      </c>
      <c r="BY778">
        <v>0</v>
      </c>
      <c r="BZ778" t="s">
        <v>3643</v>
      </c>
      <c r="CA778" t="s">
        <v>2488</v>
      </c>
    </row>
    <row r="779" spans="1:79" x14ac:dyDescent="0.3">
      <c r="A779">
        <v>778</v>
      </c>
      <c r="B779" t="s">
        <v>6885</v>
      </c>
      <c r="C779" s="1" t="s">
        <v>6886</v>
      </c>
      <c r="D779" t="s">
        <v>6891</v>
      </c>
      <c r="E779">
        <v>45706.368055555555</v>
      </c>
      <c r="F779" t="s">
        <v>2466</v>
      </c>
      <c r="H779" t="s">
        <v>2712</v>
      </c>
      <c r="I779" t="s">
        <v>2466</v>
      </c>
      <c r="K779" t="s">
        <v>2464</v>
      </c>
      <c r="M779" t="s">
        <v>744</v>
      </c>
      <c r="O779" t="s">
        <v>2712</v>
      </c>
      <c r="P779" t="s">
        <v>2712</v>
      </c>
      <c r="Q779">
        <v>1400</v>
      </c>
      <c r="R779" t="s">
        <v>2469</v>
      </c>
      <c r="S779">
        <v>45712</v>
      </c>
      <c r="U779">
        <v>45712</v>
      </c>
      <c r="AA779" t="s">
        <v>2585</v>
      </c>
      <c r="AB779" t="s">
        <v>2586</v>
      </c>
      <c r="AC779" t="s">
        <v>2524</v>
      </c>
      <c r="AD779" t="s">
        <v>2344</v>
      </c>
      <c r="AE779" t="s">
        <v>3647</v>
      </c>
      <c r="AF779" t="s">
        <v>6888</v>
      </c>
      <c r="AG779" t="s">
        <v>2466</v>
      </c>
      <c r="AH779" t="s">
        <v>5177</v>
      </c>
      <c r="AI779">
        <v>1483</v>
      </c>
      <c r="AJ779" t="s">
        <v>5178</v>
      </c>
      <c r="AK779" t="s">
        <v>5179</v>
      </c>
      <c r="AL779">
        <v>45749.211111111108</v>
      </c>
      <c r="AM779">
        <v>45749.211111111108</v>
      </c>
      <c r="AN779" t="s">
        <v>6842</v>
      </c>
      <c r="AW779">
        <v>204519</v>
      </c>
      <c r="AY779" t="s">
        <v>6889</v>
      </c>
      <c r="BM779">
        <v>45749.211111111108</v>
      </c>
      <c r="BN779" t="s">
        <v>6892</v>
      </c>
      <c r="BO779" t="s">
        <v>2723</v>
      </c>
      <c r="BP779" t="s">
        <v>2712</v>
      </c>
      <c r="BQ779" t="s">
        <v>2483</v>
      </c>
      <c r="BT779" t="s">
        <v>6703</v>
      </c>
      <c r="BU779" t="s">
        <v>2505</v>
      </c>
      <c r="BW779" t="s">
        <v>6704</v>
      </c>
      <c r="BX779" t="s">
        <v>3647</v>
      </c>
      <c r="BY779">
        <v>0</v>
      </c>
      <c r="BZ779" t="s">
        <v>3643</v>
      </c>
      <c r="CA779" t="s">
        <v>2488</v>
      </c>
    </row>
    <row r="780" spans="1:79" x14ac:dyDescent="0.3">
      <c r="A780">
        <v>779</v>
      </c>
      <c r="B780" t="s">
        <v>6893</v>
      </c>
      <c r="C780" s="1" t="s">
        <v>1917</v>
      </c>
      <c r="D780" t="s">
        <v>6894</v>
      </c>
      <c r="E780">
        <v>45706.342361111114</v>
      </c>
      <c r="F780" t="s">
        <v>2466</v>
      </c>
      <c r="H780" t="s">
        <v>2465</v>
      </c>
      <c r="I780" t="s">
        <v>2466</v>
      </c>
      <c r="K780" t="s">
        <v>2466</v>
      </c>
      <c r="M780" t="s">
        <v>32</v>
      </c>
      <c r="O780" t="s">
        <v>2494</v>
      </c>
      <c r="P780" t="s">
        <v>3008</v>
      </c>
      <c r="Q780">
        <v>0</v>
      </c>
      <c r="R780" t="s">
        <v>2469</v>
      </c>
      <c r="S780">
        <v>45734</v>
      </c>
      <c r="U780">
        <v>45734</v>
      </c>
      <c r="AA780" t="s">
        <v>2585</v>
      </c>
      <c r="AB780" t="s">
        <v>2586</v>
      </c>
      <c r="AC780" t="s">
        <v>2601</v>
      </c>
      <c r="AD780" t="s">
        <v>1294</v>
      </c>
      <c r="AE780" t="s">
        <v>4793</v>
      </c>
      <c r="AF780" t="s">
        <v>6895</v>
      </c>
      <c r="AG780" t="s">
        <v>2464</v>
      </c>
      <c r="AH780" t="s">
        <v>3011</v>
      </c>
      <c r="AI780">
        <v>1966</v>
      </c>
      <c r="AJ780" t="s">
        <v>3012</v>
      </c>
      <c r="AL780">
        <v>45727.270833333336</v>
      </c>
      <c r="AM780">
        <v>45727.270833333336</v>
      </c>
      <c r="AN780" t="s">
        <v>6266</v>
      </c>
      <c r="AW780">
        <v>203940</v>
      </c>
      <c r="AY780" t="s">
        <v>1915</v>
      </c>
      <c r="BM780">
        <v>45727.270833333336</v>
      </c>
      <c r="BN780" t="s">
        <v>6896</v>
      </c>
      <c r="BO780" t="s">
        <v>2501</v>
      </c>
      <c r="BP780" t="s">
        <v>2502</v>
      </c>
      <c r="BQ780" t="s">
        <v>2483</v>
      </c>
      <c r="BT780" t="s">
        <v>6897</v>
      </c>
      <c r="BU780" t="s">
        <v>2485</v>
      </c>
      <c r="BW780" t="s">
        <v>3954</v>
      </c>
      <c r="BX780" t="s">
        <v>4793</v>
      </c>
      <c r="BY780">
        <v>0</v>
      </c>
      <c r="BZ780" t="s">
        <v>543</v>
      </c>
      <c r="CA780" t="s">
        <v>2488</v>
      </c>
    </row>
    <row r="781" spans="1:79" x14ac:dyDescent="0.3">
      <c r="A781">
        <v>780</v>
      </c>
      <c r="B781" t="s">
        <v>6898</v>
      </c>
      <c r="C781" s="1" t="s">
        <v>6899</v>
      </c>
      <c r="D781" t="s">
        <v>6900</v>
      </c>
      <c r="E781">
        <v>45706.339583333334</v>
      </c>
      <c r="F781" t="s">
        <v>2466</v>
      </c>
      <c r="H781" t="s">
        <v>2465</v>
      </c>
      <c r="I781" t="s">
        <v>2466</v>
      </c>
      <c r="K781" t="s">
        <v>2466</v>
      </c>
      <c r="M781" t="s">
        <v>32</v>
      </c>
      <c r="O781" t="s">
        <v>2494</v>
      </c>
      <c r="P781" t="s">
        <v>3008</v>
      </c>
      <c r="Q781">
        <v>0</v>
      </c>
      <c r="R781" t="s">
        <v>2469</v>
      </c>
      <c r="S781">
        <v>45719</v>
      </c>
      <c r="U781">
        <v>45719</v>
      </c>
      <c r="AA781" t="s">
        <v>2585</v>
      </c>
      <c r="AB781" t="s">
        <v>2586</v>
      </c>
      <c r="AC781" t="s">
        <v>2472</v>
      </c>
      <c r="AD781" t="s">
        <v>227</v>
      </c>
      <c r="AE781" t="s">
        <v>4793</v>
      </c>
      <c r="AF781" t="s">
        <v>6901</v>
      </c>
      <c r="AG781" t="s">
        <v>2464</v>
      </c>
      <c r="AH781" t="s">
        <v>3011</v>
      </c>
      <c r="AI781">
        <v>1966</v>
      </c>
      <c r="AJ781" t="s">
        <v>3012</v>
      </c>
      <c r="AL781">
        <v>45727.270138888889</v>
      </c>
      <c r="AM781">
        <v>45727.270138888889</v>
      </c>
      <c r="AN781" t="s">
        <v>6902</v>
      </c>
      <c r="AW781">
        <v>203940</v>
      </c>
      <c r="AY781" t="s">
        <v>6903</v>
      </c>
      <c r="BM781">
        <v>45727.270138888889</v>
      </c>
      <c r="BN781" t="s">
        <v>6904</v>
      </c>
      <c r="BO781" t="s">
        <v>2501</v>
      </c>
      <c r="BP781" t="s">
        <v>2502</v>
      </c>
      <c r="BQ781" t="s">
        <v>2483</v>
      </c>
      <c r="BT781" t="s">
        <v>6905</v>
      </c>
      <c r="BU781" t="s">
        <v>2485</v>
      </c>
      <c r="BW781" t="s">
        <v>3954</v>
      </c>
      <c r="BX781" t="s">
        <v>6906</v>
      </c>
      <c r="BY781">
        <v>0</v>
      </c>
      <c r="BZ781" t="s">
        <v>543</v>
      </c>
      <c r="CA781" t="s">
        <v>2488</v>
      </c>
    </row>
    <row r="782" spans="1:79" x14ac:dyDescent="0.3">
      <c r="A782">
        <v>781</v>
      </c>
      <c r="B782" t="s">
        <v>6907</v>
      </c>
      <c r="C782" s="1" t="s">
        <v>6908</v>
      </c>
      <c r="D782" t="s">
        <v>6909</v>
      </c>
      <c r="E782">
        <v>45706.315972222219</v>
      </c>
      <c r="F782" t="s">
        <v>2466</v>
      </c>
      <c r="H782" t="s">
        <v>2492</v>
      </c>
      <c r="I782" t="s">
        <v>2466</v>
      </c>
      <c r="K782" t="s">
        <v>2464</v>
      </c>
      <c r="M782" t="s">
        <v>1221</v>
      </c>
      <c r="O782" t="s">
        <v>2467</v>
      </c>
      <c r="P782" t="s">
        <v>2546</v>
      </c>
      <c r="Q782">
        <v>25</v>
      </c>
      <c r="R782" t="s">
        <v>2469</v>
      </c>
      <c r="S782">
        <v>45719</v>
      </c>
      <c r="U782">
        <v>45719</v>
      </c>
      <c r="AA782" t="s">
        <v>2585</v>
      </c>
      <c r="AB782" t="s">
        <v>2586</v>
      </c>
      <c r="AC782" t="s">
        <v>2472</v>
      </c>
      <c r="AD782" t="s">
        <v>227</v>
      </c>
      <c r="AE782" t="s">
        <v>2540</v>
      </c>
      <c r="AF782" t="s">
        <v>3512</v>
      </c>
      <c r="AG782" t="s">
        <v>2464</v>
      </c>
      <c r="AH782" t="s">
        <v>3865</v>
      </c>
      <c r="AI782">
        <v>715</v>
      </c>
      <c r="AJ782" t="s">
        <v>3514</v>
      </c>
      <c r="AL782">
        <v>45720.215277777781</v>
      </c>
      <c r="AM782">
        <v>45720.215277777781</v>
      </c>
      <c r="AN782" t="s">
        <v>6910</v>
      </c>
      <c r="AO782">
        <v>1</v>
      </c>
      <c r="AP782">
        <v>0</v>
      </c>
      <c r="AQ782">
        <v>0</v>
      </c>
      <c r="AR782" t="s">
        <v>6911</v>
      </c>
      <c r="AW782">
        <v>200503</v>
      </c>
      <c r="AY782" t="s">
        <v>678</v>
      </c>
      <c r="BM782">
        <v>45706.315972222219</v>
      </c>
      <c r="BO782" t="s">
        <v>2482</v>
      </c>
      <c r="BP782" t="s">
        <v>2540</v>
      </c>
      <c r="BQ782" t="s">
        <v>2503</v>
      </c>
      <c r="BR782" t="s">
        <v>3515</v>
      </c>
      <c r="BS782">
        <v>200109</v>
      </c>
      <c r="BT782" t="s">
        <v>2519</v>
      </c>
      <c r="BU782" t="s">
        <v>2505</v>
      </c>
      <c r="BW782" t="s">
        <v>3516</v>
      </c>
      <c r="BX782" t="s">
        <v>3517</v>
      </c>
      <c r="BY782">
        <v>0</v>
      </c>
      <c r="BZ782" t="s">
        <v>2543</v>
      </c>
      <c r="CA782" t="s">
        <v>2488</v>
      </c>
    </row>
    <row r="783" spans="1:79" x14ac:dyDescent="0.3">
      <c r="A783">
        <v>782</v>
      </c>
      <c r="B783" t="s">
        <v>6912</v>
      </c>
      <c r="C783" s="1">
        <v>75332</v>
      </c>
      <c r="D783" t="s">
        <v>6913</v>
      </c>
      <c r="E783">
        <v>45705.625</v>
      </c>
      <c r="F783" t="s">
        <v>2466</v>
      </c>
      <c r="H783" t="s">
        <v>2465</v>
      </c>
      <c r="I783" t="s">
        <v>2466</v>
      </c>
      <c r="K783" t="s">
        <v>2464</v>
      </c>
      <c r="M783" t="s">
        <v>3022</v>
      </c>
      <c r="O783" t="s">
        <v>2558</v>
      </c>
      <c r="P783" t="s">
        <v>2558</v>
      </c>
      <c r="Q783">
        <v>100</v>
      </c>
      <c r="R783" t="s">
        <v>2469</v>
      </c>
      <c r="S783">
        <v>45719</v>
      </c>
      <c r="U783">
        <v>45719</v>
      </c>
      <c r="AA783" t="s">
        <v>2859</v>
      </c>
      <c r="AB783" t="s">
        <v>2860</v>
      </c>
      <c r="AC783" t="s">
        <v>2524</v>
      </c>
      <c r="AD783" t="s">
        <v>759</v>
      </c>
      <c r="AE783" t="s">
        <v>2496</v>
      </c>
      <c r="AF783" t="s">
        <v>6914</v>
      </c>
      <c r="AG783" t="s">
        <v>2464</v>
      </c>
      <c r="AH783" t="s">
        <v>3025</v>
      </c>
      <c r="AI783">
        <v>2106</v>
      </c>
      <c r="AJ783" t="s">
        <v>6915</v>
      </c>
      <c r="AL783">
        <v>45720.40902777778</v>
      </c>
      <c r="AM783">
        <v>45720.40902777778</v>
      </c>
      <c r="AO783">
        <v>1</v>
      </c>
      <c r="AP783">
        <v>1</v>
      </c>
      <c r="AQ783">
        <v>0</v>
      </c>
      <c r="AU783" t="s">
        <v>6916</v>
      </c>
      <c r="AW783">
        <v>200393</v>
      </c>
      <c r="AY783" t="s">
        <v>6917</v>
      </c>
      <c r="BM783">
        <v>45720.40902777778</v>
      </c>
      <c r="BO783" t="s">
        <v>2501</v>
      </c>
      <c r="BP783" t="s">
        <v>2575</v>
      </c>
      <c r="BQ783" t="s">
        <v>2483</v>
      </c>
      <c r="BT783" t="s">
        <v>3877</v>
      </c>
      <c r="BU783" t="s">
        <v>2505</v>
      </c>
      <c r="BW783" t="s">
        <v>6918</v>
      </c>
      <c r="BX783" t="s">
        <v>6919</v>
      </c>
      <c r="BY783">
        <v>1</v>
      </c>
      <c r="BZ783" t="s">
        <v>2752</v>
      </c>
      <c r="CA783" t="s">
        <v>2620</v>
      </c>
    </row>
    <row r="784" spans="1:79" x14ac:dyDescent="0.3">
      <c r="A784">
        <v>783</v>
      </c>
      <c r="B784" t="s">
        <v>6920</v>
      </c>
      <c r="C784" s="1" t="s">
        <v>6921</v>
      </c>
      <c r="D784" t="s">
        <v>6922</v>
      </c>
      <c r="E784">
        <v>45705.49722222222</v>
      </c>
      <c r="F784" t="s">
        <v>2466</v>
      </c>
      <c r="H784" t="s">
        <v>2535</v>
      </c>
      <c r="I784" t="s">
        <v>2466</v>
      </c>
      <c r="K784" t="s">
        <v>2466</v>
      </c>
      <c r="L784">
        <v>60</v>
      </c>
      <c r="M784" t="s">
        <v>310</v>
      </c>
      <c r="O784" t="s">
        <v>2494</v>
      </c>
      <c r="P784" t="s">
        <v>6923</v>
      </c>
      <c r="Q784">
        <v>38</v>
      </c>
      <c r="R784" t="s">
        <v>2469</v>
      </c>
      <c r="S784">
        <v>45716</v>
      </c>
      <c r="U784">
        <v>45716</v>
      </c>
      <c r="AA784" t="s">
        <v>2585</v>
      </c>
      <c r="AB784" t="s">
        <v>2586</v>
      </c>
      <c r="AC784" t="s">
        <v>2472</v>
      </c>
      <c r="AD784" t="s">
        <v>227</v>
      </c>
      <c r="AE784" t="s">
        <v>4443</v>
      </c>
      <c r="AF784" t="s">
        <v>6621</v>
      </c>
      <c r="AG784" t="s">
        <v>2464</v>
      </c>
      <c r="AH784" t="s">
        <v>2883</v>
      </c>
      <c r="AI784" t="s">
        <v>3873</v>
      </c>
      <c r="AJ784" t="s">
        <v>3874</v>
      </c>
      <c r="AK784" t="s">
        <v>3874</v>
      </c>
      <c r="AL784">
        <v>45707.238194444442</v>
      </c>
      <c r="AM784">
        <v>45707.238194444442</v>
      </c>
      <c r="AN784" t="s">
        <v>6924</v>
      </c>
      <c r="AO784">
        <v>1</v>
      </c>
      <c r="AP784">
        <v>0</v>
      </c>
      <c r="AQ784">
        <v>0</v>
      </c>
      <c r="AR784" t="s">
        <v>6925</v>
      </c>
      <c r="AW784">
        <v>202828</v>
      </c>
      <c r="AY784" t="s">
        <v>1887</v>
      </c>
      <c r="BM784">
        <v>45707.238194444442</v>
      </c>
      <c r="BN784" t="s">
        <v>6926</v>
      </c>
      <c r="BO784" t="s">
        <v>2482</v>
      </c>
      <c r="BP784" t="s">
        <v>3876</v>
      </c>
      <c r="BQ784" t="s">
        <v>2503</v>
      </c>
      <c r="BT784" t="s">
        <v>2576</v>
      </c>
      <c r="BU784" t="s">
        <v>2505</v>
      </c>
      <c r="BW784" t="s">
        <v>5409</v>
      </c>
      <c r="BX784" t="s">
        <v>4448</v>
      </c>
      <c r="BY784">
        <v>0</v>
      </c>
      <c r="BZ784" t="s">
        <v>2543</v>
      </c>
      <c r="CA784" t="s">
        <v>2488</v>
      </c>
    </row>
    <row r="785" spans="1:79" x14ac:dyDescent="0.3">
      <c r="A785">
        <v>784</v>
      </c>
      <c r="B785" t="s">
        <v>6927</v>
      </c>
      <c r="C785" s="1" t="s">
        <v>1872</v>
      </c>
      <c r="D785" t="s">
        <v>6928</v>
      </c>
      <c r="E785">
        <v>45705.496527777781</v>
      </c>
      <c r="F785" t="s">
        <v>2464</v>
      </c>
      <c r="G785">
        <v>45706</v>
      </c>
      <c r="H785" t="s">
        <v>2535</v>
      </c>
      <c r="I785" t="s">
        <v>2466</v>
      </c>
      <c r="K785" t="s">
        <v>2466</v>
      </c>
      <c r="L785">
        <v>60</v>
      </c>
      <c r="M785" t="s">
        <v>310</v>
      </c>
      <c r="O785" t="s">
        <v>2494</v>
      </c>
      <c r="P785" t="s">
        <v>2494</v>
      </c>
      <c r="Q785">
        <v>47</v>
      </c>
      <c r="R785" t="s">
        <v>2469</v>
      </c>
      <c r="S785">
        <v>45716</v>
      </c>
      <c r="U785">
        <v>45716</v>
      </c>
      <c r="AA785" t="s">
        <v>2859</v>
      </c>
      <c r="AB785" t="s">
        <v>2860</v>
      </c>
      <c r="AC785" t="s">
        <v>2608</v>
      </c>
      <c r="AD785" t="s">
        <v>480</v>
      </c>
      <c r="AE785" t="s">
        <v>4443</v>
      </c>
      <c r="AF785" t="s">
        <v>4444</v>
      </c>
      <c r="AG785" t="s">
        <v>2464</v>
      </c>
      <c r="AH785" t="s">
        <v>2883</v>
      </c>
      <c r="AI785" t="s">
        <v>3873</v>
      </c>
      <c r="AJ785" t="s">
        <v>3874</v>
      </c>
      <c r="AK785" t="s">
        <v>3874</v>
      </c>
      <c r="AL785">
        <v>45714.570138888892</v>
      </c>
      <c r="AM785">
        <v>45714.570138888892</v>
      </c>
      <c r="AW785">
        <v>202828</v>
      </c>
      <c r="AY785" t="s">
        <v>860</v>
      </c>
      <c r="AZ785" t="s">
        <v>2480</v>
      </c>
      <c r="BA785" t="s">
        <v>6929</v>
      </c>
      <c r="BB785" t="s">
        <v>2720</v>
      </c>
      <c r="BC785" t="s">
        <v>6929</v>
      </c>
      <c r="BD785">
        <v>0</v>
      </c>
      <c r="BE785">
        <v>0</v>
      </c>
      <c r="BF785">
        <v>1</v>
      </c>
      <c r="BG785">
        <v>1</v>
      </c>
      <c r="BH785">
        <v>0</v>
      </c>
      <c r="BJ785" t="s">
        <v>6930</v>
      </c>
      <c r="BK785" t="s">
        <v>6931</v>
      </c>
      <c r="BL785" t="s">
        <v>6932</v>
      </c>
      <c r="BM785">
        <v>45714.570138888892</v>
      </c>
      <c r="BO785" t="s">
        <v>2482</v>
      </c>
      <c r="BP785" t="s">
        <v>3876</v>
      </c>
      <c r="BQ785" t="s">
        <v>2503</v>
      </c>
      <c r="BT785" t="s">
        <v>2576</v>
      </c>
      <c r="BU785" t="s">
        <v>2485</v>
      </c>
      <c r="BW785" t="s">
        <v>4447</v>
      </c>
      <c r="BX785" t="s">
        <v>4448</v>
      </c>
      <c r="BY785">
        <v>0</v>
      </c>
      <c r="BZ785" t="s">
        <v>2543</v>
      </c>
      <c r="CA785" t="s">
        <v>2488</v>
      </c>
    </row>
    <row r="786" spans="1:79" x14ac:dyDescent="0.3">
      <c r="A786">
        <v>785</v>
      </c>
      <c r="B786" t="s">
        <v>6933</v>
      </c>
      <c r="C786" s="1" t="s">
        <v>6934</v>
      </c>
      <c r="D786" t="s">
        <v>6935</v>
      </c>
      <c r="E786">
        <v>45705.496527777781</v>
      </c>
      <c r="F786" t="s">
        <v>2466</v>
      </c>
      <c r="H786" t="s">
        <v>2535</v>
      </c>
      <c r="I786" t="s">
        <v>2466</v>
      </c>
      <c r="K786" t="s">
        <v>2466</v>
      </c>
      <c r="L786">
        <v>60</v>
      </c>
      <c r="M786" t="s">
        <v>310</v>
      </c>
      <c r="O786" t="s">
        <v>2494</v>
      </c>
      <c r="P786" t="s">
        <v>2494</v>
      </c>
      <c r="Q786">
        <v>48</v>
      </c>
      <c r="R786" t="s">
        <v>2469</v>
      </c>
      <c r="S786">
        <v>45716</v>
      </c>
      <c r="U786">
        <v>45716</v>
      </c>
      <c r="AA786" t="s">
        <v>2859</v>
      </c>
      <c r="AB786" t="s">
        <v>2860</v>
      </c>
      <c r="AC786" t="s">
        <v>2608</v>
      </c>
      <c r="AD786" t="s">
        <v>3325</v>
      </c>
      <c r="AE786" t="s">
        <v>3326</v>
      </c>
      <c r="AF786" t="s">
        <v>6936</v>
      </c>
      <c r="AG786" t="s">
        <v>2464</v>
      </c>
      <c r="AH786" t="s">
        <v>2883</v>
      </c>
      <c r="AI786" t="s">
        <v>3873</v>
      </c>
      <c r="AJ786" t="s">
        <v>3874</v>
      </c>
      <c r="AK786" t="s">
        <v>3874</v>
      </c>
      <c r="AL786">
        <v>45726.584027777775</v>
      </c>
      <c r="AM786">
        <v>45726.584027777775</v>
      </c>
      <c r="AO786">
        <v>2</v>
      </c>
      <c r="AP786">
        <v>1</v>
      </c>
      <c r="AQ786">
        <v>0</v>
      </c>
      <c r="AR786" t="s">
        <v>6622</v>
      </c>
      <c r="AU786" t="s">
        <v>6937</v>
      </c>
      <c r="AW786">
        <v>202828</v>
      </c>
      <c r="AY786" t="s">
        <v>3325</v>
      </c>
      <c r="BM786">
        <v>45726.584027777775</v>
      </c>
      <c r="BO786" t="s">
        <v>2482</v>
      </c>
      <c r="BP786" t="s">
        <v>2615</v>
      </c>
      <c r="BQ786" t="s">
        <v>2503</v>
      </c>
      <c r="BT786" t="s">
        <v>2576</v>
      </c>
      <c r="BU786" t="s">
        <v>2485</v>
      </c>
      <c r="BW786" t="s">
        <v>6938</v>
      </c>
      <c r="BX786" t="s">
        <v>6939</v>
      </c>
      <c r="BY786">
        <v>1</v>
      </c>
      <c r="BZ786" t="s">
        <v>2543</v>
      </c>
      <c r="CA786" t="s">
        <v>2488</v>
      </c>
    </row>
    <row r="787" spans="1:79" x14ac:dyDescent="0.3">
      <c r="A787">
        <v>786</v>
      </c>
      <c r="B787" t="s">
        <v>6940</v>
      </c>
      <c r="C787" s="1" t="s">
        <v>6941</v>
      </c>
      <c r="D787" t="s">
        <v>6942</v>
      </c>
      <c r="E787">
        <v>45705.496527777781</v>
      </c>
      <c r="F787" t="s">
        <v>2466</v>
      </c>
      <c r="H787" t="s">
        <v>2535</v>
      </c>
      <c r="I787" t="s">
        <v>2466</v>
      </c>
      <c r="K787" t="s">
        <v>2466</v>
      </c>
      <c r="L787">
        <v>60</v>
      </c>
      <c r="M787" t="s">
        <v>310</v>
      </c>
      <c r="O787" t="s">
        <v>2494</v>
      </c>
      <c r="P787" t="s">
        <v>2494</v>
      </c>
      <c r="Q787">
        <v>130</v>
      </c>
      <c r="R787" t="s">
        <v>2469</v>
      </c>
      <c r="S787">
        <v>45716</v>
      </c>
      <c r="U787">
        <v>45716</v>
      </c>
      <c r="AA787" t="s">
        <v>2859</v>
      </c>
      <c r="AB787" t="s">
        <v>2860</v>
      </c>
      <c r="AC787" t="s">
        <v>3429</v>
      </c>
      <c r="AD787" t="s">
        <v>480</v>
      </c>
      <c r="AE787" t="s">
        <v>4443</v>
      </c>
      <c r="AF787" t="s">
        <v>6943</v>
      </c>
      <c r="AG787" t="s">
        <v>2464</v>
      </c>
      <c r="AH787" t="s">
        <v>2883</v>
      </c>
      <c r="AI787" t="s">
        <v>3873</v>
      </c>
      <c r="AJ787" t="s">
        <v>3874</v>
      </c>
      <c r="AK787" t="s">
        <v>3874</v>
      </c>
      <c r="AL787">
        <v>45734.132638888892</v>
      </c>
      <c r="AM787">
        <v>45734.132638888892</v>
      </c>
      <c r="AO787">
        <v>1</v>
      </c>
      <c r="AP787">
        <v>1</v>
      </c>
      <c r="AQ787">
        <v>0</v>
      </c>
      <c r="AU787" t="s">
        <v>6944</v>
      </c>
      <c r="AW787">
        <v>202828</v>
      </c>
      <c r="AY787" t="s">
        <v>860</v>
      </c>
      <c r="BM787">
        <v>45734.132638888892</v>
      </c>
      <c r="BO787" t="s">
        <v>2482</v>
      </c>
      <c r="BP787" t="s">
        <v>3876</v>
      </c>
      <c r="BQ787" t="s">
        <v>2503</v>
      </c>
      <c r="BT787" t="s">
        <v>2576</v>
      </c>
      <c r="BU787" t="s">
        <v>2485</v>
      </c>
      <c r="BV787" t="s">
        <v>2807</v>
      </c>
      <c r="BW787" t="s">
        <v>4447</v>
      </c>
      <c r="BX787" t="s">
        <v>6945</v>
      </c>
      <c r="BY787">
        <v>1</v>
      </c>
      <c r="BZ787" t="s">
        <v>2752</v>
      </c>
      <c r="CA787" t="s">
        <v>2620</v>
      </c>
    </row>
    <row r="788" spans="1:79" x14ac:dyDescent="0.3">
      <c r="A788">
        <v>787</v>
      </c>
      <c r="B788" t="s">
        <v>6946</v>
      </c>
      <c r="C788" s="1">
        <v>241062</v>
      </c>
      <c r="D788" t="s">
        <v>6947</v>
      </c>
      <c r="E788">
        <v>45705.469444444447</v>
      </c>
      <c r="F788" t="s">
        <v>2466</v>
      </c>
      <c r="H788" t="s">
        <v>2492</v>
      </c>
      <c r="I788" t="s">
        <v>2466</v>
      </c>
      <c r="K788" t="s">
        <v>2466</v>
      </c>
      <c r="L788">
        <v>1</v>
      </c>
      <c r="M788" t="s">
        <v>436</v>
      </c>
      <c r="O788" t="s">
        <v>2467</v>
      </c>
      <c r="P788" t="s">
        <v>2838</v>
      </c>
      <c r="Q788">
        <v>40</v>
      </c>
      <c r="R788" t="s">
        <v>2469</v>
      </c>
      <c r="S788">
        <v>45719</v>
      </c>
      <c r="U788">
        <v>45719</v>
      </c>
      <c r="AA788" t="s">
        <v>2585</v>
      </c>
      <c r="AB788" t="s">
        <v>2586</v>
      </c>
      <c r="AC788" t="s">
        <v>2472</v>
      </c>
      <c r="AD788" t="s">
        <v>759</v>
      </c>
      <c r="AE788" t="s">
        <v>6948</v>
      </c>
      <c r="AF788" t="s">
        <v>6949</v>
      </c>
      <c r="AG788" t="s">
        <v>2464</v>
      </c>
      <c r="AH788" t="s">
        <v>2841</v>
      </c>
      <c r="AI788">
        <v>2560</v>
      </c>
      <c r="AJ788" t="s">
        <v>3351</v>
      </c>
      <c r="AL788">
        <v>45740.172222222223</v>
      </c>
      <c r="AM788">
        <v>45740.172222222223</v>
      </c>
      <c r="AN788" t="s">
        <v>6950</v>
      </c>
      <c r="AW788">
        <v>202676</v>
      </c>
      <c r="AY788" t="s">
        <v>6951</v>
      </c>
      <c r="BM788">
        <v>45740.172222222223</v>
      </c>
      <c r="BN788" t="s">
        <v>6952</v>
      </c>
      <c r="BO788" t="s">
        <v>2501</v>
      </c>
      <c r="BP788" t="s">
        <v>2502</v>
      </c>
      <c r="BQ788" t="s">
        <v>2503</v>
      </c>
      <c r="BR788" t="s">
        <v>2841</v>
      </c>
      <c r="BS788">
        <v>202676</v>
      </c>
      <c r="BT788" t="s">
        <v>2519</v>
      </c>
      <c r="BU788" t="s">
        <v>2485</v>
      </c>
      <c r="BW788" t="s">
        <v>4059</v>
      </c>
      <c r="BX788" t="s">
        <v>6953</v>
      </c>
      <c r="BY788">
        <v>0</v>
      </c>
      <c r="BZ788" t="s">
        <v>543</v>
      </c>
      <c r="CA788" t="s">
        <v>2488</v>
      </c>
    </row>
    <row r="789" spans="1:79" x14ac:dyDescent="0.3">
      <c r="A789">
        <v>788</v>
      </c>
      <c r="B789" t="s">
        <v>6954</v>
      </c>
      <c r="C789" s="1" t="s">
        <v>1547</v>
      </c>
      <c r="D789" t="s">
        <v>6955</v>
      </c>
      <c r="E789">
        <v>45705.446527777778</v>
      </c>
      <c r="F789" t="s">
        <v>2466</v>
      </c>
      <c r="H789" t="s">
        <v>2492</v>
      </c>
      <c r="I789" t="s">
        <v>2466</v>
      </c>
      <c r="K789" t="s">
        <v>2464</v>
      </c>
      <c r="M789" t="s">
        <v>483</v>
      </c>
      <c r="O789" t="s">
        <v>2494</v>
      </c>
      <c r="P789" t="s">
        <v>2584</v>
      </c>
      <c r="Q789">
        <v>50</v>
      </c>
      <c r="R789" t="s">
        <v>2469</v>
      </c>
      <c r="S789">
        <v>45707</v>
      </c>
      <c r="U789">
        <v>45707</v>
      </c>
      <c r="AA789" t="s">
        <v>2585</v>
      </c>
      <c r="AB789" t="s">
        <v>2586</v>
      </c>
      <c r="AC789" t="s">
        <v>2700</v>
      </c>
      <c r="AD789" t="s">
        <v>2085</v>
      </c>
      <c r="AE789" t="s">
        <v>6956</v>
      </c>
      <c r="AF789" t="s">
        <v>6957</v>
      </c>
      <c r="AG789" t="s">
        <v>2466</v>
      </c>
      <c r="AH789" t="s">
        <v>2588</v>
      </c>
      <c r="AI789">
        <v>2536</v>
      </c>
      <c r="AJ789" t="s">
        <v>4167</v>
      </c>
      <c r="AL789">
        <v>45741.179861111108</v>
      </c>
      <c r="AM789">
        <v>45741.179861111108</v>
      </c>
      <c r="AN789" t="s">
        <v>6958</v>
      </c>
      <c r="AW789">
        <v>201327</v>
      </c>
      <c r="AY789" t="s">
        <v>227</v>
      </c>
      <c r="BM789">
        <v>45741.179861111108</v>
      </c>
      <c r="BN789" t="s">
        <v>6959</v>
      </c>
      <c r="BO789" t="s">
        <v>2501</v>
      </c>
      <c r="BP789" t="s">
        <v>2593</v>
      </c>
      <c r="BQ789" t="s">
        <v>2503</v>
      </c>
      <c r="BR789" t="s">
        <v>6960</v>
      </c>
      <c r="BS789">
        <v>200803</v>
      </c>
      <c r="BT789" t="s">
        <v>3247</v>
      </c>
      <c r="BU789" t="s">
        <v>2505</v>
      </c>
      <c r="BW789" t="s">
        <v>6961</v>
      </c>
      <c r="BX789" t="s">
        <v>6962</v>
      </c>
      <c r="BY789">
        <v>0</v>
      </c>
      <c r="BZ789" t="s">
        <v>543</v>
      </c>
      <c r="CA789" t="s">
        <v>2488</v>
      </c>
    </row>
    <row r="790" spans="1:79" x14ac:dyDescent="0.3">
      <c r="A790">
        <v>789</v>
      </c>
      <c r="B790" t="s">
        <v>6963</v>
      </c>
      <c r="C790" s="1" t="s">
        <v>6964</v>
      </c>
      <c r="D790" t="s">
        <v>6965</v>
      </c>
      <c r="E790">
        <v>45705.382638888892</v>
      </c>
      <c r="F790" t="s">
        <v>2464</v>
      </c>
      <c r="G790">
        <v>45705</v>
      </c>
      <c r="H790" t="s">
        <v>2712</v>
      </c>
      <c r="I790" t="s">
        <v>2466</v>
      </c>
      <c r="K790" t="s">
        <v>2464</v>
      </c>
      <c r="M790" t="s">
        <v>6966</v>
      </c>
      <c r="O790" t="s">
        <v>2712</v>
      </c>
      <c r="P790" t="s">
        <v>2712</v>
      </c>
      <c r="Q790">
        <v>1400</v>
      </c>
      <c r="R790" t="s">
        <v>2469</v>
      </c>
      <c r="S790">
        <v>45712</v>
      </c>
      <c r="U790">
        <v>45712</v>
      </c>
      <c r="AA790" t="s">
        <v>2470</v>
      </c>
      <c r="AB790" t="s">
        <v>2471</v>
      </c>
      <c r="AC790" t="s">
        <v>2472</v>
      </c>
      <c r="AD790" t="s">
        <v>227</v>
      </c>
      <c r="AE790" t="s">
        <v>2682</v>
      </c>
      <c r="AF790" t="s">
        <v>6967</v>
      </c>
      <c r="AG790" t="s">
        <v>2466</v>
      </c>
      <c r="AH790" t="s">
        <v>5177</v>
      </c>
      <c r="AI790">
        <v>1692</v>
      </c>
      <c r="AJ790" t="s">
        <v>6968</v>
      </c>
      <c r="AK790" t="s">
        <v>6969</v>
      </c>
      <c r="AL790">
        <v>45705.382638888892</v>
      </c>
      <c r="AM790">
        <v>45705.382638888892</v>
      </c>
      <c r="AW790">
        <v>204519</v>
      </c>
      <c r="AY790" t="s">
        <v>6970</v>
      </c>
      <c r="AZ790" t="s">
        <v>2718</v>
      </c>
      <c r="BA790" t="s">
        <v>6971</v>
      </c>
      <c r="BC790" t="s">
        <v>6971</v>
      </c>
      <c r="BD790">
        <v>0</v>
      </c>
      <c r="BE790">
        <v>0</v>
      </c>
      <c r="BF790">
        <v>0</v>
      </c>
      <c r="BG790">
        <v>0</v>
      </c>
      <c r="BH790">
        <v>0</v>
      </c>
      <c r="BM790">
        <v>45705.382638888892</v>
      </c>
      <c r="BO790" t="s">
        <v>2723</v>
      </c>
      <c r="BP790" t="s">
        <v>2712</v>
      </c>
      <c r="BQ790" t="s">
        <v>2483</v>
      </c>
      <c r="BT790" t="s">
        <v>6703</v>
      </c>
      <c r="BU790" t="s">
        <v>2505</v>
      </c>
      <c r="BW790" t="s">
        <v>6704</v>
      </c>
      <c r="BX790" t="s">
        <v>6711</v>
      </c>
      <c r="BY790">
        <v>0</v>
      </c>
      <c r="BZ790" t="s">
        <v>3643</v>
      </c>
      <c r="CA790" t="s">
        <v>2488</v>
      </c>
    </row>
    <row r="791" spans="1:79" x14ac:dyDescent="0.3">
      <c r="A791">
        <v>790</v>
      </c>
      <c r="B791" t="s">
        <v>6972</v>
      </c>
      <c r="C791" s="1" t="s">
        <v>241</v>
      </c>
      <c r="D791" t="s">
        <v>6973</v>
      </c>
      <c r="E791">
        <v>45705.370138888888</v>
      </c>
      <c r="F791" t="s">
        <v>2464</v>
      </c>
      <c r="G791">
        <v>45705</v>
      </c>
      <c r="H791" t="s">
        <v>2465</v>
      </c>
      <c r="I791" t="s">
        <v>2466</v>
      </c>
      <c r="K791" t="s">
        <v>2466</v>
      </c>
      <c r="L791">
        <v>60</v>
      </c>
      <c r="M791" t="s">
        <v>242</v>
      </c>
      <c r="O791" t="s">
        <v>2467</v>
      </c>
      <c r="P791" t="s">
        <v>2468</v>
      </c>
      <c r="Q791">
        <v>41.43</v>
      </c>
      <c r="R791" t="s">
        <v>2469</v>
      </c>
      <c r="S791">
        <v>45712</v>
      </c>
      <c r="U791">
        <v>45807</v>
      </c>
      <c r="AA791" t="s">
        <v>2470</v>
      </c>
      <c r="AB791" t="s">
        <v>2471</v>
      </c>
      <c r="AC791" t="s">
        <v>2608</v>
      </c>
      <c r="AD791" t="s">
        <v>480</v>
      </c>
      <c r="AE791" t="s">
        <v>2682</v>
      </c>
      <c r="AF791" t="s">
        <v>6974</v>
      </c>
      <c r="AG791" t="s">
        <v>2464</v>
      </c>
      <c r="AH791" t="s">
        <v>2476</v>
      </c>
      <c r="AI791" t="s">
        <v>6975</v>
      </c>
      <c r="AJ791" t="s">
        <v>6976</v>
      </c>
      <c r="AK791" t="s">
        <v>6976</v>
      </c>
      <c r="AL791">
        <v>45723.310416666667</v>
      </c>
      <c r="AM791">
        <v>45723.310416666667</v>
      </c>
      <c r="AW791">
        <v>203422</v>
      </c>
      <c r="AY791" t="s">
        <v>239</v>
      </c>
      <c r="AZ791" t="s">
        <v>2480</v>
      </c>
      <c r="BA791" t="s">
        <v>6977</v>
      </c>
      <c r="BC791" t="s">
        <v>6977</v>
      </c>
      <c r="BD791">
        <v>0</v>
      </c>
      <c r="BE791">
        <v>0</v>
      </c>
      <c r="BF791">
        <v>0</v>
      </c>
      <c r="BG791">
        <v>0</v>
      </c>
      <c r="BH791">
        <v>0</v>
      </c>
      <c r="BM791">
        <v>45705.556944444441</v>
      </c>
      <c r="BO791" t="s">
        <v>2501</v>
      </c>
      <c r="BP791" t="s">
        <v>2627</v>
      </c>
      <c r="BQ791" t="s">
        <v>2503</v>
      </c>
      <c r="BT791" t="s">
        <v>2576</v>
      </c>
      <c r="BU791" t="s">
        <v>2485</v>
      </c>
      <c r="BW791" t="s">
        <v>2506</v>
      </c>
      <c r="BX791" t="s">
        <v>2964</v>
      </c>
      <c r="BY791">
        <v>0</v>
      </c>
      <c r="BZ791" t="s">
        <v>1757</v>
      </c>
      <c r="CA791" t="s">
        <v>2488</v>
      </c>
    </row>
    <row r="792" spans="1:79" x14ac:dyDescent="0.3">
      <c r="A792">
        <v>791</v>
      </c>
      <c r="B792" t="s">
        <v>6978</v>
      </c>
      <c r="C792" s="1" t="s">
        <v>6979</v>
      </c>
      <c r="D792" t="s">
        <v>6980</v>
      </c>
      <c r="E792">
        <v>45705.366666666669</v>
      </c>
      <c r="F792" t="s">
        <v>2466</v>
      </c>
      <c r="H792" t="s">
        <v>2492</v>
      </c>
      <c r="I792" t="s">
        <v>2466</v>
      </c>
      <c r="K792" t="s">
        <v>2464</v>
      </c>
      <c r="M792" t="s">
        <v>230</v>
      </c>
      <c r="O792" t="s">
        <v>2494</v>
      </c>
      <c r="P792" t="s">
        <v>2584</v>
      </c>
      <c r="Q792">
        <v>1400</v>
      </c>
      <c r="R792" t="s">
        <v>2469</v>
      </c>
      <c r="S792">
        <v>45705</v>
      </c>
      <c r="U792">
        <v>45705</v>
      </c>
      <c r="AA792" t="s">
        <v>2859</v>
      </c>
      <c r="AB792" t="s">
        <v>2860</v>
      </c>
      <c r="AC792" t="s">
        <v>2472</v>
      </c>
      <c r="AD792" t="s">
        <v>227</v>
      </c>
      <c r="AE792" t="s">
        <v>5721</v>
      </c>
      <c r="AF792" t="s">
        <v>6981</v>
      </c>
      <c r="AG792" t="s">
        <v>2466</v>
      </c>
      <c r="AH792" t="s">
        <v>3223</v>
      </c>
      <c r="AI792">
        <v>1650</v>
      </c>
      <c r="AJ792" t="s">
        <v>6982</v>
      </c>
      <c r="AK792" t="s">
        <v>6983</v>
      </c>
      <c r="AL792">
        <v>45709.362500000003</v>
      </c>
      <c r="AM792">
        <v>45709.362500000003</v>
      </c>
      <c r="AO792">
        <v>1</v>
      </c>
      <c r="AP792">
        <v>1</v>
      </c>
      <c r="AQ792">
        <v>0</v>
      </c>
      <c r="AU792" t="s">
        <v>6984</v>
      </c>
      <c r="AW792">
        <v>204615</v>
      </c>
      <c r="AY792" t="s">
        <v>6985</v>
      </c>
      <c r="BM792">
        <v>45709.362500000003</v>
      </c>
      <c r="BO792" t="s">
        <v>2552</v>
      </c>
      <c r="BP792" t="s">
        <v>2553</v>
      </c>
      <c r="BQ792" t="s">
        <v>2503</v>
      </c>
      <c r="BT792" t="s">
        <v>6986</v>
      </c>
      <c r="BU792" t="s">
        <v>2485</v>
      </c>
      <c r="BW792" t="s">
        <v>5291</v>
      </c>
      <c r="BX792" t="s">
        <v>6987</v>
      </c>
      <c r="BY792">
        <v>1</v>
      </c>
      <c r="BZ792" t="s">
        <v>543</v>
      </c>
      <c r="CA792" t="s">
        <v>2488</v>
      </c>
    </row>
    <row r="793" spans="1:79" x14ac:dyDescent="0.3">
      <c r="A793">
        <v>792</v>
      </c>
      <c r="B793" t="s">
        <v>6988</v>
      </c>
      <c r="C793" s="1" t="s">
        <v>6989</v>
      </c>
      <c r="D793" t="s">
        <v>6990</v>
      </c>
      <c r="E793">
        <v>45705.325694444444</v>
      </c>
      <c r="F793" t="s">
        <v>2464</v>
      </c>
      <c r="G793">
        <v>45705</v>
      </c>
      <c r="H793" t="s">
        <v>2712</v>
      </c>
      <c r="I793" t="s">
        <v>2466</v>
      </c>
      <c r="K793" t="s">
        <v>2464</v>
      </c>
      <c r="M793" t="s">
        <v>744</v>
      </c>
      <c r="O793" t="s">
        <v>2712</v>
      </c>
      <c r="P793" t="s">
        <v>2712</v>
      </c>
      <c r="Q793">
        <v>1400</v>
      </c>
      <c r="R793" t="s">
        <v>2469</v>
      </c>
      <c r="S793">
        <v>45712</v>
      </c>
      <c r="U793">
        <v>45712</v>
      </c>
      <c r="AA793" t="s">
        <v>2470</v>
      </c>
      <c r="AB793" t="s">
        <v>2471</v>
      </c>
      <c r="AC793" t="s">
        <v>2524</v>
      </c>
      <c r="AD793" t="s">
        <v>2344</v>
      </c>
      <c r="AE793" t="s">
        <v>3647</v>
      </c>
      <c r="AF793" t="s">
        <v>6991</v>
      </c>
      <c r="AG793" t="s">
        <v>2466</v>
      </c>
      <c r="AH793" t="s">
        <v>5177</v>
      </c>
      <c r="AI793">
        <v>1483</v>
      </c>
      <c r="AJ793" t="s">
        <v>5178</v>
      </c>
      <c r="AK793" t="s">
        <v>5179</v>
      </c>
      <c r="AL793">
        <v>45705.325694444444</v>
      </c>
      <c r="AM793">
        <v>45705.325694444444</v>
      </c>
      <c r="AW793">
        <v>204519</v>
      </c>
      <c r="AY793" t="s">
        <v>6992</v>
      </c>
      <c r="AZ793" t="s">
        <v>2718</v>
      </c>
      <c r="BA793" t="s">
        <v>6993</v>
      </c>
      <c r="BC793" t="s">
        <v>6993</v>
      </c>
      <c r="BD793">
        <v>0</v>
      </c>
      <c r="BE793">
        <v>0</v>
      </c>
      <c r="BF793">
        <v>0</v>
      </c>
      <c r="BG793">
        <v>0</v>
      </c>
      <c r="BH793">
        <v>0</v>
      </c>
      <c r="BM793">
        <v>45705.325694444444</v>
      </c>
      <c r="BO793" t="s">
        <v>2723</v>
      </c>
      <c r="BP793" t="s">
        <v>2712</v>
      </c>
      <c r="BQ793" t="s">
        <v>2483</v>
      </c>
      <c r="BT793" t="s">
        <v>6703</v>
      </c>
      <c r="BU793" t="s">
        <v>2505</v>
      </c>
      <c r="BW793" t="s">
        <v>6704</v>
      </c>
      <c r="BX793" t="s">
        <v>6711</v>
      </c>
      <c r="BY793">
        <v>0</v>
      </c>
      <c r="BZ793" t="s">
        <v>3643</v>
      </c>
      <c r="CA793" t="s">
        <v>2488</v>
      </c>
    </row>
    <row r="794" spans="1:79" x14ac:dyDescent="0.3">
      <c r="A794">
        <v>793</v>
      </c>
      <c r="B794" t="s">
        <v>6994</v>
      </c>
      <c r="C794" s="1" t="s">
        <v>6995</v>
      </c>
      <c r="D794" t="s">
        <v>6996</v>
      </c>
      <c r="E794">
        <v>45705.322916666664</v>
      </c>
      <c r="F794" t="s">
        <v>2464</v>
      </c>
      <c r="G794">
        <v>45705</v>
      </c>
      <c r="H794" t="s">
        <v>2712</v>
      </c>
      <c r="I794" t="s">
        <v>2466</v>
      </c>
      <c r="K794" t="s">
        <v>2464</v>
      </c>
      <c r="M794" t="s">
        <v>744</v>
      </c>
      <c r="O794" t="s">
        <v>2712</v>
      </c>
      <c r="P794" t="s">
        <v>2712</v>
      </c>
      <c r="Q794">
        <v>1400</v>
      </c>
      <c r="R794" t="s">
        <v>2469</v>
      </c>
      <c r="S794">
        <v>45712</v>
      </c>
      <c r="U794">
        <v>45712</v>
      </c>
      <c r="AA794" t="s">
        <v>2470</v>
      </c>
      <c r="AB794" t="s">
        <v>2471</v>
      </c>
      <c r="AC794" t="s">
        <v>2524</v>
      </c>
      <c r="AD794" t="s">
        <v>2344</v>
      </c>
      <c r="AE794" t="s">
        <v>6997</v>
      </c>
      <c r="AF794" t="s">
        <v>6998</v>
      </c>
      <c r="AG794" t="s">
        <v>2466</v>
      </c>
      <c r="AH794" t="s">
        <v>5177</v>
      </c>
      <c r="AI794">
        <v>1483</v>
      </c>
      <c r="AJ794" t="s">
        <v>5178</v>
      </c>
      <c r="AK794" t="s">
        <v>5179</v>
      </c>
      <c r="AL794">
        <v>45705.322916666664</v>
      </c>
      <c r="AM794">
        <v>45705.322916666664</v>
      </c>
      <c r="AW794">
        <v>204519</v>
      </c>
      <c r="AY794" t="s">
        <v>6999</v>
      </c>
      <c r="AZ794" t="s">
        <v>2718</v>
      </c>
      <c r="BA794" t="s">
        <v>7000</v>
      </c>
      <c r="BC794" t="s">
        <v>7000</v>
      </c>
      <c r="BD794">
        <v>0</v>
      </c>
      <c r="BE794">
        <v>0</v>
      </c>
      <c r="BF794">
        <v>0</v>
      </c>
      <c r="BG794">
        <v>0</v>
      </c>
      <c r="BH794">
        <v>0</v>
      </c>
      <c r="BM794">
        <v>45705.322916666664</v>
      </c>
      <c r="BO794" t="s">
        <v>2723</v>
      </c>
      <c r="BP794" t="s">
        <v>2712</v>
      </c>
      <c r="BQ794" t="s">
        <v>2483</v>
      </c>
      <c r="BT794" t="s">
        <v>6703</v>
      </c>
      <c r="BU794" t="s">
        <v>2505</v>
      </c>
      <c r="BW794" t="s">
        <v>6704</v>
      </c>
      <c r="BX794" t="s">
        <v>6711</v>
      </c>
      <c r="BY794">
        <v>0</v>
      </c>
      <c r="BZ794" t="s">
        <v>3643</v>
      </c>
      <c r="CA794" t="s">
        <v>2488</v>
      </c>
    </row>
    <row r="795" spans="1:79" x14ac:dyDescent="0.3">
      <c r="A795">
        <v>794</v>
      </c>
      <c r="B795" t="s">
        <v>7001</v>
      </c>
      <c r="C795" s="1" t="s">
        <v>7002</v>
      </c>
      <c r="D795" t="s">
        <v>7003</v>
      </c>
      <c r="E795">
        <v>45705.319444444445</v>
      </c>
      <c r="F795" t="s">
        <v>2464</v>
      </c>
      <c r="G795">
        <v>45705</v>
      </c>
      <c r="H795" t="s">
        <v>2712</v>
      </c>
      <c r="I795" t="s">
        <v>2466</v>
      </c>
      <c r="K795" t="s">
        <v>2464</v>
      </c>
      <c r="M795" t="s">
        <v>744</v>
      </c>
      <c r="O795" t="s">
        <v>2712</v>
      </c>
      <c r="P795" t="s">
        <v>2712</v>
      </c>
      <c r="Q795">
        <v>1400</v>
      </c>
      <c r="R795" t="s">
        <v>2469</v>
      </c>
      <c r="S795">
        <v>45712</v>
      </c>
      <c r="U795">
        <v>45712</v>
      </c>
      <c r="AA795" t="s">
        <v>2470</v>
      </c>
      <c r="AB795" t="s">
        <v>2471</v>
      </c>
      <c r="AC795" t="s">
        <v>2524</v>
      </c>
      <c r="AD795" t="s">
        <v>2344</v>
      </c>
      <c r="AE795" t="s">
        <v>6200</v>
      </c>
      <c r="AF795" t="s">
        <v>7004</v>
      </c>
      <c r="AG795" t="s">
        <v>2466</v>
      </c>
      <c r="AH795" t="s">
        <v>5177</v>
      </c>
      <c r="AI795">
        <v>1483</v>
      </c>
      <c r="AJ795" t="s">
        <v>5178</v>
      </c>
      <c r="AK795" t="s">
        <v>5179</v>
      </c>
      <c r="AL795">
        <v>45705.319444444445</v>
      </c>
      <c r="AM795">
        <v>45705.319444444445</v>
      </c>
      <c r="AW795">
        <v>204519</v>
      </c>
      <c r="AY795" t="s">
        <v>7005</v>
      </c>
      <c r="AZ795" t="s">
        <v>2718</v>
      </c>
      <c r="BA795" t="s">
        <v>7006</v>
      </c>
      <c r="BC795" t="s">
        <v>7006</v>
      </c>
      <c r="BD795">
        <v>0</v>
      </c>
      <c r="BE795">
        <v>0</v>
      </c>
      <c r="BF795">
        <v>0</v>
      </c>
      <c r="BG795">
        <v>0</v>
      </c>
      <c r="BH795">
        <v>0</v>
      </c>
      <c r="BM795">
        <v>45705.319444444445</v>
      </c>
      <c r="BO795" t="s">
        <v>2723</v>
      </c>
      <c r="BP795" t="s">
        <v>2712</v>
      </c>
      <c r="BQ795" t="s">
        <v>2483</v>
      </c>
      <c r="BT795" t="s">
        <v>6703</v>
      </c>
      <c r="BU795" t="s">
        <v>2505</v>
      </c>
      <c r="BW795" t="s">
        <v>6704</v>
      </c>
      <c r="BX795" t="s">
        <v>6711</v>
      </c>
      <c r="BY795">
        <v>0</v>
      </c>
      <c r="BZ795" t="s">
        <v>3643</v>
      </c>
      <c r="CA795" t="s">
        <v>2488</v>
      </c>
    </row>
    <row r="796" spans="1:79" x14ac:dyDescent="0.3">
      <c r="A796">
        <v>795</v>
      </c>
      <c r="B796" t="s">
        <v>7007</v>
      </c>
      <c r="C796" s="1" t="s">
        <v>7008</v>
      </c>
      <c r="D796" t="s">
        <v>7009</v>
      </c>
      <c r="E796">
        <v>45705.316666666666</v>
      </c>
      <c r="F796" t="s">
        <v>2464</v>
      </c>
      <c r="G796">
        <v>45705</v>
      </c>
      <c r="H796" t="s">
        <v>2712</v>
      </c>
      <c r="I796" t="s">
        <v>2466</v>
      </c>
      <c r="K796" t="s">
        <v>2464</v>
      </c>
      <c r="M796" t="s">
        <v>744</v>
      </c>
      <c r="O796" t="s">
        <v>2712</v>
      </c>
      <c r="P796" t="s">
        <v>2712</v>
      </c>
      <c r="Q796">
        <v>1400</v>
      </c>
      <c r="R796" t="s">
        <v>2469</v>
      </c>
      <c r="S796">
        <v>45712</v>
      </c>
      <c r="U796">
        <v>45712</v>
      </c>
      <c r="AA796" t="s">
        <v>2470</v>
      </c>
      <c r="AB796" t="s">
        <v>2471</v>
      </c>
      <c r="AC796" t="s">
        <v>2524</v>
      </c>
      <c r="AD796" t="s">
        <v>2344</v>
      </c>
      <c r="AE796" t="s">
        <v>7010</v>
      </c>
      <c r="AF796" t="s">
        <v>7011</v>
      </c>
      <c r="AG796" t="s">
        <v>2466</v>
      </c>
      <c r="AH796" t="s">
        <v>5177</v>
      </c>
      <c r="AI796">
        <v>1483</v>
      </c>
      <c r="AJ796" t="s">
        <v>5178</v>
      </c>
      <c r="AK796" t="s">
        <v>5179</v>
      </c>
      <c r="AL796">
        <v>45705.316666666666</v>
      </c>
      <c r="AM796">
        <v>45705.316666666666</v>
      </c>
      <c r="AW796">
        <v>204519</v>
      </c>
      <c r="AY796" t="s">
        <v>7012</v>
      </c>
      <c r="AZ796" t="s">
        <v>2718</v>
      </c>
      <c r="BA796" t="s">
        <v>7013</v>
      </c>
      <c r="BC796" t="s">
        <v>7013</v>
      </c>
      <c r="BD796">
        <v>0</v>
      </c>
      <c r="BE796">
        <v>0</v>
      </c>
      <c r="BF796">
        <v>0</v>
      </c>
      <c r="BG796">
        <v>0</v>
      </c>
      <c r="BH796">
        <v>0</v>
      </c>
      <c r="BM796">
        <v>45705.316666666666</v>
      </c>
      <c r="BO796" t="s">
        <v>2723</v>
      </c>
      <c r="BP796" t="s">
        <v>2712</v>
      </c>
      <c r="BQ796" t="s">
        <v>2483</v>
      </c>
      <c r="BT796" t="s">
        <v>6703</v>
      </c>
      <c r="BU796" t="s">
        <v>2505</v>
      </c>
      <c r="BW796" t="s">
        <v>6704</v>
      </c>
      <c r="BX796" t="s">
        <v>7010</v>
      </c>
      <c r="BY796">
        <v>0</v>
      </c>
      <c r="BZ796" t="s">
        <v>3643</v>
      </c>
      <c r="CA796" t="s">
        <v>2488</v>
      </c>
    </row>
    <row r="797" spans="1:79" x14ac:dyDescent="0.3">
      <c r="A797">
        <v>796</v>
      </c>
      <c r="B797" t="s">
        <v>7014</v>
      </c>
      <c r="C797" s="1" t="s">
        <v>7015</v>
      </c>
      <c r="D797" t="s">
        <v>7016</v>
      </c>
      <c r="E797">
        <v>45705.314583333333</v>
      </c>
      <c r="F797" t="s">
        <v>2466</v>
      </c>
      <c r="H797" t="s">
        <v>2465</v>
      </c>
      <c r="I797" t="s">
        <v>2466</v>
      </c>
      <c r="K797" t="s">
        <v>2466</v>
      </c>
      <c r="L797">
        <v>60</v>
      </c>
      <c r="M797" t="s">
        <v>242</v>
      </c>
      <c r="O797" t="s">
        <v>2467</v>
      </c>
      <c r="P797" t="s">
        <v>2468</v>
      </c>
      <c r="Q797">
        <v>41.43</v>
      </c>
      <c r="R797" t="s">
        <v>2469</v>
      </c>
      <c r="S797">
        <v>45712</v>
      </c>
      <c r="U797">
        <v>45807</v>
      </c>
      <c r="AA797" t="s">
        <v>2585</v>
      </c>
      <c r="AB797" t="s">
        <v>2586</v>
      </c>
      <c r="AC797" t="s">
        <v>2700</v>
      </c>
      <c r="AD797" t="s">
        <v>2085</v>
      </c>
      <c r="AE797" t="s">
        <v>2682</v>
      </c>
      <c r="AF797" t="s">
        <v>7017</v>
      </c>
      <c r="AG797" t="s">
        <v>2464</v>
      </c>
      <c r="AH797" t="s">
        <v>2476</v>
      </c>
      <c r="AI797" t="s">
        <v>6975</v>
      </c>
      <c r="AJ797" t="s">
        <v>6976</v>
      </c>
      <c r="AK797" t="s">
        <v>6976</v>
      </c>
      <c r="AL797">
        <v>45705.555555555555</v>
      </c>
      <c r="AM797">
        <v>45705.555555555555</v>
      </c>
      <c r="AN797" t="s">
        <v>7018</v>
      </c>
      <c r="AW797">
        <v>203422</v>
      </c>
      <c r="AY797" t="s">
        <v>239</v>
      </c>
      <c r="BM797">
        <v>45705.555555555555</v>
      </c>
      <c r="BN797" t="s">
        <v>7019</v>
      </c>
      <c r="BO797" t="s">
        <v>2501</v>
      </c>
      <c r="BP797" t="s">
        <v>2627</v>
      </c>
      <c r="BQ797" t="s">
        <v>2503</v>
      </c>
      <c r="BT797" t="s">
        <v>2576</v>
      </c>
      <c r="BU797" t="s">
        <v>2485</v>
      </c>
      <c r="BW797" t="s">
        <v>2506</v>
      </c>
      <c r="BX797" t="s">
        <v>2964</v>
      </c>
      <c r="BY797">
        <v>0</v>
      </c>
      <c r="BZ797" t="s">
        <v>1757</v>
      </c>
      <c r="CA797" t="s">
        <v>2488</v>
      </c>
    </row>
    <row r="798" spans="1:79" x14ac:dyDescent="0.3">
      <c r="A798">
        <v>797</v>
      </c>
      <c r="B798" t="s">
        <v>7020</v>
      </c>
      <c r="C798" s="1">
        <v>113227</v>
      </c>
      <c r="D798" t="s">
        <v>7021</v>
      </c>
      <c r="E798">
        <v>45705.243055555555</v>
      </c>
      <c r="F798" t="s">
        <v>2466</v>
      </c>
      <c r="H798" t="s">
        <v>2492</v>
      </c>
      <c r="I798" t="s">
        <v>2466</v>
      </c>
      <c r="K798" t="s">
        <v>2464</v>
      </c>
      <c r="M798" t="s">
        <v>7022</v>
      </c>
      <c r="O798" t="s">
        <v>2494</v>
      </c>
      <c r="P798" t="s">
        <v>5095</v>
      </c>
      <c r="Q798">
        <v>27.5</v>
      </c>
      <c r="R798" t="s">
        <v>2469</v>
      </c>
      <c r="S798">
        <v>45716</v>
      </c>
      <c r="U798">
        <v>45716</v>
      </c>
      <c r="AA798" t="s">
        <v>2859</v>
      </c>
      <c r="AB798" t="s">
        <v>2860</v>
      </c>
      <c r="AC798" t="s">
        <v>2524</v>
      </c>
      <c r="AD798" t="s">
        <v>7023</v>
      </c>
      <c r="AE798" t="s">
        <v>7024</v>
      </c>
      <c r="AF798" t="s">
        <v>7025</v>
      </c>
      <c r="AG798" t="s">
        <v>2464</v>
      </c>
      <c r="AH798" t="s">
        <v>3585</v>
      </c>
      <c r="AI798">
        <v>2210</v>
      </c>
      <c r="AJ798" t="s">
        <v>7026</v>
      </c>
      <c r="AL798">
        <v>45709.361805555556</v>
      </c>
      <c r="AM798">
        <v>45709.361805555556</v>
      </c>
      <c r="AO798">
        <v>1</v>
      </c>
      <c r="AP798">
        <v>1</v>
      </c>
      <c r="AQ798">
        <v>0</v>
      </c>
      <c r="AU798" t="s">
        <v>7027</v>
      </c>
      <c r="AW798">
        <v>200022</v>
      </c>
      <c r="AY798" t="s">
        <v>7028</v>
      </c>
      <c r="BM798">
        <v>45709.361805555556</v>
      </c>
      <c r="BO798" t="s">
        <v>2501</v>
      </c>
      <c r="BP798" t="s">
        <v>2627</v>
      </c>
      <c r="BQ798" t="s">
        <v>2503</v>
      </c>
      <c r="BT798" t="s">
        <v>2519</v>
      </c>
      <c r="BU798" t="s">
        <v>2505</v>
      </c>
      <c r="BW798" t="s">
        <v>4728</v>
      </c>
      <c r="BX798" t="s">
        <v>7029</v>
      </c>
      <c r="BY798">
        <v>1</v>
      </c>
      <c r="BZ798" t="s">
        <v>2543</v>
      </c>
      <c r="CA798" t="s">
        <v>2488</v>
      </c>
    </row>
    <row r="799" spans="1:79" x14ac:dyDescent="0.3">
      <c r="A799">
        <v>798</v>
      </c>
      <c r="B799" t="s">
        <v>7030</v>
      </c>
      <c r="C799" s="1">
        <v>201098</v>
      </c>
      <c r="D799" t="s">
        <v>7031</v>
      </c>
      <c r="E799">
        <v>45705.229861111111</v>
      </c>
      <c r="F799" t="s">
        <v>2466</v>
      </c>
      <c r="H799" t="s">
        <v>2492</v>
      </c>
      <c r="I799" t="s">
        <v>2466</v>
      </c>
      <c r="K799" t="s">
        <v>2464</v>
      </c>
      <c r="M799" t="s">
        <v>7032</v>
      </c>
      <c r="O799" t="s">
        <v>2494</v>
      </c>
      <c r="P799" t="s">
        <v>6566</v>
      </c>
      <c r="Q799">
        <v>45</v>
      </c>
      <c r="R799" t="s">
        <v>2469</v>
      </c>
      <c r="S799">
        <v>45719</v>
      </c>
      <c r="U799">
        <v>45719</v>
      </c>
      <c r="AA799" t="s">
        <v>2859</v>
      </c>
      <c r="AB799" t="s">
        <v>2860</v>
      </c>
      <c r="AC799" t="s">
        <v>2472</v>
      </c>
      <c r="AD799" t="s">
        <v>75</v>
      </c>
      <c r="AE799" t="s">
        <v>4181</v>
      </c>
      <c r="AF799" t="s">
        <v>7033</v>
      </c>
      <c r="AG799" t="s">
        <v>2466</v>
      </c>
      <c r="AH799" t="s">
        <v>4422</v>
      </c>
      <c r="AI799">
        <v>2450</v>
      </c>
      <c r="AJ799" t="s">
        <v>7034</v>
      </c>
      <c r="AL799">
        <v>45705.370833333334</v>
      </c>
      <c r="AM799">
        <v>45705.370833333334</v>
      </c>
      <c r="AO799">
        <v>1</v>
      </c>
      <c r="AP799">
        <v>1</v>
      </c>
      <c r="AQ799">
        <v>0</v>
      </c>
      <c r="AU799" t="s">
        <v>7035</v>
      </c>
      <c r="AW799">
        <v>204573</v>
      </c>
      <c r="AY799" t="s">
        <v>2172</v>
      </c>
      <c r="BM799">
        <v>45705.370833333334</v>
      </c>
      <c r="BO799" t="s">
        <v>2552</v>
      </c>
      <c r="BP799" t="s">
        <v>2553</v>
      </c>
      <c r="BQ799" t="s">
        <v>2503</v>
      </c>
      <c r="BT799" t="s">
        <v>2519</v>
      </c>
      <c r="BU799" t="s">
        <v>2505</v>
      </c>
      <c r="BW799" t="s">
        <v>7036</v>
      </c>
      <c r="BX799" t="s">
        <v>7037</v>
      </c>
      <c r="BY799">
        <v>1</v>
      </c>
      <c r="BZ799" t="s">
        <v>543</v>
      </c>
      <c r="CA799" t="s">
        <v>2488</v>
      </c>
    </row>
    <row r="800" spans="1:79" x14ac:dyDescent="0.3">
      <c r="A800">
        <v>799</v>
      </c>
      <c r="B800" t="s">
        <v>7038</v>
      </c>
      <c r="C800" s="1" t="s">
        <v>1094</v>
      </c>
      <c r="D800" t="s">
        <v>7039</v>
      </c>
      <c r="E800">
        <v>45702.952777777777</v>
      </c>
      <c r="F800" t="s">
        <v>2464</v>
      </c>
      <c r="G800">
        <v>45705</v>
      </c>
      <c r="H800" t="s">
        <v>2535</v>
      </c>
      <c r="I800" t="s">
        <v>2466</v>
      </c>
      <c r="K800" t="s">
        <v>2464</v>
      </c>
      <c r="L800">
        <v>1</v>
      </c>
      <c r="M800" t="s">
        <v>494</v>
      </c>
      <c r="O800" t="s">
        <v>2558</v>
      </c>
      <c r="P800" t="s">
        <v>2558</v>
      </c>
      <c r="Q800">
        <v>39</v>
      </c>
      <c r="R800" t="s">
        <v>2469</v>
      </c>
      <c r="S800">
        <v>45748</v>
      </c>
      <c r="U800">
        <v>45748</v>
      </c>
      <c r="AA800" t="s">
        <v>2859</v>
      </c>
      <c r="AB800" t="s">
        <v>2860</v>
      </c>
      <c r="AC800" t="s">
        <v>2472</v>
      </c>
      <c r="AD800" t="s">
        <v>260</v>
      </c>
      <c r="AE800" t="s">
        <v>7040</v>
      </c>
      <c r="AG800" t="s">
        <v>2464</v>
      </c>
      <c r="AH800" t="s">
        <v>5490</v>
      </c>
      <c r="AI800">
        <v>1346</v>
      </c>
      <c r="AJ800" t="s">
        <v>5491</v>
      </c>
      <c r="AL800">
        <v>45748.188194444447</v>
      </c>
      <c r="AM800">
        <v>45748.188194444447</v>
      </c>
      <c r="AW800">
        <v>202759</v>
      </c>
      <c r="AY800" t="s">
        <v>260</v>
      </c>
      <c r="AZ800" t="s">
        <v>2480</v>
      </c>
      <c r="BA800" t="s">
        <v>7041</v>
      </c>
      <c r="BB800" t="s">
        <v>2720</v>
      </c>
      <c r="BC800" t="s">
        <v>7041</v>
      </c>
      <c r="BD800">
        <v>0</v>
      </c>
      <c r="BE800">
        <v>0</v>
      </c>
      <c r="BF800">
        <v>1</v>
      </c>
      <c r="BG800">
        <v>1</v>
      </c>
      <c r="BH800">
        <v>0</v>
      </c>
      <c r="BJ800" t="s">
        <v>7042</v>
      </c>
      <c r="BK800" t="s">
        <v>7043</v>
      </c>
      <c r="BL800" t="s">
        <v>7044</v>
      </c>
      <c r="BM800">
        <v>45748.188194444447</v>
      </c>
      <c r="BO800" t="s">
        <v>2501</v>
      </c>
      <c r="BP800" t="s">
        <v>5496</v>
      </c>
      <c r="BQ800" t="s">
        <v>2503</v>
      </c>
      <c r="BT800" t="s">
        <v>3050</v>
      </c>
      <c r="BU800" t="s">
        <v>2505</v>
      </c>
      <c r="BW800" t="s">
        <v>7045</v>
      </c>
      <c r="BX800" t="s">
        <v>7046</v>
      </c>
      <c r="BY800">
        <v>0</v>
      </c>
      <c r="BZ800" t="s">
        <v>543</v>
      </c>
      <c r="CA800" t="s">
        <v>2488</v>
      </c>
    </row>
    <row r="801" spans="1:79" x14ac:dyDescent="0.3">
      <c r="A801">
        <v>800</v>
      </c>
      <c r="B801" t="s">
        <v>7047</v>
      </c>
      <c r="C801" s="1" t="s">
        <v>493</v>
      </c>
      <c r="D801" t="s">
        <v>7048</v>
      </c>
      <c r="E801">
        <v>45702.913888888892</v>
      </c>
      <c r="F801" t="s">
        <v>2464</v>
      </c>
      <c r="G801">
        <v>45705</v>
      </c>
      <c r="H801" t="s">
        <v>2535</v>
      </c>
      <c r="I801" t="s">
        <v>2466</v>
      </c>
      <c r="K801" t="s">
        <v>2464</v>
      </c>
      <c r="L801">
        <v>100</v>
      </c>
      <c r="M801" t="s">
        <v>494</v>
      </c>
      <c r="O801" t="s">
        <v>2558</v>
      </c>
      <c r="P801" t="s">
        <v>2558</v>
      </c>
      <c r="Q801">
        <v>39</v>
      </c>
      <c r="R801" t="s">
        <v>2469</v>
      </c>
      <c r="S801">
        <v>45719</v>
      </c>
      <c r="U801">
        <v>45719</v>
      </c>
      <c r="AA801" t="s">
        <v>2470</v>
      </c>
      <c r="AB801" t="s">
        <v>2471</v>
      </c>
      <c r="AC801" t="s">
        <v>2700</v>
      </c>
      <c r="AD801" t="s">
        <v>491</v>
      </c>
      <c r="AE801" t="s">
        <v>5488</v>
      </c>
      <c r="AG801" t="s">
        <v>2466</v>
      </c>
      <c r="AH801" t="s">
        <v>5490</v>
      </c>
      <c r="AI801">
        <v>1346</v>
      </c>
      <c r="AJ801" t="s">
        <v>5491</v>
      </c>
      <c r="AL801">
        <v>45725.439583333333</v>
      </c>
      <c r="AM801">
        <v>45725.439583333333</v>
      </c>
      <c r="AW801">
        <v>202759</v>
      </c>
      <c r="AY801" t="s">
        <v>491</v>
      </c>
      <c r="AZ801" t="s">
        <v>2480</v>
      </c>
      <c r="BA801" t="s">
        <v>7049</v>
      </c>
      <c r="BC801" t="s">
        <v>7049</v>
      </c>
      <c r="BD801">
        <v>0</v>
      </c>
      <c r="BE801">
        <v>0</v>
      </c>
      <c r="BF801">
        <v>0</v>
      </c>
      <c r="BG801">
        <v>0</v>
      </c>
      <c r="BH801">
        <v>0</v>
      </c>
      <c r="BM801">
        <v>45705.099305555559</v>
      </c>
      <c r="BO801" t="s">
        <v>2501</v>
      </c>
      <c r="BP801" t="s">
        <v>5496</v>
      </c>
      <c r="BQ801" t="s">
        <v>2503</v>
      </c>
      <c r="BT801" t="s">
        <v>3050</v>
      </c>
      <c r="BU801" t="s">
        <v>2505</v>
      </c>
      <c r="BW801" t="s">
        <v>7050</v>
      </c>
      <c r="BX801" t="s">
        <v>7051</v>
      </c>
      <c r="BY801">
        <v>0</v>
      </c>
      <c r="BZ801" t="s">
        <v>543</v>
      </c>
      <c r="CA801" t="s">
        <v>2488</v>
      </c>
    </row>
    <row r="802" spans="1:79" x14ac:dyDescent="0.3">
      <c r="A802">
        <v>801</v>
      </c>
      <c r="B802" t="s">
        <v>7052</v>
      </c>
      <c r="C802" s="1" t="s">
        <v>7053</v>
      </c>
      <c r="D802" t="s">
        <v>7054</v>
      </c>
      <c r="E802">
        <v>45702.504861111112</v>
      </c>
      <c r="F802" t="s">
        <v>2466</v>
      </c>
      <c r="H802" t="s">
        <v>2712</v>
      </c>
      <c r="I802" t="s">
        <v>2466</v>
      </c>
      <c r="K802" t="s">
        <v>2464</v>
      </c>
      <c r="M802" t="s">
        <v>744</v>
      </c>
      <c r="O802" t="s">
        <v>2712</v>
      </c>
      <c r="P802" t="s">
        <v>2712</v>
      </c>
      <c r="Q802">
        <v>1400</v>
      </c>
      <c r="R802" t="s">
        <v>2469</v>
      </c>
      <c r="S802">
        <v>45705</v>
      </c>
      <c r="U802">
        <v>45705</v>
      </c>
      <c r="AA802" t="s">
        <v>2585</v>
      </c>
      <c r="AB802" t="s">
        <v>2586</v>
      </c>
      <c r="AC802" t="s">
        <v>2524</v>
      </c>
      <c r="AD802" t="s">
        <v>2344</v>
      </c>
      <c r="AE802" t="s">
        <v>4793</v>
      </c>
      <c r="AF802" t="s">
        <v>7055</v>
      </c>
      <c r="AG802" t="s">
        <v>2466</v>
      </c>
      <c r="AH802" t="s">
        <v>5177</v>
      </c>
      <c r="AI802">
        <v>1483</v>
      </c>
      <c r="AJ802" t="s">
        <v>5178</v>
      </c>
      <c r="AK802" t="s">
        <v>5179</v>
      </c>
      <c r="AL802">
        <v>45749.211111111108</v>
      </c>
      <c r="AM802">
        <v>45749.211111111108</v>
      </c>
      <c r="AN802" t="s">
        <v>6842</v>
      </c>
      <c r="AW802">
        <v>204519</v>
      </c>
      <c r="AY802" t="s">
        <v>7056</v>
      </c>
      <c r="BM802">
        <v>45749.211111111108</v>
      </c>
      <c r="BN802" t="s">
        <v>7057</v>
      </c>
      <c r="BO802" t="s">
        <v>2723</v>
      </c>
      <c r="BP802" t="s">
        <v>2712</v>
      </c>
      <c r="BQ802" t="s">
        <v>2483</v>
      </c>
      <c r="BT802" t="s">
        <v>7058</v>
      </c>
      <c r="BU802" t="s">
        <v>2505</v>
      </c>
      <c r="BW802" t="s">
        <v>6704</v>
      </c>
      <c r="BX802" t="s">
        <v>4793</v>
      </c>
      <c r="BY802">
        <v>0</v>
      </c>
      <c r="BZ802" t="s">
        <v>3643</v>
      </c>
      <c r="CA802" t="s">
        <v>2488</v>
      </c>
    </row>
    <row r="803" spans="1:79" x14ac:dyDescent="0.3">
      <c r="A803">
        <v>802</v>
      </c>
      <c r="B803" t="s">
        <v>7059</v>
      </c>
      <c r="C803" s="1" t="s">
        <v>7060</v>
      </c>
      <c r="D803" t="s">
        <v>7061</v>
      </c>
      <c r="E803">
        <v>45702.50277777778</v>
      </c>
      <c r="F803" t="s">
        <v>2464</v>
      </c>
      <c r="G803">
        <v>45702</v>
      </c>
      <c r="H803" t="s">
        <v>2712</v>
      </c>
      <c r="I803" t="s">
        <v>2466</v>
      </c>
      <c r="K803" t="s">
        <v>2464</v>
      </c>
      <c r="M803" t="s">
        <v>744</v>
      </c>
      <c r="O803" t="s">
        <v>2712</v>
      </c>
      <c r="P803" t="s">
        <v>2712</v>
      </c>
      <c r="Q803">
        <v>1400</v>
      </c>
      <c r="R803" t="s">
        <v>2469</v>
      </c>
      <c r="S803">
        <v>45705</v>
      </c>
      <c r="U803">
        <v>45705</v>
      </c>
      <c r="AA803" t="s">
        <v>2470</v>
      </c>
      <c r="AB803" t="s">
        <v>2471</v>
      </c>
      <c r="AC803" t="s">
        <v>2524</v>
      </c>
      <c r="AD803" t="s">
        <v>2344</v>
      </c>
      <c r="AE803" t="s">
        <v>3647</v>
      </c>
      <c r="AF803" t="s">
        <v>7062</v>
      </c>
      <c r="AG803" t="s">
        <v>2466</v>
      </c>
      <c r="AH803" t="s">
        <v>5177</v>
      </c>
      <c r="AI803">
        <v>1483</v>
      </c>
      <c r="AJ803" t="s">
        <v>5178</v>
      </c>
      <c r="AK803" t="s">
        <v>5179</v>
      </c>
      <c r="AL803">
        <v>45702.50277777778</v>
      </c>
      <c r="AM803">
        <v>45702.50277777778</v>
      </c>
      <c r="AW803">
        <v>204519</v>
      </c>
      <c r="AY803" t="s">
        <v>6822</v>
      </c>
      <c r="AZ803" t="s">
        <v>2718</v>
      </c>
      <c r="BA803" t="s">
        <v>7063</v>
      </c>
      <c r="BC803" t="s">
        <v>7063</v>
      </c>
      <c r="BD803">
        <v>0</v>
      </c>
      <c r="BE803">
        <v>0</v>
      </c>
      <c r="BF803">
        <v>0</v>
      </c>
      <c r="BG803">
        <v>0</v>
      </c>
      <c r="BH803">
        <v>0</v>
      </c>
      <c r="BM803">
        <v>45702.50277777778</v>
      </c>
      <c r="BO803" t="s">
        <v>2723</v>
      </c>
      <c r="BP803" t="s">
        <v>2712</v>
      </c>
      <c r="BQ803" t="s">
        <v>2483</v>
      </c>
      <c r="BT803" t="s">
        <v>7058</v>
      </c>
      <c r="BU803" t="s">
        <v>2505</v>
      </c>
      <c r="BW803" t="s">
        <v>6704</v>
      </c>
      <c r="BX803" t="s">
        <v>6711</v>
      </c>
      <c r="BY803">
        <v>0</v>
      </c>
      <c r="BZ803" t="s">
        <v>3643</v>
      </c>
      <c r="CA803" t="s">
        <v>2488</v>
      </c>
    </row>
    <row r="804" spans="1:79" x14ac:dyDescent="0.3">
      <c r="A804">
        <v>803</v>
      </c>
      <c r="B804" t="s">
        <v>7064</v>
      </c>
      <c r="C804" s="1" t="s">
        <v>7065</v>
      </c>
      <c r="D804" t="s">
        <v>7066</v>
      </c>
      <c r="E804">
        <v>45702.49722222222</v>
      </c>
      <c r="F804" t="s">
        <v>2464</v>
      </c>
      <c r="G804">
        <v>45702</v>
      </c>
      <c r="H804" t="s">
        <v>2712</v>
      </c>
      <c r="I804" t="s">
        <v>2466</v>
      </c>
      <c r="K804" t="s">
        <v>2464</v>
      </c>
      <c r="M804" t="s">
        <v>744</v>
      </c>
      <c r="O804" t="s">
        <v>2712</v>
      </c>
      <c r="P804" t="s">
        <v>2712</v>
      </c>
      <c r="Q804">
        <v>1400</v>
      </c>
      <c r="R804" t="s">
        <v>2469</v>
      </c>
      <c r="S804">
        <v>45705</v>
      </c>
      <c r="U804">
        <v>45705</v>
      </c>
      <c r="AA804" t="s">
        <v>2470</v>
      </c>
      <c r="AB804" t="s">
        <v>2471</v>
      </c>
      <c r="AC804" t="s">
        <v>2524</v>
      </c>
      <c r="AD804" t="s">
        <v>2344</v>
      </c>
      <c r="AE804" t="s">
        <v>7067</v>
      </c>
      <c r="AF804" t="s">
        <v>7068</v>
      </c>
      <c r="AG804" t="s">
        <v>2466</v>
      </c>
      <c r="AH804" t="s">
        <v>5177</v>
      </c>
      <c r="AI804">
        <v>1483</v>
      </c>
      <c r="AJ804" t="s">
        <v>5178</v>
      </c>
      <c r="AK804" t="s">
        <v>5179</v>
      </c>
      <c r="AL804">
        <v>45702.49722222222</v>
      </c>
      <c r="AM804">
        <v>45702.49722222222</v>
      </c>
      <c r="AW804">
        <v>204519</v>
      </c>
      <c r="AY804" t="s">
        <v>7069</v>
      </c>
      <c r="AZ804" t="s">
        <v>2718</v>
      </c>
      <c r="BA804" t="s">
        <v>7070</v>
      </c>
      <c r="BC804" t="s">
        <v>7070</v>
      </c>
      <c r="BD804">
        <v>0</v>
      </c>
      <c r="BE804">
        <v>0</v>
      </c>
      <c r="BF804">
        <v>0</v>
      </c>
      <c r="BG804">
        <v>0</v>
      </c>
      <c r="BH804">
        <v>0</v>
      </c>
      <c r="BM804">
        <v>45702.49722222222</v>
      </c>
      <c r="BO804" t="s">
        <v>2723</v>
      </c>
      <c r="BP804" t="s">
        <v>2712</v>
      </c>
      <c r="BQ804" t="s">
        <v>2483</v>
      </c>
      <c r="BT804" t="s">
        <v>7058</v>
      </c>
      <c r="BU804" t="s">
        <v>2505</v>
      </c>
      <c r="BW804" t="s">
        <v>2990</v>
      </c>
      <c r="BX804" t="s">
        <v>7067</v>
      </c>
      <c r="BY804">
        <v>0</v>
      </c>
      <c r="BZ804" t="s">
        <v>3643</v>
      </c>
      <c r="CA804" t="s">
        <v>2488</v>
      </c>
    </row>
    <row r="805" spans="1:79" x14ac:dyDescent="0.3">
      <c r="A805">
        <v>804</v>
      </c>
      <c r="B805" t="s">
        <v>7064</v>
      </c>
      <c r="C805" s="1" t="s">
        <v>7065</v>
      </c>
      <c r="D805" t="s">
        <v>7071</v>
      </c>
      <c r="E805">
        <v>45702.49722222222</v>
      </c>
      <c r="F805" t="s">
        <v>2464</v>
      </c>
      <c r="G805">
        <v>45702</v>
      </c>
      <c r="H805" t="s">
        <v>2712</v>
      </c>
      <c r="I805" t="s">
        <v>2466</v>
      </c>
      <c r="K805" t="s">
        <v>2464</v>
      </c>
      <c r="M805" t="s">
        <v>744</v>
      </c>
      <c r="O805" t="s">
        <v>2712</v>
      </c>
      <c r="P805" t="s">
        <v>2712</v>
      </c>
      <c r="Q805">
        <v>1400</v>
      </c>
      <c r="R805" t="s">
        <v>2469</v>
      </c>
      <c r="S805">
        <v>45705</v>
      </c>
      <c r="U805">
        <v>45705</v>
      </c>
      <c r="AA805" t="s">
        <v>2470</v>
      </c>
      <c r="AB805" t="s">
        <v>2471</v>
      </c>
      <c r="AC805" t="s">
        <v>2524</v>
      </c>
      <c r="AD805" t="s">
        <v>2344</v>
      </c>
      <c r="AE805" t="s">
        <v>7067</v>
      </c>
      <c r="AF805" t="s">
        <v>7068</v>
      </c>
      <c r="AG805" t="s">
        <v>2466</v>
      </c>
      <c r="AH805" t="s">
        <v>5177</v>
      </c>
      <c r="AI805">
        <v>1483</v>
      </c>
      <c r="AJ805" t="s">
        <v>5178</v>
      </c>
      <c r="AK805" t="s">
        <v>5179</v>
      </c>
      <c r="AL805">
        <v>45702.49722222222</v>
      </c>
      <c r="AM805">
        <v>45702.49722222222</v>
      </c>
      <c r="AW805">
        <v>204519</v>
      </c>
      <c r="AY805" t="s">
        <v>7069</v>
      </c>
      <c r="AZ805" t="s">
        <v>2718</v>
      </c>
      <c r="BA805" t="s">
        <v>7072</v>
      </c>
      <c r="BC805" t="s">
        <v>7072</v>
      </c>
      <c r="BD805">
        <v>0</v>
      </c>
      <c r="BE805">
        <v>0</v>
      </c>
      <c r="BF805">
        <v>0</v>
      </c>
      <c r="BG805">
        <v>0</v>
      </c>
      <c r="BH805">
        <v>0</v>
      </c>
      <c r="BM805">
        <v>45702.49722222222</v>
      </c>
      <c r="BO805" t="s">
        <v>2723</v>
      </c>
      <c r="BP805" t="s">
        <v>2712</v>
      </c>
      <c r="BQ805" t="s">
        <v>2483</v>
      </c>
      <c r="BT805" t="s">
        <v>7058</v>
      </c>
      <c r="BU805" t="s">
        <v>2505</v>
      </c>
      <c r="BW805" t="s">
        <v>2990</v>
      </c>
      <c r="BX805" t="s">
        <v>7067</v>
      </c>
      <c r="BY805">
        <v>0</v>
      </c>
      <c r="BZ805" t="s">
        <v>3643</v>
      </c>
      <c r="CA805" t="s">
        <v>2488</v>
      </c>
    </row>
    <row r="806" spans="1:79" x14ac:dyDescent="0.3">
      <c r="A806">
        <v>805</v>
      </c>
      <c r="B806" t="s">
        <v>7073</v>
      </c>
      <c r="C806" s="1" t="s">
        <v>7074</v>
      </c>
      <c r="D806" t="s">
        <v>7075</v>
      </c>
      <c r="E806">
        <v>45702.494444444441</v>
      </c>
      <c r="F806" t="s">
        <v>2464</v>
      </c>
      <c r="G806">
        <v>45702</v>
      </c>
      <c r="H806" t="s">
        <v>2712</v>
      </c>
      <c r="I806" t="s">
        <v>2466</v>
      </c>
      <c r="K806" t="s">
        <v>2464</v>
      </c>
      <c r="M806" t="s">
        <v>744</v>
      </c>
      <c r="O806" t="s">
        <v>2712</v>
      </c>
      <c r="P806" t="s">
        <v>2712</v>
      </c>
      <c r="Q806">
        <v>1400</v>
      </c>
      <c r="R806" t="s">
        <v>2469</v>
      </c>
      <c r="S806">
        <v>45705</v>
      </c>
      <c r="U806">
        <v>45705</v>
      </c>
      <c r="AA806" t="s">
        <v>2470</v>
      </c>
      <c r="AB806" t="s">
        <v>2471</v>
      </c>
      <c r="AC806" t="s">
        <v>2524</v>
      </c>
      <c r="AD806" t="s">
        <v>2344</v>
      </c>
      <c r="AE806" t="s">
        <v>4793</v>
      </c>
      <c r="AF806" t="s">
        <v>7076</v>
      </c>
      <c r="AG806" t="s">
        <v>2466</v>
      </c>
      <c r="AH806" t="s">
        <v>5177</v>
      </c>
      <c r="AI806">
        <v>1483</v>
      </c>
      <c r="AJ806" t="s">
        <v>5178</v>
      </c>
      <c r="AK806" t="s">
        <v>5179</v>
      </c>
      <c r="AL806">
        <v>45702.494444444441</v>
      </c>
      <c r="AM806">
        <v>45702.494444444441</v>
      </c>
      <c r="AW806">
        <v>204519</v>
      </c>
      <c r="AY806" t="s">
        <v>7077</v>
      </c>
      <c r="AZ806" t="s">
        <v>2718</v>
      </c>
      <c r="BA806" t="s">
        <v>7078</v>
      </c>
      <c r="BC806" t="s">
        <v>7078</v>
      </c>
      <c r="BD806">
        <v>0</v>
      </c>
      <c r="BE806">
        <v>0</v>
      </c>
      <c r="BF806">
        <v>0</v>
      </c>
      <c r="BG806">
        <v>0</v>
      </c>
      <c r="BH806">
        <v>0</v>
      </c>
      <c r="BM806">
        <v>45702.494444444441</v>
      </c>
      <c r="BO806" t="s">
        <v>2723</v>
      </c>
      <c r="BP806" t="s">
        <v>2712</v>
      </c>
      <c r="BQ806" t="s">
        <v>2483</v>
      </c>
      <c r="BT806" t="s">
        <v>7058</v>
      </c>
      <c r="BU806" t="s">
        <v>2505</v>
      </c>
      <c r="BW806" t="s">
        <v>6704</v>
      </c>
      <c r="BX806" t="s">
        <v>4793</v>
      </c>
      <c r="BY806">
        <v>0</v>
      </c>
      <c r="BZ806" t="s">
        <v>3643</v>
      </c>
      <c r="CA806" t="s">
        <v>2488</v>
      </c>
    </row>
    <row r="807" spans="1:79" x14ac:dyDescent="0.3">
      <c r="A807">
        <v>806</v>
      </c>
      <c r="B807" t="s">
        <v>7073</v>
      </c>
      <c r="C807" s="1" t="s">
        <v>7074</v>
      </c>
      <c r="D807" t="s">
        <v>7079</v>
      </c>
      <c r="E807">
        <v>45702.494444444441</v>
      </c>
      <c r="F807" t="s">
        <v>2464</v>
      </c>
      <c r="G807">
        <v>45702</v>
      </c>
      <c r="H807" t="s">
        <v>2712</v>
      </c>
      <c r="I807" t="s">
        <v>2466</v>
      </c>
      <c r="K807" t="s">
        <v>2464</v>
      </c>
      <c r="M807" t="s">
        <v>744</v>
      </c>
      <c r="O807" t="s">
        <v>2712</v>
      </c>
      <c r="P807" t="s">
        <v>2712</v>
      </c>
      <c r="Q807">
        <v>1400</v>
      </c>
      <c r="R807" t="s">
        <v>2469</v>
      </c>
      <c r="S807">
        <v>45705</v>
      </c>
      <c r="U807">
        <v>45705</v>
      </c>
      <c r="AA807" t="s">
        <v>2470</v>
      </c>
      <c r="AB807" t="s">
        <v>2471</v>
      </c>
      <c r="AC807" t="s">
        <v>2524</v>
      </c>
      <c r="AD807" t="s">
        <v>2344</v>
      </c>
      <c r="AE807" t="s">
        <v>4793</v>
      </c>
      <c r="AF807" t="s">
        <v>7076</v>
      </c>
      <c r="AG807" t="s">
        <v>2466</v>
      </c>
      <c r="AH807" t="s">
        <v>5177</v>
      </c>
      <c r="AI807">
        <v>1483</v>
      </c>
      <c r="AJ807" t="s">
        <v>5178</v>
      </c>
      <c r="AK807" t="s">
        <v>5179</v>
      </c>
      <c r="AL807">
        <v>45702.494444444441</v>
      </c>
      <c r="AM807">
        <v>45702.494444444441</v>
      </c>
      <c r="AW807">
        <v>204519</v>
      </c>
      <c r="AY807" t="s">
        <v>7077</v>
      </c>
      <c r="AZ807" t="s">
        <v>2718</v>
      </c>
      <c r="BA807" t="s">
        <v>7080</v>
      </c>
      <c r="BC807" t="s">
        <v>7080</v>
      </c>
      <c r="BD807">
        <v>0</v>
      </c>
      <c r="BE807">
        <v>0</v>
      </c>
      <c r="BF807">
        <v>0</v>
      </c>
      <c r="BG807">
        <v>0</v>
      </c>
      <c r="BH807">
        <v>0</v>
      </c>
      <c r="BM807">
        <v>45702.494444444441</v>
      </c>
      <c r="BO807" t="s">
        <v>2723</v>
      </c>
      <c r="BP807" t="s">
        <v>2712</v>
      </c>
      <c r="BQ807" t="s">
        <v>2483</v>
      </c>
      <c r="BT807" t="s">
        <v>7058</v>
      </c>
      <c r="BU807" t="s">
        <v>2505</v>
      </c>
      <c r="BW807" t="s">
        <v>6704</v>
      </c>
      <c r="BX807" t="s">
        <v>4793</v>
      </c>
      <c r="BY807">
        <v>0</v>
      </c>
      <c r="BZ807" t="s">
        <v>3643</v>
      </c>
      <c r="CA807" t="s">
        <v>2488</v>
      </c>
    </row>
    <row r="808" spans="1:79" x14ac:dyDescent="0.3">
      <c r="A808">
        <v>807</v>
      </c>
      <c r="B808" t="s">
        <v>7073</v>
      </c>
      <c r="C808" s="1" t="s">
        <v>7074</v>
      </c>
      <c r="D808" t="s">
        <v>7081</v>
      </c>
      <c r="E808">
        <v>45702.494444444441</v>
      </c>
      <c r="F808" t="s">
        <v>2464</v>
      </c>
      <c r="G808">
        <v>45702</v>
      </c>
      <c r="H808" t="s">
        <v>2712</v>
      </c>
      <c r="I808" t="s">
        <v>2466</v>
      </c>
      <c r="K808" t="s">
        <v>2464</v>
      </c>
      <c r="M808" t="s">
        <v>744</v>
      </c>
      <c r="O808" t="s">
        <v>2712</v>
      </c>
      <c r="P808" t="s">
        <v>2712</v>
      </c>
      <c r="Q808">
        <v>1400</v>
      </c>
      <c r="R808" t="s">
        <v>2469</v>
      </c>
      <c r="S808">
        <v>45705</v>
      </c>
      <c r="U808">
        <v>45705</v>
      </c>
      <c r="AA808" t="s">
        <v>2470</v>
      </c>
      <c r="AB808" t="s">
        <v>2471</v>
      </c>
      <c r="AC808" t="s">
        <v>2524</v>
      </c>
      <c r="AD808" t="s">
        <v>2344</v>
      </c>
      <c r="AE808" t="s">
        <v>4793</v>
      </c>
      <c r="AF808" t="s">
        <v>7076</v>
      </c>
      <c r="AG808" t="s">
        <v>2466</v>
      </c>
      <c r="AH808" t="s">
        <v>5177</v>
      </c>
      <c r="AI808">
        <v>1483</v>
      </c>
      <c r="AJ808" t="s">
        <v>5178</v>
      </c>
      <c r="AK808" t="s">
        <v>5179</v>
      </c>
      <c r="AL808">
        <v>45702.494444444441</v>
      </c>
      <c r="AM808">
        <v>45702.494444444441</v>
      </c>
      <c r="AW808">
        <v>204519</v>
      </c>
      <c r="AY808" t="s">
        <v>7077</v>
      </c>
      <c r="AZ808" t="s">
        <v>2718</v>
      </c>
      <c r="BA808" t="s">
        <v>7082</v>
      </c>
      <c r="BC808" t="s">
        <v>7082</v>
      </c>
      <c r="BD808">
        <v>0</v>
      </c>
      <c r="BE808">
        <v>0</v>
      </c>
      <c r="BF808">
        <v>0</v>
      </c>
      <c r="BG808">
        <v>0</v>
      </c>
      <c r="BH808">
        <v>0</v>
      </c>
      <c r="BM808">
        <v>45702.494444444441</v>
      </c>
      <c r="BO808" t="s">
        <v>2723</v>
      </c>
      <c r="BP808" t="s">
        <v>2712</v>
      </c>
      <c r="BQ808" t="s">
        <v>2483</v>
      </c>
      <c r="BT808" t="s">
        <v>7058</v>
      </c>
      <c r="BU808" t="s">
        <v>2505</v>
      </c>
      <c r="BW808" t="s">
        <v>6704</v>
      </c>
      <c r="BX808" t="s">
        <v>4793</v>
      </c>
      <c r="BY808">
        <v>0</v>
      </c>
      <c r="BZ808" t="s">
        <v>3643</v>
      </c>
      <c r="CA808" t="s">
        <v>2488</v>
      </c>
    </row>
    <row r="809" spans="1:79" x14ac:dyDescent="0.3">
      <c r="A809">
        <v>808</v>
      </c>
      <c r="B809" t="s">
        <v>7073</v>
      </c>
      <c r="C809" s="1" t="s">
        <v>7074</v>
      </c>
      <c r="D809" t="s">
        <v>7083</v>
      </c>
      <c r="E809">
        <v>45702.494444444441</v>
      </c>
      <c r="F809" t="s">
        <v>2464</v>
      </c>
      <c r="G809">
        <v>45702</v>
      </c>
      <c r="H809" t="s">
        <v>2712</v>
      </c>
      <c r="I809" t="s">
        <v>2466</v>
      </c>
      <c r="K809" t="s">
        <v>2464</v>
      </c>
      <c r="M809" t="s">
        <v>744</v>
      </c>
      <c r="O809" t="s">
        <v>2712</v>
      </c>
      <c r="P809" t="s">
        <v>2712</v>
      </c>
      <c r="Q809">
        <v>1400</v>
      </c>
      <c r="R809" t="s">
        <v>2469</v>
      </c>
      <c r="S809">
        <v>45705</v>
      </c>
      <c r="U809">
        <v>45705</v>
      </c>
      <c r="AA809" t="s">
        <v>2470</v>
      </c>
      <c r="AB809" t="s">
        <v>2471</v>
      </c>
      <c r="AC809" t="s">
        <v>2524</v>
      </c>
      <c r="AD809" t="s">
        <v>2344</v>
      </c>
      <c r="AE809" t="s">
        <v>4793</v>
      </c>
      <c r="AF809" t="s">
        <v>7076</v>
      </c>
      <c r="AG809" t="s">
        <v>2466</v>
      </c>
      <c r="AH809" t="s">
        <v>5177</v>
      </c>
      <c r="AI809">
        <v>1483</v>
      </c>
      <c r="AJ809" t="s">
        <v>5178</v>
      </c>
      <c r="AK809" t="s">
        <v>5179</v>
      </c>
      <c r="AL809">
        <v>45702.494444444441</v>
      </c>
      <c r="AM809">
        <v>45702.494444444441</v>
      </c>
      <c r="AW809">
        <v>204519</v>
      </c>
      <c r="AY809" t="s">
        <v>7077</v>
      </c>
      <c r="AZ809" t="s">
        <v>2718</v>
      </c>
      <c r="BA809" t="s">
        <v>7084</v>
      </c>
      <c r="BC809" t="s">
        <v>7084</v>
      </c>
      <c r="BD809">
        <v>0</v>
      </c>
      <c r="BE809">
        <v>0</v>
      </c>
      <c r="BF809">
        <v>0</v>
      </c>
      <c r="BG809">
        <v>0</v>
      </c>
      <c r="BH809">
        <v>0</v>
      </c>
      <c r="BM809">
        <v>45702.494444444441</v>
      </c>
      <c r="BO809" t="s">
        <v>2723</v>
      </c>
      <c r="BP809" t="s">
        <v>2712</v>
      </c>
      <c r="BQ809" t="s">
        <v>2483</v>
      </c>
      <c r="BT809" t="s">
        <v>7058</v>
      </c>
      <c r="BU809" t="s">
        <v>2505</v>
      </c>
      <c r="BW809" t="s">
        <v>6704</v>
      </c>
      <c r="BX809" t="s">
        <v>4793</v>
      </c>
      <c r="BY809">
        <v>0</v>
      </c>
      <c r="BZ809" t="s">
        <v>3643</v>
      </c>
      <c r="CA809" t="s">
        <v>2488</v>
      </c>
    </row>
    <row r="810" spans="1:79" x14ac:dyDescent="0.3">
      <c r="A810">
        <v>809</v>
      </c>
      <c r="B810" t="s">
        <v>7073</v>
      </c>
      <c r="C810" s="1" t="s">
        <v>7074</v>
      </c>
      <c r="D810" t="s">
        <v>7085</v>
      </c>
      <c r="E810">
        <v>45702.494444444441</v>
      </c>
      <c r="F810" t="s">
        <v>2464</v>
      </c>
      <c r="G810">
        <v>45702</v>
      </c>
      <c r="H810" t="s">
        <v>2712</v>
      </c>
      <c r="I810" t="s">
        <v>2466</v>
      </c>
      <c r="K810" t="s">
        <v>2464</v>
      </c>
      <c r="M810" t="s">
        <v>744</v>
      </c>
      <c r="O810" t="s">
        <v>2712</v>
      </c>
      <c r="P810" t="s">
        <v>2712</v>
      </c>
      <c r="Q810">
        <v>1400</v>
      </c>
      <c r="R810" t="s">
        <v>2469</v>
      </c>
      <c r="S810">
        <v>45705</v>
      </c>
      <c r="U810">
        <v>45705</v>
      </c>
      <c r="AA810" t="s">
        <v>2470</v>
      </c>
      <c r="AB810" t="s">
        <v>2471</v>
      </c>
      <c r="AC810" t="s">
        <v>2524</v>
      </c>
      <c r="AD810" t="s">
        <v>2344</v>
      </c>
      <c r="AE810" t="s">
        <v>4793</v>
      </c>
      <c r="AF810" t="s">
        <v>7076</v>
      </c>
      <c r="AG810" t="s">
        <v>2466</v>
      </c>
      <c r="AH810" t="s">
        <v>5177</v>
      </c>
      <c r="AI810">
        <v>1483</v>
      </c>
      <c r="AJ810" t="s">
        <v>5178</v>
      </c>
      <c r="AK810" t="s">
        <v>5179</v>
      </c>
      <c r="AL810">
        <v>45702.494444444441</v>
      </c>
      <c r="AM810">
        <v>45702.494444444441</v>
      </c>
      <c r="AW810">
        <v>204519</v>
      </c>
      <c r="AY810" t="s">
        <v>7077</v>
      </c>
      <c r="AZ810" t="s">
        <v>2718</v>
      </c>
      <c r="BA810" t="s">
        <v>7086</v>
      </c>
      <c r="BC810" t="s">
        <v>7086</v>
      </c>
      <c r="BD810">
        <v>0</v>
      </c>
      <c r="BE810">
        <v>0</v>
      </c>
      <c r="BF810">
        <v>0</v>
      </c>
      <c r="BG810">
        <v>0</v>
      </c>
      <c r="BH810">
        <v>0</v>
      </c>
      <c r="BM810">
        <v>45702.494444444441</v>
      </c>
      <c r="BO810" t="s">
        <v>2723</v>
      </c>
      <c r="BP810" t="s">
        <v>2712</v>
      </c>
      <c r="BQ810" t="s">
        <v>2483</v>
      </c>
      <c r="BT810" t="s">
        <v>7058</v>
      </c>
      <c r="BU810" t="s">
        <v>2505</v>
      </c>
      <c r="BW810" t="s">
        <v>6704</v>
      </c>
      <c r="BX810" t="s">
        <v>4793</v>
      </c>
      <c r="BY810">
        <v>0</v>
      </c>
      <c r="BZ810" t="s">
        <v>3643</v>
      </c>
      <c r="CA810" t="s">
        <v>2488</v>
      </c>
    </row>
    <row r="811" spans="1:79" x14ac:dyDescent="0.3">
      <c r="A811">
        <v>810</v>
      </c>
      <c r="B811" t="s">
        <v>7087</v>
      </c>
      <c r="C811" s="1" t="s">
        <v>7088</v>
      </c>
      <c r="D811" t="s">
        <v>7089</v>
      </c>
      <c r="E811">
        <v>45702.488888888889</v>
      </c>
      <c r="F811" t="s">
        <v>2464</v>
      </c>
      <c r="G811">
        <v>45702</v>
      </c>
      <c r="H811" t="s">
        <v>2712</v>
      </c>
      <c r="I811" t="s">
        <v>2466</v>
      </c>
      <c r="K811" t="s">
        <v>2464</v>
      </c>
      <c r="M811" t="s">
        <v>744</v>
      </c>
      <c r="O811" t="s">
        <v>2712</v>
      </c>
      <c r="P811" t="s">
        <v>2712</v>
      </c>
      <c r="Q811">
        <v>1400</v>
      </c>
      <c r="R811" t="s">
        <v>2469</v>
      </c>
      <c r="S811">
        <v>45705</v>
      </c>
      <c r="U811">
        <v>45705</v>
      </c>
      <c r="AA811" t="s">
        <v>2470</v>
      </c>
      <c r="AB811" t="s">
        <v>2471</v>
      </c>
      <c r="AC811" t="s">
        <v>2524</v>
      </c>
      <c r="AD811" t="s">
        <v>2344</v>
      </c>
      <c r="AE811" t="s">
        <v>4793</v>
      </c>
      <c r="AF811" t="s">
        <v>7090</v>
      </c>
      <c r="AG811" t="s">
        <v>2466</v>
      </c>
      <c r="AH811" t="s">
        <v>5177</v>
      </c>
      <c r="AI811">
        <v>1483</v>
      </c>
      <c r="AJ811" t="s">
        <v>5178</v>
      </c>
      <c r="AK811" t="s">
        <v>5179</v>
      </c>
      <c r="AL811">
        <v>45702.488888888889</v>
      </c>
      <c r="AM811">
        <v>45702.488888888889</v>
      </c>
      <c r="AW811">
        <v>204519</v>
      </c>
      <c r="AY811" t="s">
        <v>7091</v>
      </c>
      <c r="AZ811" t="s">
        <v>2718</v>
      </c>
      <c r="BA811" t="s">
        <v>7092</v>
      </c>
      <c r="BC811" t="s">
        <v>7092</v>
      </c>
      <c r="BD811">
        <v>0</v>
      </c>
      <c r="BE811">
        <v>0</v>
      </c>
      <c r="BF811">
        <v>0</v>
      </c>
      <c r="BG811">
        <v>0</v>
      </c>
      <c r="BH811">
        <v>0</v>
      </c>
      <c r="BM811">
        <v>45702.488888888889</v>
      </c>
      <c r="BO811" t="s">
        <v>2723</v>
      </c>
      <c r="BP811" t="s">
        <v>2712</v>
      </c>
      <c r="BQ811" t="s">
        <v>2483</v>
      </c>
      <c r="BT811" t="s">
        <v>7058</v>
      </c>
      <c r="BU811" t="s">
        <v>2505</v>
      </c>
      <c r="BW811" t="s">
        <v>6704</v>
      </c>
      <c r="BX811" t="s">
        <v>4793</v>
      </c>
      <c r="BY811">
        <v>0</v>
      </c>
      <c r="BZ811" t="s">
        <v>3643</v>
      </c>
      <c r="CA811" t="s">
        <v>2488</v>
      </c>
    </row>
    <row r="812" spans="1:79" x14ac:dyDescent="0.3">
      <c r="A812">
        <v>811</v>
      </c>
      <c r="B812" t="s">
        <v>7093</v>
      </c>
      <c r="C812" s="1" t="s">
        <v>7094</v>
      </c>
      <c r="D812" t="s">
        <v>7095</v>
      </c>
      <c r="E812">
        <v>45702.486805555556</v>
      </c>
      <c r="F812" t="s">
        <v>2466</v>
      </c>
      <c r="H812" t="s">
        <v>2712</v>
      </c>
      <c r="I812" t="s">
        <v>2466</v>
      </c>
      <c r="K812" t="s">
        <v>2464</v>
      </c>
      <c r="M812" t="s">
        <v>744</v>
      </c>
      <c r="O812" t="s">
        <v>2712</v>
      </c>
      <c r="P812" t="s">
        <v>2712</v>
      </c>
      <c r="Q812">
        <v>1400</v>
      </c>
      <c r="R812" t="s">
        <v>2469</v>
      </c>
      <c r="S812">
        <v>45705</v>
      </c>
      <c r="U812">
        <v>45705</v>
      </c>
      <c r="AA812" t="s">
        <v>2585</v>
      </c>
      <c r="AB812" t="s">
        <v>2586</v>
      </c>
      <c r="AC812" t="s">
        <v>2524</v>
      </c>
      <c r="AD812" t="s">
        <v>2344</v>
      </c>
      <c r="AE812" t="s">
        <v>4793</v>
      </c>
      <c r="AF812" t="s">
        <v>7096</v>
      </c>
      <c r="AG812" t="s">
        <v>2466</v>
      </c>
      <c r="AH812" t="s">
        <v>5177</v>
      </c>
      <c r="AI812">
        <v>1483</v>
      </c>
      <c r="AJ812" t="s">
        <v>5178</v>
      </c>
      <c r="AK812" t="s">
        <v>5179</v>
      </c>
      <c r="AL812">
        <v>45749.211805555555</v>
      </c>
      <c r="AM812">
        <v>45749.211805555555</v>
      </c>
      <c r="AN812" t="s">
        <v>7097</v>
      </c>
      <c r="AW812">
        <v>204519</v>
      </c>
      <c r="AY812" t="s">
        <v>7098</v>
      </c>
      <c r="BM812">
        <v>45749.211805555555</v>
      </c>
      <c r="BN812" t="s">
        <v>7099</v>
      </c>
      <c r="BO812" t="s">
        <v>2723</v>
      </c>
      <c r="BP812" t="s">
        <v>2712</v>
      </c>
      <c r="BQ812" t="s">
        <v>2483</v>
      </c>
      <c r="BT812" t="s">
        <v>7058</v>
      </c>
      <c r="BU812" t="s">
        <v>2505</v>
      </c>
      <c r="BW812" t="s">
        <v>6704</v>
      </c>
      <c r="BX812" t="s">
        <v>4793</v>
      </c>
      <c r="BY812">
        <v>0</v>
      </c>
      <c r="BZ812" t="s">
        <v>3643</v>
      </c>
      <c r="CA812" t="s">
        <v>2488</v>
      </c>
    </row>
    <row r="813" spans="1:79" x14ac:dyDescent="0.3">
      <c r="A813">
        <v>812</v>
      </c>
      <c r="B813" t="s">
        <v>7100</v>
      </c>
      <c r="C813" s="1" t="s">
        <v>7101</v>
      </c>
      <c r="D813" t="s">
        <v>7102</v>
      </c>
      <c r="E813">
        <v>45702.48541666667</v>
      </c>
      <c r="F813" t="s">
        <v>2464</v>
      </c>
      <c r="G813">
        <v>45702</v>
      </c>
      <c r="H813" t="s">
        <v>2712</v>
      </c>
      <c r="I813" t="s">
        <v>2466</v>
      </c>
      <c r="K813" t="s">
        <v>2464</v>
      </c>
      <c r="M813" t="s">
        <v>744</v>
      </c>
      <c r="O813" t="s">
        <v>2712</v>
      </c>
      <c r="P813" t="s">
        <v>2712</v>
      </c>
      <c r="Q813">
        <v>1400</v>
      </c>
      <c r="R813" t="s">
        <v>2469</v>
      </c>
      <c r="S813">
        <v>45705</v>
      </c>
      <c r="U813">
        <v>45705</v>
      </c>
      <c r="AA813" t="s">
        <v>2470</v>
      </c>
      <c r="AB813" t="s">
        <v>2471</v>
      </c>
      <c r="AC813" t="s">
        <v>2524</v>
      </c>
      <c r="AD813" t="s">
        <v>2344</v>
      </c>
      <c r="AE813" t="s">
        <v>4793</v>
      </c>
      <c r="AF813" t="s">
        <v>7103</v>
      </c>
      <c r="AG813" t="s">
        <v>2466</v>
      </c>
      <c r="AH813" t="s">
        <v>5177</v>
      </c>
      <c r="AI813">
        <v>1483</v>
      </c>
      <c r="AJ813" t="s">
        <v>5178</v>
      </c>
      <c r="AK813" t="s">
        <v>5179</v>
      </c>
      <c r="AL813">
        <v>45702.48541666667</v>
      </c>
      <c r="AM813">
        <v>45702.48541666667</v>
      </c>
      <c r="AW813">
        <v>204519</v>
      </c>
      <c r="AY813" t="s">
        <v>7104</v>
      </c>
      <c r="AZ813" t="s">
        <v>2718</v>
      </c>
      <c r="BA813" t="s">
        <v>7105</v>
      </c>
      <c r="BC813" t="s">
        <v>7105</v>
      </c>
      <c r="BD813">
        <v>0</v>
      </c>
      <c r="BE813">
        <v>0</v>
      </c>
      <c r="BF813">
        <v>0</v>
      </c>
      <c r="BG813">
        <v>0</v>
      </c>
      <c r="BH813">
        <v>0</v>
      </c>
      <c r="BM813">
        <v>45702.48541666667</v>
      </c>
      <c r="BO813" t="s">
        <v>2723</v>
      </c>
      <c r="BP813" t="s">
        <v>2712</v>
      </c>
      <c r="BQ813" t="s">
        <v>2483</v>
      </c>
      <c r="BT813" t="s">
        <v>7058</v>
      </c>
      <c r="BU813" t="s">
        <v>2505</v>
      </c>
      <c r="BW813" t="s">
        <v>6704</v>
      </c>
      <c r="BX813" t="s">
        <v>4793</v>
      </c>
      <c r="BY813">
        <v>0</v>
      </c>
      <c r="BZ813" t="s">
        <v>3643</v>
      </c>
      <c r="CA813" t="s">
        <v>2488</v>
      </c>
    </row>
    <row r="814" spans="1:79" x14ac:dyDescent="0.3">
      <c r="A814">
        <v>813</v>
      </c>
      <c r="B814" t="s">
        <v>7100</v>
      </c>
      <c r="C814" s="1" t="s">
        <v>7101</v>
      </c>
      <c r="D814" t="s">
        <v>7106</v>
      </c>
      <c r="E814">
        <v>45702.48541666667</v>
      </c>
      <c r="F814" t="s">
        <v>2464</v>
      </c>
      <c r="G814">
        <v>45702</v>
      </c>
      <c r="H814" t="s">
        <v>2712</v>
      </c>
      <c r="I814" t="s">
        <v>2466</v>
      </c>
      <c r="K814" t="s">
        <v>2464</v>
      </c>
      <c r="M814" t="s">
        <v>744</v>
      </c>
      <c r="O814" t="s">
        <v>2712</v>
      </c>
      <c r="P814" t="s">
        <v>2712</v>
      </c>
      <c r="Q814">
        <v>1400</v>
      </c>
      <c r="R814" t="s">
        <v>2469</v>
      </c>
      <c r="S814">
        <v>45705</v>
      </c>
      <c r="U814">
        <v>45705</v>
      </c>
      <c r="AA814" t="s">
        <v>2470</v>
      </c>
      <c r="AB814" t="s">
        <v>2471</v>
      </c>
      <c r="AC814" t="s">
        <v>2524</v>
      </c>
      <c r="AD814" t="s">
        <v>2344</v>
      </c>
      <c r="AE814" t="s">
        <v>4793</v>
      </c>
      <c r="AF814" t="s">
        <v>7103</v>
      </c>
      <c r="AG814" t="s">
        <v>2466</v>
      </c>
      <c r="AH814" t="s">
        <v>5177</v>
      </c>
      <c r="AI814">
        <v>1483</v>
      </c>
      <c r="AJ814" t="s">
        <v>5178</v>
      </c>
      <c r="AK814" t="s">
        <v>5179</v>
      </c>
      <c r="AL814">
        <v>45702.48541666667</v>
      </c>
      <c r="AM814">
        <v>45702.48541666667</v>
      </c>
      <c r="AW814">
        <v>204519</v>
      </c>
      <c r="AY814" t="s">
        <v>7104</v>
      </c>
      <c r="AZ814" t="s">
        <v>2718</v>
      </c>
      <c r="BA814" t="s">
        <v>7107</v>
      </c>
      <c r="BC814" t="s">
        <v>7107</v>
      </c>
      <c r="BD814">
        <v>0</v>
      </c>
      <c r="BE814">
        <v>0</v>
      </c>
      <c r="BF814">
        <v>0</v>
      </c>
      <c r="BG814">
        <v>0</v>
      </c>
      <c r="BH814">
        <v>0</v>
      </c>
      <c r="BM814">
        <v>45702.48541666667</v>
      </c>
      <c r="BO814" t="s">
        <v>2723</v>
      </c>
      <c r="BP814" t="s">
        <v>2712</v>
      </c>
      <c r="BQ814" t="s">
        <v>2483</v>
      </c>
      <c r="BT814" t="s">
        <v>7058</v>
      </c>
      <c r="BU814" t="s">
        <v>2505</v>
      </c>
      <c r="BW814" t="s">
        <v>6704</v>
      </c>
      <c r="BX814" t="s">
        <v>4793</v>
      </c>
      <c r="BY814">
        <v>0</v>
      </c>
      <c r="BZ814" t="s">
        <v>3643</v>
      </c>
      <c r="CA814" t="s">
        <v>2488</v>
      </c>
    </row>
    <row r="815" spans="1:79" x14ac:dyDescent="0.3">
      <c r="A815">
        <v>814</v>
      </c>
      <c r="B815" t="s">
        <v>7108</v>
      </c>
      <c r="C815" s="1" t="s">
        <v>7109</v>
      </c>
      <c r="D815" t="s">
        <v>7110</v>
      </c>
      <c r="E815">
        <v>45702.48333333333</v>
      </c>
      <c r="F815" t="s">
        <v>2464</v>
      </c>
      <c r="G815">
        <v>45702</v>
      </c>
      <c r="H815" t="s">
        <v>2712</v>
      </c>
      <c r="I815" t="s">
        <v>2466</v>
      </c>
      <c r="K815" t="s">
        <v>2464</v>
      </c>
      <c r="M815" t="s">
        <v>744</v>
      </c>
      <c r="O815" t="s">
        <v>2712</v>
      </c>
      <c r="P815" t="s">
        <v>2712</v>
      </c>
      <c r="Q815">
        <v>1400</v>
      </c>
      <c r="R815" t="s">
        <v>2469</v>
      </c>
      <c r="S815">
        <v>45705</v>
      </c>
      <c r="U815">
        <v>45705</v>
      </c>
      <c r="AA815" t="s">
        <v>2470</v>
      </c>
      <c r="AB815" t="s">
        <v>2471</v>
      </c>
      <c r="AC815" t="s">
        <v>2524</v>
      </c>
      <c r="AD815" t="s">
        <v>2344</v>
      </c>
      <c r="AE815" t="s">
        <v>4793</v>
      </c>
      <c r="AF815" t="s">
        <v>7111</v>
      </c>
      <c r="AG815" t="s">
        <v>2466</v>
      </c>
      <c r="AH815" t="s">
        <v>5177</v>
      </c>
      <c r="AI815">
        <v>1483</v>
      </c>
      <c r="AJ815" t="s">
        <v>5178</v>
      </c>
      <c r="AK815" t="s">
        <v>5179</v>
      </c>
      <c r="AL815">
        <v>45702.48333333333</v>
      </c>
      <c r="AM815">
        <v>45702.48333333333</v>
      </c>
      <c r="AW815">
        <v>204519</v>
      </c>
      <c r="AY815" t="s">
        <v>7112</v>
      </c>
      <c r="AZ815" t="s">
        <v>2718</v>
      </c>
      <c r="BA815" t="s">
        <v>7113</v>
      </c>
      <c r="BC815" t="s">
        <v>7113</v>
      </c>
      <c r="BD815">
        <v>0</v>
      </c>
      <c r="BE815">
        <v>0</v>
      </c>
      <c r="BF815">
        <v>0</v>
      </c>
      <c r="BG815">
        <v>0</v>
      </c>
      <c r="BH815">
        <v>0</v>
      </c>
      <c r="BM815">
        <v>45702.48333333333</v>
      </c>
      <c r="BO815" t="s">
        <v>2723</v>
      </c>
      <c r="BP815" t="s">
        <v>2712</v>
      </c>
      <c r="BQ815" t="s">
        <v>2483</v>
      </c>
      <c r="BT815" t="s">
        <v>7058</v>
      </c>
      <c r="BU815" t="s">
        <v>2505</v>
      </c>
      <c r="BW815" t="s">
        <v>6704</v>
      </c>
      <c r="BX815" t="s">
        <v>4793</v>
      </c>
      <c r="BY815">
        <v>0</v>
      </c>
      <c r="BZ815" t="s">
        <v>3643</v>
      </c>
      <c r="CA815" t="s">
        <v>2488</v>
      </c>
    </row>
    <row r="816" spans="1:79" x14ac:dyDescent="0.3">
      <c r="A816">
        <v>815</v>
      </c>
      <c r="B816" t="s">
        <v>7114</v>
      </c>
      <c r="C816" s="1" t="s">
        <v>1195</v>
      </c>
      <c r="D816" t="s">
        <v>7115</v>
      </c>
      <c r="E816">
        <v>45702.480555555558</v>
      </c>
      <c r="F816" t="s">
        <v>2464</v>
      </c>
      <c r="G816">
        <v>45702</v>
      </c>
      <c r="H816" t="s">
        <v>2712</v>
      </c>
      <c r="I816" t="s">
        <v>2466</v>
      </c>
      <c r="K816" t="s">
        <v>2464</v>
      </c>
      <c r="M816" t="s">
        <v>744</v>
      </c>
      <c r="O816" t="s">
        <v>2712</v>
      </c>
      <c r="P816" t="s">
        <v>2712</v>
      </c>
      <c r="Q816">
        <v>1400</v>
      </c>
      <c r="R816" t="s">
        <v>2469</v>
      </c>
      <c r="S816">
        <v>45705</v>
      </c>
      <c r="U816">
        <v>45705</v>
      </c>
      <c r="AA816" t="s">
        <v>2470</v>
      </c>
      <c r="AB816" t="s">
        <v>2471</v>
      </c>
      <c r="AC816" t="s">
        <v>2524</v>
      </c>
      <c r="AD816" t="s">
        <v>2344</v>
      </c>
      <c r="AE816" t="s">
        <v>4793</v>
      </c>
      <c r="AF816" t="s">
        <v>7116</v>
      </c>
      <c r="AG816" t="s">
        <v>2466</v>
      </c>
      <c r="AH816" t="s">
        <v>5177</v>
      </c>
      <c r="AI816">
        <v>1483</v>
      </c>
      <c r="AJ816" t="s">
        <v>5178</v>
      </c>
      <c r="AK816" t="s">
        <v>5179</v>
      </c>
      <c r="AL816">
        <v>45702.480555555558</v>
      </c>
      <c r="AM816">
        <v>45702.480555555558</v>
      </c>
      <c r="AW816">
        <v>204519</v>
      </c>
      <c r="AY816" t="s">
        <v>1193</v>
      </c>
      <c r="AZ816" t="s">
        <v>2718</v>
      </c>
      <c r="BA816" t="s">
        <v>7117</v>
      </c>
      <c r="BC816" t="s">
        <v>7117</v>
      </c>
      <c r="BD816">
        <v>0</v>
      </c>
      <c r="BE816">
        <v>0</v>
      </c>
      <c r="BF816">
        <v>0</v>
      </c>
      <c r="BG816">
        <v>0</v>
      </c>
      <c r="BH816">
        <v>0</v>
      </c>
      <c r="BM816">
        <v>45702.480555555558</v>
      </c>
      <c r="BO816" t="s">
        <v>2723</v>
      </c>
      <c r="BP816" t="s">
        <v>2712</v>
      </c>
      <c r="BQ816" t="s">
        <v>2483</v>
      </c>
      <c r="BT816" t="s">
        <v>7058</v>
      </c>
      <c r="BU816" t="s">
        <v>2505</v>
      </c>
      <c r="BW816" t="s">
        <v>6704</v>
      </c>
      <c r="BX816" t="s">
        <v>4793</v>
      </c>
      <c r="BY816">
        <v>0</v>
      </c>
      <c r="BZ816" t="s">
        <v>3643</v>
      </c>
      <c r="CA816" t="s">
        <v>2488</v>
      </c>
    </row>
    <row r="817" spans="1:79" x14ac:dyDescent="0.3">
      <c r="A817">
        <v>816</v>
      </c>
      <c r="B817" t="s">
        <v>7114</v>
      </c>
      <c r="C817" s="1" t="s">
        <v>1195</v>
      </c>
      <c r="D817" t="s">
        <v>7118</v>
      </c>
      <c r="E817">
        <v>45702.480555555558</v>
      </c>
      <c r="F817" t="s">
        <v>2464</v>
      </c>
      <c r="G817">
        <v>45702</v>
      </c>
      <c r="H817" t="s">
        <v>2712</v>
      </c>
      <c r="I817" t="s">
        <v>2466</v>
      </c>
      <c r="K817" t="s">
        <v>2464</v>
      </c>
      <c r="M817" t="s">
        <v>744</v>
      </c>
      <c r="O817" t="s">
        <v>2712</v>
      </c>
      <c r="P817" t="s">
        <v>2712</v>
      </c>
      <c r="Q817">
        <v>1400</v>
      </c>
      <c r="R817" t="s">
        <v>2469</v>
      </c>
      <c r="S817">
        <v>45705</v>
      </c>
      <c r="U817">
        <v>45705</v>
      </c>
      <c r="AA817" t="s">
        <v>2470</v>
      </c>
      <c r="AB817" t="s">
        <v>2471</v>
      </c>
      <c r="AC817" t="s">
        <v>2524</v>
      </c>
      <c r="AD817" t="s">
        <v>2344</v>
      </c>
      <c r="AE817" t="s">
        <v>4793</v>
      </c>
      <c r="AF817" t="s">
        <v>7116</v>
      </c>
      <c r="AG817" t="s">
        <v>2466</v>
      </c>
      <c r="AH817" t="s">
        <v>5177</v>
      </c>
      <c r="AI817">
        <v>1483</v>
      </c>
      <c r="AJ817" t="s">
        <v>5178</v>
      </c>
      <c r="AK817" t="s">
        <v>5179</v>
      </c>
      <c r="AL817">
        <v>45702.480555555558</v>
      </c>
      <c r="AM817">
        <v>45702.480555555558</v>
      </c>
      <c r="AW817">
        <v>204519</v>
      </c>
      <c r="AY817" t="s">
        <v>1193</v>
      </c>
      <c r="AZ817" t="s">
        <v>2718</v>
      </c>
      <c r="BA817" t="s">
        <v>7119</v>
      </c>
      <c r="BC817" t="s">
        <v>7119</v>
      </c>
      <c r="BD817">
        <v>0</v>
      </c>
      <c r="BE817">
        <v>0</v>
      </c>
      <c r="BF817">
        <v>0</v>
      </c>
      <c r="BG817">
        <v>0</v>
      </c>
      <c r="BH817">
        <v>0</v>
      </c>
      <c r="BM817">
        <v>45702.480555555558</v>
      </c>
      <c r="BO817" t="s">
        <v>2723</v>
      </c>
      <c r="BP817" t="s">
        <v>2712</v>
      </c>
      <c r="BQ817" t="s">
        <v>2483</v>
      </c>
      <c r="BT817" t="s">
        <v>7058</v>
      </c>
      <c r="BU817" t="s">
        <v>2505</v>
      </c>
      <c r="BW817" t="s">
        <v>6704</v>
      </c>
      <c r="BX817" t="s">
        <v>4793</v>
      </c>
      <c r="BY817">
        <v>0</v>
      </c>
      <c r="BZ817" t="s">
        <v>3643</v>
      </c>
      <c r="CA817" t="s">
        <v>2488</v>
      </c>
    </row>
    <row r="818" spans="1:79" x14ac:dyDescent="0.3">
      <c r="A818">
        <v>817</v>
      </c>
      <c r="B818" t="s">
        <v>7120</v>
      </c>
      <c r="C818" s="1" t="s">
        <v>7121</v>
      </c>
      <c r="D818" t="s">
        <v>7122</v>
      </c>
      <c r="E818">
        <v>45702.478472222225</v>
      </c>
      <c r="F818" t="s">
        <v>2464</v>
      </c>
      <c r="G818">
        <v>45702</v>
      </c>
      <c r="H818" t="s">
        <v>2712</v>
      </c>
      <c r="I818" t="s">
        <v>2466</v>
      </c>
      <c r="K818" t="s">
        <v>2464</v>
      </c>
      <c r="M818" t="s">
        <v>744</v>
      </c>
      <c r="O818" t="s">
        <v>2712</v>
      </c>
      <c r="P818" t="s">
        <v>2712</v>
      </c>
      <c r="Q818">
        <v>1400</v>
      </c>
      <c r="R818" t="s">
        <v>2469</v>
      </c>
      <c r="S818">
        <v>45705</v>
      </c>
      <c r="U818">
        <v>45705</v>
      </c>
      <c r="AA818" t="s">
        <v>2470</v>
      </c>
      <c r="AB818" t="s">
        <v>2471</v>
      </c>
      <c r="AC818" t="s">
        <v>2524</v>
      </c>
      <c r="AD818" t="s">
        <v>2344</v>
      </c>
      <c r="AE818" t="s">
        <v>4793</v>
      </c>
      <c r="AF818" t="s">
        <v>7123</v>
      </c>
      <c r="AG818" t="s">
        <v>2466</v>
      </c>
      <c r="AH818" t="s">
        <v>5177</v>
      </c>
      <c r="AI818">
        <v>1483</v>
      </c>
      <c r="AJ818" t="s">
        <v>5178</v>
      </c>
      <c r="AK818" t="s">
        <v>5179</v>
      </c>
      <c r="AL818">
        <v>45702.478472222225</v>
      </c>
      <c r="AM818">
        <v>45702.478472222225</v>
      </c>
      <c r="AW818">
        <v>204519</v>
      </c>
      <c r="AY818" t="s">
        <v>7124</v>
      </c>
      <c r="AZ818" t="s">
        <v>2718</v>
      </c>
      <c r="BA818" t="s">
        <v>7125</v>
      </c>
      <c r="BC818" t="s">
        <v>7125</v>
      </c>
      <c r="BD818">
        <v>0</v>
      </c>
      <c r="BE818">
        <v>0</v>
      </c>
      <c r="BF818">
        <v>0</v>
      </c>
      <c r="BG818">
        <v>0</v>
      </c>
      <c r="BH818">
        <v>0</v>
      </c>
      <c r="BM818">
        <v>45702.478472222225</v>
      </c>
      <c r="BO818" t="s">
        <v>2723</v>
      </c>
      <c r="BP818" t="s">
        <v>2712</v>
      </c>
      <c r="BQ818" t="s">
        <v>2483</v>
      </c>
      <c r="BT818" t="s">
        <v>7058</v>
      </c>
      <c r="BU818" t="s">
        <v>2505</v>
      </c>
      <c r="BW818" t="s">
        <v>6704</v>
      </c>
      <c r="BX818" t="s">
        <v>4793</v>
      </c>
      <c r="BY818">
        <v>0</v>
      </c>
      <c r="BZ818" t="s">
        <v>3643</v>
      </c>
      <c r="CA818" t="s">
        <v>2488</v>
      </c>
    </row>
    <row r="819" spans="1:79" x14ac:dyDescent="0.3">
      <c r="A819">
        <v>818</v>
      </c>
      <c r="B819" t="s">
        <v>7126</v>
      </c>
      <c r="C819" s="1" t="s">
        <v>7127</v>
      </c>
      <c r="D819" t="s">
        <v>7128</v>
      </c>
      <c r="E819">
        <v>45702.475694444445</v>
      </c>
      <c r="F819" t="s">
        <v>2464</v>
      </c>
      <c r="G819">
        <v>45702</v>
      </c>
      <c r="H819" t="s">
        <v>2712</v>
      </c>
      <c r="I819" t="s">
        <v>2466</v>
      </c>
      <c r="K819" t="s">
        <v>2464</v>
      </c>
      <c r="M819" t="s">
        <v>744</v>
      </c>
      <c r="O819" t="s">
        <v>2712</v>
      </c>
      <c r="P819" t="s">
        <v>2712</v>
      </c>
      <c r="Q819">
        <v>1400</v>
      </c>
      <c r="R819" t="s">
        <v>2469</v>
      </c>
      <c r="S819">
        <v>45705</v>
      </c>
      <c r="U819">
        <v>45705</v>
      </c>
      <c r="AA819" t="s">
        <v>2470</v>
      </c>
      <c r="AB819" t="s">
        <v>2471</v>
      </c>
      <c r="AC819" t="s">
        <v>2524</v>
      </c>
      <c r="AD819" t="s">
        <v>2344</v>
      </c>
      <c r="AE819" t="s">
        <v>5735</v>
      </c>
      <c r="AF819" t="s">
        <v>7129</v>
      </c>
      <c r="AG819" t="s">
        <v>2466</v>
      </c>
      <c r="AH819" t="s">
        <v>5177</v>
      </c>
      <c r="AI819">
        <v>1483</v>
      </c>
      <c r="AJ819" t="s">
        <v>5178</v>
      </c>
      <c r="AK819" t="s">
        <v>5179</v>
      </c>
      <c r="AL819">
        <v>45702.475694444445</v>
      </c>
      <c r="AM819">
        <v>45702.475694444445</v>
      </c>
      <c r="AW819">
        <v>204519</v>
      </c>
      <c r="AY819" t="s">
        <v>7130</v>
      </c>
      <c r="AZ819" t="s">
        <v>2718</v>
      </c>
      <c r="BA819" t="s">
        <v>7131</v>
      </c>
      <c r="BC819" t="s">
        <v>7131</v>
      </c>
      <c r="BD819">
        <v>0</v>
      </c>
      <c r="BE819">
        <v>0</v>
      </c>
      <c r="BF819">
        <v>0</v>
      </c>
      <c r="BG819">
        <v>0</v>
      </c>
      <c r="BH819">
        <v>0</v>
      </c>
      <c r="BM819">
        <v>45702.475694444445</v>
      </c>
      <c r="BO819" t="s">
        <v>2723</v>
      </c>
      <c r="BP819" t="s">
        <v>2712</v>
      </c>
      <c r="BQ819" t="s">
        <v>2483</v>
      </c>
      <c r="BT819" t="s">
        <v>7058</v>
      </c>
      <c r="BU819" t="s">
        <v>2505</v>
      </c>
      <c r="BW819" t="s">
        <v>7132</v>
      </c>
      <c r="BX819" t="s">
        <v>5735</v>
      </c>
      <c r="BY819">
        <v>0</v>
      </c>
      <c r="BZ819" t="s">
        <v>3643</v>
      </c>
      <c r="CA819" t="s">
        <v>2488</v>
      </c>
    </row>
    <row r="820" spans="1:79" x14ac:dyDescent="0.3">
      <c r="A820">
        <v>819</v>
      </c>
      <c r="B820" t="s">
        <v>7126</v>
      </c>
      <c r="C820" s="1" t="s">
        <v>7127</v>
      </c>
      <c r="D820" t="s">
        <v>7133</v>
      </c>
      <c r="E820">
        <v>45702.475694444445</v>
      </c>
      <c r="F820" t="s">
        <v>2464</v>
      </c>
      <c r="G820">
        <v>45702</v>
      </c>
      <c r="H820" t="s">
        <v>2712</v>
      </c>
      <c r="I820" t="s">
        <v>2466</v>
      </c>
      <c r="K820" t="s">
        <v>2464</v>
      </c>
      <c r="M820" t="s">
        <v>744</v>
      </c>
      <c r="O820" t="s">
        <v>2712</v>
      </c>
      <c r="P820" t="s">
        <v>2712</v>
      </c>
      <c r="Q820">
        <v>1400</v>
      </c>
      <c r="R820" t="s">
        <v>2469</v>
      </c>
      <c r="S820">
        <v>45705</v>
      </c>
      <c r="U820">
        <v>45705</v>
      </c>
      <c r="AA820" t="s">
        <v>2470</v>
      </c>
      <c r="AB820" t="s">
        <v>2471</v>
      </c>
      <c r="AC820" t="s">
        <v>2524</v>
      </c>
      <c r="AD820" t="s">
        <v>2344</v>
      </c>
      <c r="AE820" t="s">
        <v>5735</v>
      </c>
      <c r="AF820" t="s">
        <v>7129</v>
      </c>
      <c r="AG820" t="s">
        <v>2466</v>
      </c>
      <c r="AH820" t="s">
        <v>5177</v>
      </c>
      <c r="AI820">
        <v>1483</v>
      </c>
      <c r="AJ820" t="s">
        <v>5178</v>
      </c>
      <c r="AK820" t="s">
        <v>5179</v>
      </c>
      <c r="AL820">
        <v>45702.475694444445</v>
      </c>
      <c r="AM820">
        <v>45702.475694444445</v>
      </c>
      <c r="AW820">
        <v>204519</v>
      </c>
      <c r="AY820" t="s">
        <v>7130</v>
      </c>
      <c r="AZ820" t="s">
        <v>2718</v>
      </c>
      <c r="BA820" t="s">
        <v>7134</v>
      </c>
      <c r="BC820" t="s">
        <v>7134</v>
      </c>
      <c r="BD820">
        <v>0</v>
      </c>
      <c r="BE820">
        <v>0</v>
      </c>
      <c r="BF820">
        <v>0</v>
      </c>
      <c r="BG820">
        <v>0</v>
      </c>
      <c r="BH820">
        <v>0</v>
      </c>
      <c r="BM820">
        <v>45702.475694444445</v>
      </c>
      <c r="BO820" t="s">
        <v>2723</v>
      </c>
      <c r="BP820" t="s">
        <v>2712</v>
      </c>
      <c r="BQ820" t="s">
        <v>2483</v>
      </c>
      <c r="BT820" t="s">
        <v>7058</v>
      </c>
      <c r="BU820" t="s">
        <v>2505</v>
      </c>
      <c r="BW820" t="s">
        <v>7132</v>
      </c>
      <c r="BX820" t="s">
        <v>5735</v>
      </c>
      <c r="BY820">
        <v>0</v>
      </c>
      <c r="BZ820" t="s">
        <v>3643</v>
      </c>
      <c r="CA820" t="s">
        <v>2488</v>
      </c>
    </row>
    <row r="821" spans="1:79" x14ac:dyDescent="0.3">
      <c r="A821">
        <v>820</v>
      </c>
      <c r="B821" t="s">
        <v>7135</v>
      </c>
      <c r="C821" s="1" t="s">
        <v>7136</v>
      </c>
      <c r="D821" t="s">
        <v>7137</v>
      </c>
      <c r="E821">
        <v>45702.473611111112</v>
      </c>
      <c r="F821" t="s">
        <v>2464</v>
      </c>
      <c r="G821">
        <v>45702</v>
      </c>
      <c r="H821" t="s">
        <v>2712</v>
      </c>
      <c r="I821" t="s">
        <v>2466</v>
      </c>
      <c r="K821" t="s">
        <v>2464</v>
      </c>
      <c r="M821" t="s">
        <v>744</v>
      </c>
      <c r="O821" t="s">
        <v>2712</v>
      </c>
      <c r="P821" t="s">
        <v>2712</v>
      </c>
      <c r="Q821">
        <v>1400</v>
      </c>
      <c r="R821" t="s">
        <v>2469</v>
      </c>
      <c r="S821">
        <v>45705</v>
      </c>
      <c r="U821">
        <v>45705</v>
      </c>
      <c r="AA821" t="s">
        <v>2470</v>
      </c>
      <c r="AB821" t="s">
        <v>2471</v>
      </c>
      <c r="AC821" t="s">
        <v>2524</v>
      </c>
      <c r="AD821" t="s">
        <v>2344</v>
      </c>
      <c r="AE821" t="s">
        <v>4793</v>
      </c>
      <c r="AF821" t="s">
        <v>7138</v>
      </c>
      <c r="AG821" t="s">
        <v>2466</v>
      </c>
      <c r="AH821" t="s">
        <v>5177</v>
      </c>
      <c r="AI821">
        <v>1483</v>
      </c>
      <c r="AJ821" t="s">
        <v>5178</v>
      </c>
      <c r="AK821" t="s">
        <v>5179</v>
      </c>
      <c r="AL821">
        <v>45702.473611111112</v>
      </c>
      <c r="AM821">
        <v>45702.473611111112</v>
      </c>
      <c r="AW821">
        <v>204519</v>
      </c>
      <c r="AY821" t="s">
        <v>7139</v>
      </c>
      <c r="AZ821" t="s">
        <v>2718</v>
      </c>
      <c r="BA821" t="s">
        <v>7140</v>
      </c>
      <c r="BC821" t="s">
        <v>7140</v>
      </c>
      <c r="BD821">
        <v>0</v>
      </c>
      <c r="BE821">
        <v>0</v>
      </c>
      <c r="BF821">
        <v>0</v>
      </c>
      <c r="BG821">
        <v>0</v>
      </c>
      <c r="BH821">
        <v>0</v>
      </c>
      <c r="BM821">
        <v>45702.473611111112</v>
      </c>
      <c r="BO821" t="s">
        <v>2723</v>
      </c>
      <c r="BP821" t="s">
        <v>2712</v>
      </c>
      <c r="BQ821" t="s">
        <v>2483</v>
      </c>
      <c r="BT821" t="s">
        <v>7058</v>
      </c>
      <c r="BU821" t="s">
        <v>2505</v>
      </c>
      <c r="BW821" t="s">
        <v>6704</v>
      </c>
      <c r="BX821" t="s">
        <v>4793</v>
      </c>
      <c r="BY821">
        <v>0</v>
      </c>
      <c r="BZ821" t="s">
        <v>3643</v>
      </c>
      <c r="CA821" t="s">
        <v>2488</v>
      </c>
    </row>
    <row r="822" spans="1:79" x14ac:dyDescent="0.3">
      <c r="A822">
        <v>821</v>
      </c>
      <c r="B822" t="s">
        <v>7141</v>
      </c>
      <c r="C822" s="1" t="s">
        <v>7142</v>
      </c>
      <c r="D822" t="s">
        <v>7143</v>
      </c>
      <c r="E822">
        <v>45702.47152777778</v>
      </c>
      <c r="F822" t="s">
        <v>2464</v>
      </c>
      <c r="G822">
        <v>45702</v>
      </c>
      <c r="H822" t="s">
        <v>2712</v>
      </c>
      <c r="I822" t="s">
        <v>2466</v>
      </c>
      <c r="K822" t="s">
        <v>2464</v>
      </c>
      <c r="M822" t="s">
        <v>744</v>
      </c>
      <c r="O822" t="s">
        <v>2712</v>
      </c>
      <c r="P822" t="s">
        <v>2712</v>
      </c>
      <c r="Q822">
        <v>1400</v>
      </c>
      <c r="R822" t="s">
        <v>2469</v>
      </c>
      <c r="S822">
        <v>45705</v>
      </c>
      <c r="U822">
        <v>45705</v>
      </c>
      <c r="AA822" t="s">
        <v>2470</v>
      </c>
      <c r="AB822" t="s">
        <v>2471</v>
      </c>
      <c r="AC822" t="s">
        <v>2524</v>
      </c>
      <c r="AD822" t="s">
        <v>2344</v>
      </c>
      <c r="AE822" t="s">
        <v>4793</v>
      </c>
      <c r="AF822" t="s">
        <v>7144</v>
      </c>
      <c r="AG822" t="s">
        <v>2466</v>
      </c>
      <c r="AH822" t="s">
        <v>5177</v>
      </c>
      <c r="AI822">
        <v>1483</v>
      </c>
      <c r="AJ822" t="s">
        <v>5178</v>
      </c>
      <c r="AK822" t="s">
        <v>5179</v>
      </c>
      <c r="AL822">
        <v>45702.47152777778</v>
      </c>
      <c r="AM822">
        <v>45702.47152777778</v>
      </c>
      <c r="AW822">
        <v>204519</v>
      </c>
      <c r="AY822" t="s">
        <v>7145</v>
      </c>
      <c r="AZ822" t="s">
        <v>2718</v>
      </c>
      <c r="BA822" t="s">
        <v>7146</v>
      </c>
      <c r="BC822" t="s">
        <v>7146</v>
      </c>
      <c r="BD822">
        <v>0</v>
      </c>
      <c r="BE822">
        <v>0</v>
      </c>
      <c r="BF822">
        <v>0</v>
      </c>
      <c r="BG822">
        <v>0</v>
      </c>
      <c r="BH822">
        <v>0</v>
      </c>
      <c r="BM822">
        <v>45702.47152777778</v>
      </c>
      <c r="BO822" t="s">
        <v>2723</v>
      </c>
      <c r="BP822" t="s">
        <v>2712</v>
      </c>
      <c r="BQ822" t="s">
        <v>2483</v>
      </c>
      <c r="BT822" t="s">
        <v>7058</v>
      </c>
      <c r="BU822" t="s">
        <v>2505</v>
      </c>
      <c r="BW822" t="s">
        <v>6704</v>
      </c>
      <c r="BX822" t="s">
        <v>4793</v>
      </c>
      <c r="BY822">
        <v>0</v>
      </c>
      <c r="BZ822" t="s">
        <v>3643</v>
      </c>
      <c r="CA822" t="s">
        <v>2488</v>
      </c>
    </row>
    <row r="823" spans="1:79" x14ac:dyDescent="0.3">
      <c r="A823">
        <v>822</v>
      </c>
      <c r="B823" t="s">
        <v>7141</v>
      </c>
      <c r="C823" s="1" t="s">
        <v>7142</v>
      </c>
      <c r="D823" t="s">
        <v>7147</v>
      </c>
      <c r="E823">
        <v>45702.47152777778</v>
      </c>
      <c r="F823" t="s">
        <v>2464</v>
      </c>
      <c r="G823">
        <v>45702</v>
      </c>
      <c r="H823" t="s">
        <v>2712</v>
      </c>
      <c r="I823" t="s">
        <v>2466</v>
      </c>
      <c r="K823" t="s">
        <v>2464</v>
      </c>
      <c r="M823" t="s">
        <v>744</v>
      </c>
      <c r="O823" t="s">
        <v>2712</v>
      </c>
      <c r="P823" t="s">
        <v>2712</v>
      </c>
      <c r="Q823">
        <v>1400</v>
      </c>
      <c r="R823" t="s">
        <v>2469</v>
      </c>
      <c r="S823">
        <v>45705</v>
      </c>
      <c r="U823">
        <v>45705</v>
      </c>
      <c r="AA823" t="s">
        <v>2470</v>
      </c>
      <c r="AB823" t="s">
        <v>2471</v>
      </c>
      <c r="AC823" t="s">
        <v>2524</v>
      </c>
      <c r="AD823" t="s">
        <v>2344</v>
      </c>
      <c r="AE823" t="s">
        <v>4793</v>
      </c>
      <c r="AF823" t="s">
        <v>7144</v>
      </c>
      <c r="AG823" t="s">
        <v>2466</v>
      </c>
      <c r="AH823" t="s">
        <v>5177</v>
      </c>
      <c r="AI823">
        <v>1483</v>
      </c>
      <c r="AJ823" t="s">
        <v>5178</v>
      </c>
      <c r="AK823" t="s">
        <v>5179</v>
      </c>
      <c r="AL823">
        <v>45702.47152777778</v>
      </c>
      <c r="AM823">
        <v>45702.47152777778</v>
      </c>
      <c r="AW823">
        <v>204519</v>
      </c>
      <c r="AY823" t="s">
        <v>7145</v>
      </c>
      <c r="AZ823" t="s">
        <v>2718</v>
      </c>
      <c r="BA823" t="s">
        <v>7148</v>
      </c>
      <c r="BC823" t="s">
        <v>7148</v>
      </c>
      <c r="BD823">
        <v>0</v>
      </c>
      <c r="BE823">
        <v>0</v>
      </c>
      <c r="BF823">
        <v>0</v>
      </c>
      <c r="BG823">
        <v>0</v>
      </c>
      <c r="BH823">
        <v>0</v>
      </c>
      <c r="BM823">
        <v>45702.47152777778</v>
      </c>
      <c r="BO823" t="s">
        <v>2723</v>
      </c>
      <c r="BP823" t="s">
        <v>2712</v>
      </c>
      <c r="BQ823" t="s">
        <v>2483</v>
      </c>
      <c r="BT823" t="s">
        <v>7058</v>
      </c>
      <c r="BU823" t="s">
        <v>2505</v>
      </c>
      <c r="BW823" t="s">
        <v>6704</v>
      </c>
      <c r="BX823" t="s">
        <v>4793</v>
      </c>
      <c r="BY823">
        <v>0</v>
      </c>
      <c r="BZ823" t="s">
        <v>3643</v>
      </c>
      <c r="CA823" t="s">
        <v>2488</v>
      </c>
    </row>
    <row r="824" spans="1:79" x14ac:dyDescent="0.3">
      <c r="A824">
        <v>823</v>
      </c>
      <c r="B824" t="s">
        <v>7149</v>
      </c>
      <c r="C824" s="1" t="s">
        <v>7150</v>
      </c>
      <c r="D824" t="s">
        <v>7151</v>
      </c>
      <c r="E824">
        <v>45702.40902777778</v>
      </c>
      <c r="F824" t="s">
        <v>2464</v>
      </c>
      <c r="G824">
        <v>45702</v>
      </c>
      <c r="H824" t="s">
        <v>2712</v>
      </c>
      <c r="I824" t="s">
        <v>2466</v>
      </c>
      <c r="K824" t="s">
        <v>2464</v>
      </c>
      <c r="M824" t="s">
        <v>744</v>
      </c>
      <c r="O824" t="s">
        <v>2712</v>
      </c>
      <c r="P824" t="s">
        <v>2712</v>
      </c>
      <c r="Q824">
        <v>1400</v>
      </c>
      <c r="R824" t="s">
        <v>2469</v>
      </c>
      <c r="S824">
        <v>45705</v>
      </c>
      <c r="U824">
        <v>45705</v>
      </c>
      <c r="AA824" t="s">
        <v>2470</v>
      </c>
      <c r="AB824" t="s">
        <v>2471</v>
      </c>
      <c r="AC824" t="s">
        <v>2524</v>
      </c>
      <c r="AD824" t="s">
        <v>2344</v>
      </c>
      <c r="AE824" t="s">
        <v>3647</v>
      </c>
      <c r="AF824" t="s">
        <v>7152</v>
      </c>
      <c r="AG824" t="s">
        <v>2466</v>
      </c>
      <c r="AH824" t="s">
        <v>5177</v>
      </c>
      <c r="AI824">
        <v>1483</v>
      </c>
      <c r="AJ824" t="s">
        <v>5178</v>
      </c>
      <c r="AK824" t="s">
        <v>5179</v>
      </c>
      <c r="AL824">
        <v>45702.40902777778</v>
      </c>
      <c r="AM824">
        <v>45702.40902777778</v>
      </c>
      <c r="AW824">
        <v>204519</v>
      </c>
      <c r="AY824" t="s">
        <v>7153</v>
      </c>
      <c r="AZ824" t="s">
        <v>2718</v>
      </c>
      <c r="BA824" t="s">
        <v>7154</v>
      </c>
      <c r="BC824" t="s">
        <v>7154</v>
      </c>
      <c r="BD824">
        <v>0</v>
      </c>
      <c r="BE824">
        <v>0</v>
      </c>
      <c r="BF824">
        <v>0</v>
      </c>
      <c r="BG824">
        <v>0</v>
      </c>
      <c r="BH824">
        <v>0</v>
      </c>
      <c r="BM824">
        <v>45702.40902777778</v>
      </c>
      <c r="BO824" t="s">
        <v>2723</v>
      </c>
      <c r="BP824" t="s">
        <v>2712</v>
      </c>
      <c r="BQ824" t="s">
        <v>2483</v>
      </c>
      <c r="BT824" t="s">
        <v>7058</v>
      </c>
      <c r="BU824" t="s">
        <v>2505</v>
      </c>
      <c r="BW824" t="s">
        <v>6704</v>
      </c>
      <c r="BX824" t="s">
        <v>6711</v>
      </c>
      <c r="BY824">
        <v>0</v>
      </c>
      <c r="BZ824" t="s">
        <v>3643</v>
      </c>
      <c r="CA824" t="s">
        <v>2488</v>
      </c>
    </row>
    <row r="825" spans="1:79" x14ac:dyDescent="0.3">
      <c r="A825">
        <v>824</v>
      </c>
      <c r="B825" t="s">
        <v>7155</v>
      </c>
      <c r="C825" s="1" t="s">
        <v>7156</v>
      </c>
      <c r="D825" t="s">
        <v>7157</v>
      </c>
      <c r="E825">
        <v>45702.338888888888</v>
      </c>
      <c r="F825" t="s">
        <v>2466</v>
      </c>
      <c r="H825" t="s">
        <v>2492</v>
      </c>
      <c r="I825" t="s">
        <v>2466</v>
      </c>
      <c r="K825" t="s">
        <v>2464</v>
      </c>
      <c r="M825" t="s">
        <v>154</v>
      </c>
      <c r="O825" t="s">
        <v>2558</v>
      </c>
      <c r="P825" t="s">
        <v>2558</v>
      </c>
      <c r="Q825">
        <v>21</v>
      </c>
      <c r="R825" t="s">
        <v>2469</v>
      </c>
      <c r="S825">
        <v>45717</v>
      </c>
      <c r="U825">
        <v>45717</v>
      </c>
      <c r="AA825" t="s">
        <v>2585</v>
      </c>
      <c r="AB825" t="s">
        <v>2586</v>
      </c>
      <c r="AC825" t="s">
        <v>2472</v>
      </c>
      <c r="AD825" t="s">
        <v>2651</v>
      </c>
      <c r="AE825" t="s">
        <v>2540</v>
      </c>
      <c r="AF825" t="s">
        <v>3451</v>
      </c>
      <c r="AG825" t="s">
        <v>2464</v>
      </c>
      <c r="AH825" t="s">
        <v>3452</v>
      </c>
      <c r="AI825">
        <v>1476</v>
      </c>
      <c r="AJ825" t="s">
        <v>3453</v>
      </c>
      <c r="AK825" t="s">
        <v>3454</v>
      </c>
      <c r="AL825">
        <v>45707.592361111114</v>
      </c>
      <c r="AM825">
        <v>45707.592361111114</v>
      </c>
      <c r="AN825" t="s">
        <v>7158</v>
      </c>
      <c r="AW825">
        <v>200137</v>
      </c>
      <c r="AY825" t="s">
        <v>151</v>
      </c>
      <c r="BM825">
        <v>45702.338888888888</v>
      </c>
      <c r="BO825" t="s">
        <v>2501</v>
      </c>
      <c r="BP825" t="s">
        <v>2502</v>
      </c>
      <c r="BQ825" t="s">
        <v>2503</v>
      </c>
      <c r="BT825" t="s">
        <v>2519</v>
      </c>
      <c r="BU825" t="s">
        <v>2505</v>
      </c>
      <c r="BW825" t="s">
        <v>2520</v>
      </c>
      <c r="BX825" t="s">
        <v>3456</v>
      </c>
      <c r="BY825">
        <v>0</v>
      </c>
      <c r="BZ825" t="s">
        <v>3268</v>
      </c>
      <c r="CA825" t="s">
        <v>2488</v>
      </c>
    </row>
    <row r="826" spans="1:79" x14ac:dyDescent="0.3">
      <c r="A826">
        <v>825</v>
      </c>
      <c r="B826" t="s">
        <v>7159</v>
      </c>
      <c r="C826" s="1">
        <v>261181</v>
      </c>
      <c r="D826" t="s">
        <v>7160</v>
      </c>
      <c r="E826">
        <v>45702.209722222222</v>
      </c>
      <c r="F826" t="s">
        <v>2466</v>
      </c>
      <c r="H826" t="s">
        <v>2492</v>
      </c>
      <c r="I826" t="s">
        <v>2466</v>
      </c>
      <c r="K826" t="s">
        <v>2466</v>
      </c>
      <c r="M826" t="s">
        <v>6039</v>
      </c>
      <c r="O826" t="s">
        <v>2558</v>
      </c>
      <c r="P826" t="s">
        <v>3008</v>
      </c>
      <c r="Q826">
        <v>1900</v>
      </c>
      <c r="R826" t="s">
        <v>2469</v>
      </c>
      <c r="S826">
        <v>45705</v>
      </c>
      <c r="U826">
        <v>45712</v>
      </c>
      <c r="AA826" t="s">
        <v>2585</v>
      </c>
      <c r="AB826" t="s">
        <v>2586</v>
      </c>
      <c r="AC826" t="s">
        <v>2700</v>
      </c>
      <c r="AD826" t="s">
        <v>4193</v>
      </c>
      <c r="AE826" t="s">
        <v>3284</v>
      </c>
      <c r="AF826" t="s">
        <v>7161</v>
      </c>
      <c r="AG826" t="s">
        <v>2464</v>
      </c>
      <c r="AH826" t="s">
        <v>7162</v>
      </c>
      <c r="AI826">
        <v>2615</v>
      </c>
      <c r="AJ826" t="s">
        <v>6293</v>
      </c>
      <c r="AL826">
        <v>45708.289583333331</v>
      </c>
      <c r="AM826">
        <v>45708.289583333331</v>
      </c>
      <c r="AN826" t="s">
        <v>7163</v>
      </c>
      <c r="AW826">
        <v>200247</v>
      </c>
      <c r="AY826" t="s">
        <v>160</v>
      </c>
      <c r="BM826">
        <v>45708.289583333331</v>
      </c>
      <c r="BN826" t="s">
        <v>7164</v>
      </c>
      <c r="BO826" t="s">
        <v>2501</v>
      </c>
      <c r="BP826" t="s">
        <v>2575</v>
      </c>
      <c r="BQ826" t="s">
        <v>2483</v>
      </c>
      <c r="BT826" t="s">
        <v>2595</v>
      </c>
      <c r="BU826" t="s">
        <v>2485</v>
      </c>
      <c r="BW826" t="s">
        <v>7165</v>
      </c>
      <c r="BX826" t="s">
        <v>7166</v>
      </c>
      <c r="BY826">
        <v>0</v>
      </c>
      <c r="BZ826" t="s">
        <v>2140</v>
      </c>
      <c r="CA826" t="s">
        <v>2488</v>
      </c>
    </row>
    <row r="827" spans="1:79" x14ac:dyDescent="0.3">
      <c r="A827">
        <v>826</v>
      </c>
      <c r="B827" t="s">
        <v>7167</v>
      </c>
      <c r="C827" s="1" t="s">
        <v>1527</v>
      </c>
      <c r="D827" t="s">
        <v>7168</v>
      </c>
      <c r="E827">
        <v>45701.533333333333</v>
      </c>
      <c r="F827" t="s">
        <v>2464</v>
      </c>
      <c r="G827">
        <v>45701</v>
      </c>
      <c r="H827" t="s">
        <v>2492</v>
      </c>
      <c r="I827" t="s">
        <v>2466</v>
      </c>
      <c r="K827" t="s">
        <v>2466</v>
      </c>
      <c r="L827">
        <v>100</v>
      </c>
      <c r="M827" t="s">
        <v>163</v>
      </c>
      <c r="O827" t="s">
        <v>2467</v>
      </c>
      <c r="P827" t="s">
        <v>2546</v>
      </c>
      <c r="Q827">
        <v>34</v>
      </c>
      <c r="R827" t="s">
        <v>2469</v>
      </c>
      <c r="S827">
        <v>45712</v>
      </c>
      <c r="U827">
        <v>45712</v>
      </c>
      <c r="AA827" t="s">
        <v>2859</v>
      </c>
      <c r="AB827" t="s">
        <v>2860</v>
      </c>
      <c r="AC827" t="s">
        <v>2700</v>
      </c>
      <c r="AD827" t="s">
        <v>2085</v>
      </c>
      <c r="AE827" t="s">
        <v>2796</v>
      </c>
      <c r="AF827" t="s">
        <v>2797</v>
      </c>
      <c r="AG827" t="s">
        <v>2464</v>
      </c>
      <c r="AH827" t="s">
        <v>2476</v>
      </c>
      <c r="AI827">
        <v>2186</v>
      </c>
      <c r="AJ827" t="s">
        <v>2798</v>
      </c>
      <c r="AL827">
        <v>45736.178472222222</v>
      </c>
      <c r="AM827">
        <v>45736.178472222222</v>
      </c>
      <c r="AW827">
        <v>203422</v>
      </c>
      <c r="AY827" t="s">
        <v>1525</v>
      </c>
      <c r="AZ827" t="s">
        <v>2480</v>
      </c>
      <c r="BA827" t="s">
        <v>7169</v>
      </c>
      <c r="BB827" t="s">
        <v>2720</v>
      </c>
      <c r="BC827" t="s">
        <v>7169</v>
      </c>
      <c r="BD827">
        <v>0</v>
      </c>
      <c r="BE827">
        <v>0</v>
      </c>
      <c r="BF827">
        <v>1</v>
      </c>
      <c r="BG827">
        <v>1</v>
      </c>
      <c r="BH827">
        <v>0</v>
      </c>
      <c r="BJ827" t="s">
        <v>7170</v>
      </c>
      <c r="BK827" t="s">
        <v>7171</v>
      </c>
      <c r="BL827" t="s">
        <v>7172</v>
      </c>
      <c r="BM827">
        <v>45736.178472222222</v>
      </c>
      <c r="BO827" t="s">
        <v>2501</v>
      </c>
      <c r="BP827" t="s">
        <v>2627</v>
      </c>
      <c r="BQ827" t="s">
        <v>2503</v>
      </c>
      <c r="BT827" t="s">
        <v>2519</v>
      </c>
      <c r="BU827" t="s">
        <v>2485</v>
      </c>
      <c r="BW827" t="s">
        <v>2800</v>
      </c>
      <c r="BX827" t="s">
        <v>2801</v>
      </c>
      <c r="BY827">
        <v>0</v>
      </c>
      <c r="BZ827" t="s">
        <v>2543</v>
      </c>
      <c r="CA827" t="s">
        <v>2488</v>
      </c>
    </row>
    <row r="828" spans="1:79" x14ac:dyDescent="0.3">
      <c r="A828">
        <v>827</v>
      </c>
      <c r="B828" t="s">
        <v>7173</v>
      </c>
      <c r="C828" s="1" t="s">
        <v>447</v>
      </c>
      <c r="D828" t="s">
        <v>7174</v>
      </c>
      <c r="E828">
        <v>45701.375</v>
      </c>
      <c r="F828" t="s">
        <v>2464</v>
      </c>
      <c r="G828">
        <v>45701</v>
      </c>
      <c r="H828" t="s">
        <v>2465</v>
      </c>
      <c r="I828" t="s">
        <v>2466</v>
      </c>
      <c r="K828" t="s">
        <v>2466</v>
      </c>
      <c r="L828">
        <v>100</v>
      </c>
      <c r="M828" t="s">
        <v>242</v>
      </c>
      <c r="O828" t="s">
        <v>2467</v>
      </c>
      <c r="P828" t="s">
        <v>2468</v>
      </c>
      <c r="Q828">
        <v>2818</v>
      </c>
      <c r="R828" t="s">
        <v>2469</v>
      </c>
      <c r="S828">
        <v>45705</v>
      </c>
      <c r="U828">
        <v>45705</v>
      </c>
      <c r="AA828" t="s">
        <v>2859</v>
      </c>
      <c r="AB828" t="s">
        <v>2860</v>
      </c>
      <c r="AC828" t="s">
        <v>2700</v>
      </c>
      <c r="AD828" t="s">
        <v>2085</v>
      </c>
      <c r="AE828" t="s">
        <v>2610</v>
      </c>
      <c r="AF828" t="s">
        <v>7175</v>
      </c>
      <c r="AG828" t="s">
        <v>2464</v>
      </c>
      <c r="AH828" t="s">
        <v>2476</v>
      </c>
      <c r="AI828" t="s">
        <v>7176</v>
      </c>
      <c r="AJ828" t="s">
        <v>7177</v>
      </c>
      <c r="AK828" t="s">
        <v>7177</v>
      </c>
      <c r="AL828">
        <v>45741.222222222219</v>
      </c>
      <c r="AM828">
        <v>45741.222222222219</v>
      </c>
      <c r="AW828">
        <v>203422</v>
      </c>
      <c r="AY828" t="s">
        <v>7178</v>
      </c>
      <c r="AZ828" t="s">
        <v>2480</v>
      </c>
      <c r="BA828" t="s">
        <v>7179</v>
      </c>
      <c r="BB828" t="s">
        <v>2720</v>
      </c>
      <c r="BC828" t="s">
        <v>7179</v>
      </c>
      <c r="BD828">
        <v>0</v>
      </c>
      <c r="BE828">
        <v>0</v>
      </c>
      <c r="BF828">
        <v>1</v>
      </c>
      <c r="BG828">
        <v>1</v>
      </c>
      <c r="BH828">
        <v>0</v>
      </c>
      <c r="BJ828" t="s">
        <v>7180</v>
      </c>
      <c r="BK828" t="s">
        <v>7181</v>
      </c>
      <c r="BL828" t="s">
        <v>7182</v>
      </c>
      <c r="BM828">
        <v>45741.222222222219</v>
      </c>
      <c r="BO828" t="s">
        <v>2501</v>
      </c>
      <c r="BP828" t="s">
        <v>2627</v>
      </c>
      <c r="BQ828" t="s">
        <v>2483</v>
      </c>
      <c r="BT828" t="s">
        <v>2484</v>
      </c>
      <c r="BU828" t="s">
        <v>2485</v>
      </c>
      <c r="BW828" t="s">
        <v>2865</v>
      </c>
      <c r="BX828" t="s">
        <v>7183</v>
      </c>
      <c r="BY828">
        <v>0</v>
      </c>
      <c r="BZ828" t="s">
        <v>1757</v>
      </c>
      <c r="CA828" t="s">
        <v>2488</v>
      </c>
    </row>
    <row r="829" spans="1:79" x14ac:dyDescent="0.3">
      <c r="A829">
        <v>828</v>
      </c>
      <c r="B829" t="s">
        <v>7184</v>
      </c>
      <c r="C829" s="1">
        <v>260420</v>
      </c>
      <c r="D829" t="s">
        <v>7185</v>
      </c>
      <c r="E829">
        <v>45701.279861111114</v>
      </c>
      <c r="F829" t="s">
        <v>2466</v>
      </c>
      <c r="H829" t="s">
        <v>2492</v>
      </c>
      <c r="I829" t="s">
        <v>2466</v>
      </c>
      <c r="K829" t="s">
        <v>2466</v>
      </c>
      <c r="M829" t="s">
        <v>6039</v>
      </c>
      <c r="O829" t="s">
        <v>2558</v>
      </c>
      <c r="P829" t="s">
        <v>3008</v>
      </c>
      <c r="Q829">
        <v>1900</v>
      </c>
      <c r="R829" t="s">
        <v>2469</v>
      </c>
      <c r="S829">
        <v>45701</v>
      </c>
      <c r="U829">
        <v>45701</v>
      </c>
      <c r="AA829" t="s">
        <v>2585</v>
      </c>
      <c r="AB829" t="s">
        <v>2586</v>
      </c>
      <c r="AC829" t="s">
        <v>2472</v>
      </c>
      <c r="AD829" t="s">
        <v>227</v>
      </c>
      <c r="AE829" t="s">
        <v>2496</v>
      </c>
      <c r="AF829" t="s">
        <v>6040</v>
      </c>
      <c r="AG829" t="s">
        <v>2464</v>
      </c>
      <c r="AH829" t="s">
        <v>6041</v>
      </c>
      <c r="AI829">
        <v>2613</v>
      </c>
      <c r="AJ829" t="s">
        <v>7186</v>
      </c>
      <c r="AL829">
        <v>45733.245138888888</v>
      </c>
      <c r="AM829">
        <v>45733.245138888888</v>
      </c>
      <c r="AN829" t="s">
        <v>7187</v>
      </c>
      <c r="AO829">
        <v>3</v>
      </c>
      <c r="AP829">
        <v>0</v>
      </c>
      <c r="AQ829">
        <v>0</v>
      </c>
      <c r="AR829" t="s">
        <v>7188</v>
      </c>
      <c r="AW829">
        <v>205542</v>
      </c>
      <c r="AY829" t="s">
        <v>695</v>
      </c>
      <c r="BM829">
        <v>45733.245138888888</v>
      </c>
      <c r="BN829" t="s">
        <v>7189</v>
      </c>
      <c r="BO829" t="s">
        <v>2501</v>
      </c>
      <c r="BP829" t="s">
        <v>2575</v>
      </c>
      <c r="BQ829" t="s">
        <v>2483</v>
      </c>
      <c r="BT829" t="s">
        <v>2595</v>
      </c>
      <c r="BU829" t="s">
        <v>2485</v>
      </c>
      <c r="BW829" t="s">
        <v>6045</v>
      </c>
      <c r="BX829" t="s">
        <v>6046</v>
      </c>
      <c r="BY829">
        <v>0</v>
      </c>
      <c r="BZ829" t="s">
        <v>543</v>
      </c>
      <c r="CA829" t="s">
        <v>2488</v>
      </c>
    </row>
    <row r="830" spans="1:79" x14ac:dyDescent="0.3">
      <c r="A830">
        <v>829</v>
      </c>
      <c r="B830" t="s">
        <v>7190</v>
      </c>
      <c r="C830" s="1">
        <v>261150</v>
      </c>
      <c r="D830" t="s">
        <v>7191</v>
      </c>
      <c r="E830">
        <v>45701.277083333334</v>
      </c>
      <c r="F830" t="s">
        <v>2466</v>
      </c>
      <c r="H830" t="s">
        <v>2492</v>
      </c>
      <c r="I830" t="s">
        <v>2466</v>
      </c>
      <c r="K830" t="s">
        <v>2464</v>
      </c>
      <c r="M830" t="s">
        <v>6039</v>
      </c>
      <c r="O830" t="s">
        <v>2558</v>
      </c>
      <c r="P830" t="s">
        <v>3008</v>
      </c>
      <c r="Q830">
        <v>1900</v>
      </c>
      <c r="R830" t="s">
        <v>2469</v>
      </c>
      <c r="S830">
        <v>45701</v>
      </c>
      <c r="U830">
        <v>45701</v>
      </c>
      <c r="AA830" t="s">
        <v>2585</v>
      </c>
      <c r="AB830" t="s">
        <v>2586</v>
      </c>
      <c r="AC830" t="s">
        <v>2472</v>
      </c>
      <c r="AD830" t="s">
        <v>759</v>
      </c>
      <c r="AE830" t="s">
        <v>4089</v>
      </c>
      <c r="AF830" t="s">
        <v>7192</v>
      </c>
      <c r="AG830" t="s">
        <v>2464</v>
      </c>
      <c r="AH830" t="s">
        <v>6041</v>
      </c>
      <c r="AI830">
        <v>2615</v>
      </c>
      <c r="AJ830" t="s">
        <v>6293</v>
      </c>
      <c r="AL830">
        <v>45735.202777777777</v>
      </c>
      <c r="AM830">
        <v>45735.202777777777</v>
      </c>
      <c r="AN830" t="s">
        <v>7193</v>
      </c>
      <c r="AW830">
        <v>205542</v>
      </c>
      <c r="AY830" t="s">
        <v>703</v>
      </c>
      <c r="BM830">
        <v>45735.20208333333</v>
      </c>
      <c r="BN830" t="s">
        <v>7194</v>
      </c>
      <c r="BO830" t="s">
        <v>2501</v>
      </c>
      <c r="BP830" t="s">
        <v>2575</v>
      </c>
      <c r="BQ830" t="s">
        <v>2483</v>
      </c>
      <c r="BT830" t="s">
        <v>2595</v>
      </c>
      <c r="BU830" t="s">
        <v>2485</v>
      </c>
      <c r="BW830" t="s">
        <v>6045</v>
      </c>
      <c r="BX830" t="s">
        <v>6297</v>
      </c>
      <c r="BY830">
        <v>0</v>
      </c>
      <c r="BZ830" t="s">
        <v>543</v>
      </c>
      <c r="CA830" t="s">
        <v>2488</v>
      </c>
    </row>
    <row r="831" spans="1:79" x14ac:dyDescent="0.3">
      <c r="A831">
        <v>830</v>
      </c>
      <c r="B831" t="s">
        <v>7195</v>
      </c>
      <c r="C831" s="1">
        <v>260816</v>
      </c>
      <c r="D831" t="s">
        <v>7196</v>
      </c>
      <c r="E831">
        <v>45701.272916666669</v>
      </c>
      <c r="F831" t="s">
        <v>2464</v>
      </c>
      <c r="G831">
        <v>45701</v>
      </c>
      <c r="H831" t="s">
        <v>2492</v>
      </c>
      <c r="I831" t="s">
        <v>2466</v>
      </c>
      <c r="K831" t="s">
        <v>2464</v>
      </c>
      <c r="M831" t="s">
        <v>6039</v>
      </c>
      <c r="O831" t="s">
        <v>2558</v>
      </c>
      <c r="P831" t="s">
        <v>3008</v>
      </c>
      <c r="Q831">
        <v>1900</v>
      </c>
      <c r="R831" t="s">
        <v>2469</v>
      </c>
      <c r="S831">
        <v>45701</v>
      </c>
      <c r="U831">
        <v>45701</v>
      </c>
      <c r="AA831" t="s">
        <v>2859</v>
      </c>
      <c r="AB831" t="s">
        <v>2860</v>
      </c>
      <c r="AC831" t="s">
        <v>2472</v>
      </c>
      <c r="AD831" t="s">
        <v>759</v>
      </c>
      <c r="AE831" t="s">
        <v>4089</v>
      </c>
      <c r="AF831" t="s">
        <v>7192</v>
      </c>
      <c r="AG831" t="s">
        <v>2464</v>
      </c>
      <c r="AH831" t="s">
        <v>6041</v>
      </c>
      <c r="AI831">
        <v>2614</v>
      </c>
      <c r="AJ831" t="s">
        <v>6042</v>
      </c>
      <c r="AL831">
        <v>45723.236805555556</v>
      </c>
      <c r="AM831">
        <v>45723.236805555556</v>
      </c>
      <c r="AW831">
        <v>205542</v>
      </c>
      <c r="AY831" t="s">
        <v>703</v>
      </c>
      <c r="AZ831" t="s">
        <v>2480</v>
      </c>
      <c r="BA831" t="s">
        <v>7197</v>
      </c>
      <c r="BB831" t="s">
        <v>2720</v>
      </c>
      <c r="BC831" t="s">
        <v>7197</v>
      </c>
      <c r="BD831">
        <v>0</v>
      </c>
      <c r="BE831">
        <v>0</v>
      </c>
      <c r="BF831">
        <v>1</v>
      </c>
      <c r="BG831">
        <v>1</v>
      </c>
      <c r="BH831">
        <v>0</v>
      </c>
      <c r="BJ831" t="s">
        <v>7198</v>
      </c>
      <c r="BK831" t="s">
        <v>7199</v>
      </c>
      <c r="BL831" t="s">
        <v>7200</v>
      </c>
      <c r="BM831">
        <v>45723.236805555556</v>
      </c>
      <c r="BO831" t="s">
        <v>2501</v>
      </c>
      <c r="BP831" t="s">
        <v>2575</v>
      </c>
      <c r="BQ831" t="s">
        <v>2483</v>
      </c>
      <c r="BT831" t="s">
        <v>2595</v>
      </c>
      <c r="BU831" t="s">
        <v>2485</v>
      </c>
      <c r="BW831" t="s">
        <v>6045</v>
      </c>
      <c r="BX831" t="s">
        <v>6297</v>
      </c>
      <c r="BY831">
        <v>0</v>
      </c>
      <c r="BZ831" t="s">
        <v>543</v>
      </c>
      <c r="CA831" t="s">
        <v>2488</v>
      </c>
    </row>
    <row r="832" spans="1:79" x14ac:dyDescent="0.3">
      <c r="A832">
        <v>831</v>
      </c>
      <c r="B832" t="s">
        <v>7201</v>
      </c>
      <c r="C832" s="1">
        <v>260785</v>
      </c>
      <c r="D832" t="s">
        <v>7202</v>
      </c>
      <c r="E832">
        <v>45701.270138888889</v>
      </c>
      <c r="F832" t="s">
        <v>2466</v>
      </c>
      <c r="H832" t="s">
        <v>2492</v>
      </c>
      <c r="I832" t="s">
        <v>2466</v>
      </c>
      <c r="K832" t="s">
        <v>2464</v>
      </c>
      <c r="M832" t="s">
        <v>6039</v>
      </c>
      <c r="O832" t="s">
        <v>2558</v>
      </c>
      <c r="P832" t="s">
        <v>3008</v>
      </c>
      <c r="Q832">
        <v>1900</v>
      </c>
      <c r="R832" t="s">
        <v>2469</v>
      </c>
      <c r="S832">
        <v>45701</v>
      </c>
      <c r="U832">
        <v>45701</v>
      </c>
      <c r="AA832" t="s">
        <v>2585</v>
      </c>
      <c r="AB832" t="s">
        <v>2586</v>
      </c>
      <c r="AC832" t="s">
        <v>2472</v>
      </c>
      <c r="AD832" t="s">
        <v>759</v>
      </c>
      <c r="AE832" t="s">
        <v>4089</v>
      </c>
      <c r="AF832" t="s">
        <v>7192</v>
      </c>
      <c r="AG832" t="s">
        <v>2464</v>
      </c>
      <c r="AH832" t="s">
        <v>6041</v>
      </c>
      <c r="AI832">
        <v>2614</v>
      </c>
      <c r="AJ832" t="s">
        <v>6042</v>
      </c>
      <c r="AL832">
        <v>45735.20208333333</v>
      </c>
      <c r="AM832">
        <v>45735.20208333333</v>
      </c>
      <c r="AN832" t="s">
        <v>7203</v>
      </c>
      <c r="AW832">
        <v>205542</v>
      </c>
      <c r="AY832" t="s">
        <v>703</v>
      </c>
      <c r="BM832">
        <v>45735.20208333333</v>
      </c>
      <c r="BN832" t="s">
        <v>7204</v>
      </c>
      <c r="BO832" t="s">
        <v>2501</v>
      </c>
      <c r="BP832" t="s">
        <v>2575</v>
      </c>
      <c r="BQ832" t="s">
        <v>2483</v>
      </c>
      <c r="BT832" t="s">
        <v>2595</v>
      </c>
      <c r="BU832" t="s">
        <v>2485</v>
      </c>
      <c r="BW832" t="s">
        <v>6045</v>
      </c>
      <c r="BX832" t="s">
        <v>6297</v>
      </c>
      <c r="BY832">
        <v>0</v>
      </c>
      <c r="BZ832" t="s">
        <v>543</v>
      </c>
      <c r="CA832" t="s">
        <v>2488</v>
      </c>
    </row>
    <row r="833" spans="1:79" x14ac:dyDescent="0.3">
      <c r="A833">
        <v>832</v>
      </c>
      <c r="B833" t="s">
        <v>7205</v>
      </c>
      <c r="C833" s="1">
        <v>279413</v>
      </c>
      <c r="D833" t="s">
        <v>7206</v>
      </c>
      <c r="E833">
        <v>45701.176388888889</v>
      </c>
      <c r="F833" t="s">
        <v>2466</v>
      </c>
      <c r="H833" t="s">
        <v>2492</v>
      </c>
      <c r="I833" t="s">
        <v>2466</v>
      </c>
      <c r="K833" t="s">
        <v>2464</v>
      </c>
      <c r="M833" t="s">
        <v>7207</v>
      </c>
      <c r="O833" t="s">
        <v>2494</v>
      </c>
      <c r="P833" t="s">
        <v>2514</v>
      </c>
      <c r="Q833">
        <v>35</v>
      </c>
      <c r="R833" t="s">
        <v>2469</v>
      </c>
      <c r="S833">
        <v>45701</v>
      </c>
      <c r="U833">
        <v>45701</v>
      </c>
      <c r="AA833" t="s">
        <v>2859</v>
      </c>
      <c r="AB833" t="s">
        <v>2860</v>
      </c>
      <c r="AC833" t="s">
        <v>2472</v>
      </c>
      <c r="AD833" t="s">
        <v>3313</v>
      </c>
      <c r="AE833" t="s">
        <v>2610</v>
      </c>
      <c r="AG833" t="s">
        <v>2466</v>
      </c>
      <c r="AH833" t="s">
        <v>2517</v>
      </c>
      <c r="AI833">
        <v>2665</v>
      </c>
      <c r="AJ833" t="s">
        <v>7208</v>
      </c>
      <c r="AK833" t="s">
        <v>7209</v>
      </c>
      <c r="AL833">
        <v>45705.182638888888</v>
      </c>
      <c r="AM833">
        <v>45705.182638888888</v>
      </c>
      <c r="AO833">
        <v>1</v>
      </c>
      <c r="AP833">
        <v>1</v>
      </c>
      <c r="AQ833">
        <v>0</v>
      </c>
      <c r="AU833" t="s">
        <v>7210</v>
      </c>
      <c r="AW833">
        <v>201228</v>
      </c>
      <c r="AY833" t="s">
        <v>645</v>
      </c>
      <c r="BM833">
        <v>45705.181944444441</v>
      </c>
      <c r="BO833" t="s">
        <v>2501</v>
      </c>
      <c r="BP833" t="s">
        <v>2502</v>
      </c>
      <c r="BQ833" t="s">
        <v>2503</v>
      </c>
      <c r="BT833" t="s">
        <v>7211</v>
      </c>
      <c r="BU833" t="s">
        <v>2505</v>
      </c>
      <c r="BW833" t="s">
        <v>2527</v>
      </c>
      <c r="BX833" t="s">
        <v>7212</v>
      </c>
      <c r="BY833">
        <v>1</v>
      </c>
      <c r="BZ833" t="s">
        <v>543</v>
      </c>
      <c r="CA833" t="s">
        <v>2488</v>
      </c>
    </row>
    <row r="834" spans="1:79" x14ac:dyDescent="0.3">
      <c r="A834">
        <v>833</v>
      </c>
      <c r="B834" t="s">
        <v>7205</v>
      </c>
      <c r="C834" s="1">
        <v>279413</v>
      </c>
      <c r="D834" t="s">
        <v>7213</v>
      </c>
      <c r="E834">
        <v>45701.176388888889</v>
      </c>
      <c r="F834" t="s">
        <v>2466</v>
      </c>
      <c r="H834" t="s">
        <v>2492</v>
      </c>
      <c r="I834" t="s">
        <v>2466</v>
      </c>
      <c r="K834" t="s">
        <v>2464</v>
      </c>
      <c r="M834" t="s">
        <v>7207</v>
      </c>
      <c r="O834" t="s">
        <v>2494</v>
      </c>
      <c r="P834" t="s">
        <v>2514</v>
      </c>
      <c r="Q834">
        <v>35</v>
      </c>
      <c r="R834" t="s">
        <v>2469</v>
      </c>
      <c r="S834">
        <v>45701</v>
      </c>
      <c r="U834">
        <v>45701</v>
      </c>
      <c r="AA834" t="s">
        <v>2859</v>
      </c>
      <c r="AB834" t="s">
        <v>2860</v>
      </c>
      <c r="AC834" t="s">
        <v>2472</v>
      </c>
      <c r="AD834" t="s">
        <v>3313</v>
      </c>
      <c r="AE834" t="s">
        <v>2610</v>
      </c>
      <c r="AG834" t="s">
        <v>2466</v>
      </c>
      <c r="AH834" t="s">
        <v>2517</v>
      </c>
      <c r="AI834">
        <v>2665</v>
      </c>
      <c r="AJ834" t="s">
        <v>7208</v>
      </c>
      <c r="AK834" t="s">
        <v>7209</v>
      </c>
      <c r="AL834">
        <v>45705.182638888888</v>
      </c>
      <c r="AM834">
        <v>45705.182638888888</v>
      </c>
      <c r="AO834">
        <v>1</v>
      </c>
      <c r="AP834">
        <v>1</v>
      </c>
      <c r="AQ834">
        <v>0</v>
      </c>
      <c r="AU834" t="s">
        <v>7214</v>
      </c>
      <c r="AW834">
        <v>201228</v>
      </c>
      <c r="AY834" t="s">
        <v>645</v>
      </c>
      <c r="BM834">
        <v>45705.182638888888</v>
      </c>
      <c r="BO834" t="s">
        <v>2501</v>
      </c>
      <c r="BP834" t="s">
        <v>2502</v>
      </c>
      <c r="BQ834" t="s">
        <v>2503</v>
      </c>
      <c r="BT834" t="s">
        <v>7211</v>
      </c>
      <c r="BU834" t="s">
        <v>2505</v>
      </c>
      <c r="BW834" t="s">
        <v>2527</v>
      </c>
      <c r="BX834" t="s">
        <v>7212</v>
      </c>
      <c r="BY834">
        <v>1</v>
      </c>
      <c r="BZ834" t="s">
        <v>543</v>
      </c>
      <c r="CA834" t="s">
        <v>2488</v>
      </c>
    </row>
    <row r="835" spans="1:79" x14ac:dyDescent="0.3">
      <c r="A835">
        <v>834</v>
      </c>
      <c r="B835" t="s">
        <v>7215</v>
      </c>
      <c r="C835" s="1" t="s">
        <v>7216</v>
      </c>
      <c r="D835" t="s">
        <v>7217</v>
      </c>
      <c r="E835">
        <v>45701.092361111114</v>
      </c>
      <c r="F835" t="s">
        <v>2464</v>
      </c>
      <c r="G835">
        <v>45701</v>
      </c>
      <c r="H835" t="s">
        <v>2535</v>
      </c>
      <c r="I835" t="s">
        <v>2466</v>
      </c>
      <c r="K835" t="s">
        <v>2464</v>
      </c>
      <c r="M835" t="s">
        <v>92</v>
      </c>
      <c r="O835" t="s">
        <v>2558</v>
      </c>
      <c r="P835" t="s">
        <v>2558</v>
      </c>
      <c r="Q835">
        <v>355</v>
      </c>
      <c r="R835" t="s">
        <v>2469</v>
      </c>
      <c r="S835">
        <v>45705</v>
      </c>
      <c r="U835">
        <v>45705</v>
      </c>
      <c r="AA835" t="s">
        <v>2859</v>
      </c>
      <c r="AB835" t="s">
        <v>2860</v>
      </c>
      <c r="AC835" t="s">
        <v>2601</v>
      </c>
      <c r="AD835" t="s">
        <v>1007</v>
      </c>
      <c r="AE835" t="s">
        <v>4626</v>
      </c>
      <c r="AF835" t="s">
        <v>7218</v>
      </c>
      <c r="AG835" t="s">
        <v>2464</v>
      </c>
      <c r="AH835" t="s">
        <v>3057</v>
      </c>
      <c r="AI835">
        <v>1845</v>
      </c>
      <c r="AJ835" t="s">
        <v>7219</v>
      </c>
      <c r="AL835">
        <v>45734.265277777777</v>
      </c>
      <c r="AM835">
        <v>45734.265277777777</v>
      </c>
      <c r="AW835">
        <v>202483</v>
      </c>
      <c r="AY835" t="s">
        <v>2148</v>
      </c>
      <c r="AZ835" t="s">
        <v>2480</v>
      </c>
      <c r="BA835" t="s">
        <v>7220</v>
      </c>
      <c r="BB835" t="s">
        <v>2720</v>
      </c>
      <c r="BC835" t="s">
        <v>7220</v>
      </c>
      <c r="BD835">
        <v>0</v>
      </c>
      <c r="BE835">
        <v>0</v>
      </c>
      <c r="BF835">
        <v>2</v>
      </c>
      <c r="BG835">
        <v>1</v>
      </c>
      <c r="BH835">
        <v>0</v>
      </c>
      <c r="BJ835" t="s">
        <v>7221</v>
      </c>
      <c r="BK835" t="s">
        <v>7222</v>
      </c>
      <c r="BL835" t="s">
        <v>7223</v>
      </c>
      <c r="BM835">
        <v>45720.322222222225</v>
      </c>
      <c r="BO835" t="s">
        <v>2501</v>
      </c>
      <c r="BP835" t="s">
        <v>2575</v>
      </c>
      <c r="BQ835" t="s">
        <v>2483</v>
      </c>
      <c r="BT835" t="s">
        <v>7224</v>
      </c>
      <c r="BU835" t="s">
        <v>2505</v>
      </c>
      <c r="BW835" t="s">
        <v>3178</v>
      </c>
      <c r="BX835" t="s">
        <v>7225</v>
      </c>
      <c r="BY835">
        <v>0</v>
      </c>
      <c r="BZ835" t="s">
        <v>2619</v>
      </c>
      <c r="CA835" t="s">
        <v>2620</v>
      </c>
    </row>
    <row r="836" spans="1:79" x14ac:dyDescent="0.3">
      <c r="A836">
        <v>835</v>
      </c>
      <c r="B836" t="s">
        <v>7215</v>
      </c>
      <c r="C836" s="1" t="s">
        <v>7216</v>
      </c>
      <c r="D836" t="s">
        <v>7226</v>
      </c>
      <c r="E836">
        <v>45701.092361111114</v>
      </c>
      <c r="F836" t="s">
        <v>2464</v>
      </c>
      <c r="G836">
        <v>45701</v>
      </c>
      <c r="H836" t="s">
        <v>2535</v>
      </c>
      <c r="I836" t="s">
        <v>2466</v>
      </c>
      <c r="K836" t="s">
        <v>2464</v>
      </c>
      <c r="M836" t="s">
        <v>92</v>
      </c>
      <c r="O836" t="s">
        <v>2558</v>
      </c>
      <c r="P836" t="s">
        <v>2558</v>
      </c>
      <c r="Q836">
        <v>355</v>
      </c>
      <c r="R836" t="s">
        <v>2469</v>
      </c>
      <c r="S836">
        <v>45705</v>
      </c>
      <c r="U836">
        <v>45705</v>
      </c>
      <c r="AA836" t="s">
        <v>2859</v>
      </c>
      <c r="AB836" t="s">
        <v>2860</v>
      </c>
      <c r="AC836" t="s">
        <v>2601</v>
      </c>
      <c r="AD836" t="s">
        <v>1007</v>
      </c>
      <c r="AE836" t="s">
        <v>4626</v>
      </c>
      <c r="AF836" t="s">
        <v>7218</v>
      </c>
      <c r="AG836" t="s">
        <v>2464</v>
      </c>
      <c r="AH836" t="s">
        <v>3057</v>
      </c>
      <c r="AI836">
        <v>1845</v>
      </c>
      <c r="AJ836" t="s">
        <v>7219</v>
      </c>
      <c r="AL836">
        <v>45734.265277777777</v>
      </c>
      <c r="AM836">
        <v>45734.265277777777</v>
      </c>
      <c r="AW836">
        <v>202483</v>
      </c>
      <c r="AY836" t="s">
        <v>2148</v>
      </c>
      <c r="AZ836" t="s">
        <v>2480</v>
      </c>
      <c r="BA836" t="s">
        <v>7227</v>
      </c>
      <c r="BB836" t="s">
        <v>2720</v>
      </c>
      <c r="BC836" t="s">
        <v>7227</v>
      </c>
      <c r="BD836">
        <v>0</v>
      </c>
      <c r="BE836">
        <v>0</v>
      </c>
      <c r="BF836">
        <v>2</v>
      </c>
      <c r="BG836">
        <v>1</v>
      </c>
      <c r="BH836">
        <v>0</v>
      </c>
      <c r="BJ836" t="s">
        <v>7228</v>
      </c>
      <c r="BK836" t="s">
        <v>7229</v>
      </c>
      <c r="BL836" t="s">
        <v>7230</v>
      </c>
      <c r="BM836">
        <v>45734.265277777777</v>
      </c>
      <c r="BO836" t="s">
        <v>2501</v>
      </c>
      <c r="BP836" t="s">
        <v>2575</v>
      </c>
      <c r="BQ836" t="s">
        <v>2483</v>
      </c>
      <c r="BT836" t="s">
        <v>7224</v>
      </c>
      <c r="BU836" t="s">
        <v>2505</v>
      </c>
      <c r="BW836" t="s">
        <v>3178</v>
      </c>
      <c r="BX836" t="s">
        <v>7225</v>
      </c>
      <c r="BY836">
        <v>0</v>
      </c>
      <c r="BZ836" t="s">
        <v>2619</v>
      </c>
      <c r="CA836" t="s">
        <v>2620</v>
      </c>
    </row>
    <row r="837" spans="1:79" x14ac:dyDescent="0.3">
      <c r="A837">
        <v>836</v>
      </c>
      <c r="B837" t="s">
        <v>7231</v>
      </c>
      <c r="C837" s="1" t="s">
        <v>7232</v>
      </c>
      <c r="D837" t="s">
        <v>7233</v>
      </c>
      <c r="E837">
        <v>45700.606944444444</v>
      </c>
      <c r="F837" t="s">
        <v>2464</v>
      </c>
      <c r="G837">
        <v>45701</v>
      </c>
      <c r="H837" t="s">
        <v>2535</v>
      </c>
      <c r="I837" t="s">
        <v>2466</v>
      </c>
      <c r="K837" t="s">
        <v>2466</v>
      </c>
      <c r="L837">
        <v>40</v>
      </c>
      <c r="M837" t="s">
        <v>412</v>
      </c>
      <c r="O837" t="s">
        <v>2558</v>
      </c>
      <c r="P837" t="s">
        <v>2558</v>
      </c>
      <c r="Q837">
        <v>300</v>
      </c>
      <c r="R837" t="s">
        <v>2469</v>
      </c>
      <c r="S837">
        <v>45712</v>
      </c>
      <c r="U837">
        <v>45712</v>
      </c>
      <c r="AA837" t="s">
        <v>2470</v>
      </c>
      <c r="AB837" t="s">
        <v>2471</v>
      </c>
      <c r="AC837" t="s">
        <v>2524</v>
      </c>
      <c r="AD837" t="s">
        <v>969</v>
      </c>
      <c r="AE837" t="s">
        <v>7234</v>
      </c>
      <c r="AF837" t="s">
        <v>7235</v>
      </c>
      <c r="AG837" t="s">
        <v>2464</v>
      </c>
      <c r="AH837" t="s">
        <v>3057</v>
      </c>
      <c r="AI837" t="s">
        <v>7236</v>
      </c>
      <c r="AJ837" t="s">
        <v>7237</v>
      </c>
      <c r="AK837" t="s">
        <v>7237</v>
      </c>
      <c r="AL837">
        <v>45701.227083333331</v>
      </c>
      <c r="AM837">
        <v>45701.227083333331</v>
      </c>
      <c r="AW837">
        <v>202483</v>
      </c>
      <c r="AY837" t="s">
        <v>7238</v>
      </c>
      <c r="AZ837" t="s">
        <v>2480</v>
      </c>
      <c r="BA837" t="s">
        <v>7239</v>
      </c>
      <c r="BC837" t="s">
        <v>7239</v>
      </c>
      <c r="BD837">
        <v>0</v>
      </c>
      <c r="BE837">
        <v>0</v>
      </c>
      <c r="BF837">
        <v>0</v>
      </c>
      <c r="BG837">
        <v>0</v>
      </c>
      <c r="BH837">
        <v>0</v>
      </c>
      <c r="BM837">
        <v>45701.227083333331</v>
      </c>
      <c r="BO837" t="s">
        <v>2501</v>
      </c>
      <c r="BP837" t="s">
        <v>2502</v>
      </c>
      <c r="BQ837" t="s">
        <v>2483</v>
      </c>
      <c r="BT837" t="s">
        <v>2519</v>
      </c>
      <c r="BU837" t="s">
        <v>2505</v>
      </c>
      <c r="BW837" t="s">
        <v>4779</v>
      </c>
      <c r="BX837" t="s">
        <v>7240</v>
      </c>
      <c r="BY837">
        <v>0</v>
      </c>
      <c r="BZ837" t="s">
        <v>3065</v>
      </c>
      <c r="CA837" t="s">
        <v>3066</v>
      </c>
    </row>
    <row r="838" spans="1:79" x14ac:dyDescent="0.3">
      <c r="A838">
        <v>837</v>
      </c>
      <c r="B838" t="s">
        <v>7231</v>
      </c>
      <c r="C838" s="1" t="s">
        <v>7232</v>
      </c>
      <c r="D838" t="s">
        <v>7241</v>
      </c>
      <c r="E838">
        <v>45700.606944444444</v>
      </c>
      <c r="F838" t="s">
        <v>2464</v>
      </c>
      <c r="G838">
        <v>45701</v>
      </c>
      <c r="H838" t="s">
        <v>2535</v>
      </c>
      <c r="I838" t="s">
        <v>2466</v>
      </c>
      <c r="K838" t="s">
        <v>2466</v>
      </c>
      <c r="L838">
        <v>40</v>
      </c>
      <c r="M838" t="s">
        <v>412</v>
      </c>
      <c r="O838" t="s">
        <v>2558</v>
      </c>
      <c r="P838" t="s">
        <v>2558</v>
      </c>
      <c r="Q838">
        <v>300</v>
      </c>
      <c r="R838" t="s">
        <v>2469</v>
      </c>
      <c r="S838">
        <v>45712</v>
      </c>
      <c r="U838">
        <v>45712</v>
      </c>
      <c r="AA838" t="s">
        <v>2470</v>
      </c>
      <c r="AB838" t="s">
        <v>2471</v>
      </c>
      <c r="AC838" t="s">
        <v>2524</v>
      </c>
      <c r="AD838" t="s">
        <v>969</v>
      </c>
      <c r="AE838" t="s">
        <v>7234</v>
      </c>
      <c r="AF838" t="s">
        <v>7235</v>
      </c>
      <c r="AG838" t="s">
        <v>2464</v>
      </c>
      <c r="AH838" t="s">
        <v>3057</v>
      </c>
      <c r="AI838" t="s">
        <v>7236</v>
      </c>
      <c r="AJ838" t="s">
        <v>7237</v>
      </c>
      <c r="AK838" t="s">
        <v>7237</v>
      </c>
      <c r="AL838">
        <v>45701.227083333331</v>
      </c>
      <c r="AM838">
        <v>45701.227083333331</v>
      </c>
      <c r="AW838">
        <v>202483</v>
      </c>
      <c r="AY838" t="s">
        <v>7238</v>
      </c>
      <c r="AZ838" t="s">
        <v>2480</v>
      </c>
      <c r="BA838" t="s">
        <v>7242</v>
      </c>
      <c r="BC838" t="s">
        <v>7242</v>
      </c>
      <c r="BD838">
        <v>0</v>
      </c>
      <c r="BE838">
        <v>0</v>
      </c>
      <c r="BF838">
        <v>0</v>
      </c>
      <c r="BG838">
        <v>0</v>
      </c>
      <c r="BH838">
        <v>0</v>
      </c>
      <c r="BM838">
        <v>45701.227083333331</v>
      </c>
      <c r="BO838" t="s">
        <v>2501</v>
      </c>
      <c r="BP838" t="s">
        <v>2502</v>
      </c>
      <c r="BQ838" t="s">
        <v>2483</v>
      </c>
      <c r="BT838" t="s">
        <v>2519</v>
      </c>
      <c r="BU838" t="s">
        <v>2505</v>
      </c>
      <c r="BW838" t="s">
        <v>4779</v>
      </c>
      <c r="BX838" t="s">
        <v>7240</v>
      </c>
      <c r="BY838">
        <v>0</v>
      </c>
      <c r="BZ838" t="s">
        <v>3065</v>
      </c>
      <c r="CA838" t="s">
        <v>3066</v>
      </c>
    </row>
    <row r="839" spans="1:79" x14ac:dyDescent="0.3">
      <c r="A839">
        <v>838</v>
      </c>
      <c r="B839" t="s">
        <v>7231</v>
      </c>
      <c r="C839" s="1" t="s">
        <v>7232</v>
      </c>
      <c r="D839" t="s">
        <v>7243</v>
      </c>
      <c r="E839">
        <v>45700.606944444444</v>
      </c>
      <c r="F839" t="s">
        <v>2464</v>
      </c>
      <c r="G839">
        <v>45701</v>
      </c>
      <c r="H839" t="s">
        <v>2535</v>
      </c>
      <c r="I839" t="s">
        <v>2466</v>
      </c>
      <c r="K839" t="s">
        <v>2466</v>
      </c>
      <c r="L839">
        <v>40</v>
      </c>
      <c r="M839" t="s">
        <v>412</v>
      </c>
      <c r="O839" t="s">
        <v>2558</v>
      </c>
      <c r="P839" t="s">
        <v>2558</v>
      </c>
      <c r="Q839">
        <v>300</v>
      </c>
      <c r="R839" t="s">
        <v>2469</v>
      </c>
      <c r="S839">
        <v>45712</v>
      </c>
      <c r="U839">
        <v>45712</v>
      </c>
      <c r="AA839" t="s">
        <v>2470</v>
      </c>
      <c r="AB839" t="s">
        <v>2471</v>
      </c>
      <c r="AC839" t="s">
        <v>2524</v>
      </c>
      <c r="AD839" t="s">
        <v>969</v>
      </c>
      <c r="AE839" t="s">
        <v>7234</v>
      </c>
      <c r="AF839" t="s">
        <v>7235</v>
      </c>
      <c r="AG839" t="s">
        <v>2464</v>
      </c>
      <c r="AH839" t="s">
        <v>3057</v>
      </c>
      <c r="AI839" t="s">
        <v>7236</v>
      </c>
      <c r="AJ839" t="s">
        <v>7237</v>
      </c>
      <c r="AK839" t="s">
        <v>7237</v>
      </c>
      <c r="AL839">
        <v>45701.227083333331</v>
      </c>
      <c r="AM839">
        <v>45701.227083333331</v>
      </c>
      <c r="AW839">
        <v>202483</v>
      </c>
      <c r="AY839" t="s">
        <v>7238</v>
      </c>
      <c r="AZ839" t="s">
        <v>2480</v>
      </c>
      <c r="BA839" t="s">
        <v>7244</v>
      </c>
      <c r="BC839" t="s">
        <v>7244</v>
      </c>
      <c r="BD839">
        <v>0</v>
      </c>
      <c r="BE839">
        <v>0</v>
      </c>
      <c r="BF839">
        <v>0</v>
      </c>
      <c r="BG839">
        <v>0</v>
      </c>
      <c r="BH839">
        <v>0</v>
      </c>
      <c r="BM839">
        <v>45701.227083333331</v>
      </c>
      <c r="BO839" t="s">
        <v>2501</v>
      </c>
      <c r="BP839" t="s">
        <v>2502</v>
      </c>
      <c r="BQ839" t="s">
        <v>2483</v>
      </c>
      <c r="BT839" t="s">
        <v>2519</v>
      </c>
      <c r="BU839" t="s">
        <v>2505</v>
      </c>
      <c r="BW839" t="s">
        <v>4779</v>
      </c>
      <c r="BX839" t="s">
        <v>7240</v>
      </c>
      <c r="BY839">
        <v>0</v>
      </c>
      <c r="BZ839" t="s">
        <v>3065</v>
      </c>
      <c r="CA839" t="s">
        <v>3066</v>
      </c>
    </row>
    <row r="840" spans="1:79" x14ac:dyDescent="0.3">
      <c r="A840">
        <v>839</v>
      </c>
      <c r="B840" t="s">
        <v>7231</v>
      </c>
      <c r="C840" s="1" t="s">
        <v>7232</v>
      </c>
      <c r="D840" t="s">
        <v>7245</v>
      </c>
      <c r="E840">
        <v>45700.606944444444</v>
      </c>
      <c r="F840" t="s">
        <v>2464</v>
      </c>
      <c r="G840">
        <v>45701</v>
      </c>
      <c r="H840" t="s">
        <v>2535</v>
      </c>
      <c r="I840" t="s">
        <v>2466</v>
      </c>
      <c r="K840" t="s">
        <v>2466</v>
      </c>
      <c r="L840">
        <v>40</v>
      </c>
      <c r="M840" t="s">
        <v>412</v>
      </c>
      <c r="O840" t="s">
        <v>2558</v>
      </c>
      <c r="P840" t="s">
        <v>2558</v>
      </c>
      <c r="Q840">
        <v>300</v>
      </c>
      <c r="R840" t="s">
        <v>2469</v>
      </c>
      <c r="S840">
        <v>45712</v>
      </c>
      <c r="U840">
        <v>45712</v>
      </c>
      <c r="AA840" t="s">
        <v>2470</v>
      </c>
      <c r="AB840" t="s">
        <v>2471</v>
      </c>
      <c r="AC840" t="s">
        <v>2524</v>
      </c>
      <c r="AD840" t="s">
        <v>969</v>
      </c>
      <c r="AE840" t="s">
        <v>7234</v>
      </c>
      <c r="AF840" t="s">
        <v>7235</v>
      </c>
      <c r="AG840" t="s">
        <v>2464</v>
      </c>
      <c r="AH840" t="s">
        <v>3057</v>
      </c>
      <c r="AI840" t="s">
        <v>7236</v>
      </c>
      <c r="AJ840" t="s">
        <v>7237</v>
      </c>
      <c r="AK840" t="s">
        <v>7237</v>
      </c>
      <c r="AL840">
        <v>45701.227083333331</v>
      </c>
      <c r="AM840">
        <v>45701.227083333331</v>
      </c>
      <c r="AW840">
        <v>202483</v>
      </c>
      <c r="AY840" t="s">
        <v>7238</v>
      </c>
      <c r="AZ840" t="s">
        <v>2480</v>
      </c>
      <c r="BA840" t="s">
        <v>7246</v>
      </c>
      <c r="BC840" t="s">
        <v>7246</v>
      </c>
      <c r="BD840">
        <v>0</v>
      </c>
      <c r="BE840">
        <v>0</v>
      </c>
      <c r="BF840">
        <v>0</v>
      </c>
      <c r="BG840">
        <v>0</v>
      </c>
      <c r="BH840">
        <v>0</v>
      </c>
      <c r="BM840">
        <v>45701.227083333331</v>
      </c>
      <c r="BO840" t="s">
        <v>2501</v>
      </c>
      <c r="BP840" t="s">
        <v>2502</v>
      </c>
      <c r="BQ840" t="s">
        <v>2483</v>
      </c>
      <c r="BT840" t="s">
        <v>2519</v>
      </c>
      <c r="BU840" t="s">
        <v>2505</v>
      </c>
      <c r="BW840" t="s">
        <v>4779</v>
      </c>
      <c r="BX840" t="s">
        <v>7240</v>
      </c>
      <c r="BY840">
        <v>0</v>
      </c>
      <c r="BZ840" t="s">
        <v>3065</v>
      </c>
      <c r="CA840" t="s">
        <v>3066</v>
      </c>
    </row>
    <row r="841" spans="1:79" x14ac:dyDescent="0.3">
      <c r="A841">
        <v>840</v>
      </c>
      <c r="B841" t="s">
        <v>7231</v>
      </c>
      <c r="C841" s="1" t="s">
        <v>7232</v>
      </c>
      <c r="D841" t="s">
        <v>7247</v>
      </c>
      <c r="E841">
        <v>45700.606944444444</v>
      </c>
      <c r="F841" t="s">
        <v>2464</v>
      </c>
      <c r="G841">
        <v>45701</v>
      </c>
      <c r="H841" t="s">
        <v>2535</v>
      </c>
      <c r="I841" t="s">
        <v>2466</v>
      </c>
      <c r="K841" t="s">
        <v>2466</v>
      </c>
      <c r="L841">
        <v>40</v>
      </c>
      <c r="M841" t="s">
        <v>412</v>
      </c>
      <c r="O841" t="s">
        <v>2558</v>
      </c>
      <c r="P841" t="s">
        <v>2558</v>
      </c>
      <c r="Q841">
        <v>300</v>
      </c>
      <c r="R841" t="s">
        <v>2469</v>
      </c>
      <c r="S841">
        <v>45712</v>
      </c>
      <c r="U841">
        <v>45712</v>
      </c>
      <c r="AA841" t="s">
        <v>2470</v>
      </c>
      <c r="AB841" t="s">
        <v>2471</v>
      </c>
      <c r="AC841" t="s">
        <v>2524</v>
      </c>
      <c r="AD841" t="s">
        <v>969</v>
      </c>
      <c r="AE841" t="s">
        <v>7234</v>
      </c>
      <c r="AF841" t="s">
        <v>7235</v>
      </c>
      <c r="AG841" t="s">
        <v>2464</v>
      </c>
      <c r="AH841" t="s">
        <v>3057</v>
      </c>
      <c r="AI841" t="s">
        <v>7236</v>
      </c>
      <c r="AJ841" t="s">
        <v>7237</v>
      </c>
      <c r="AK841" t="s">
        <v>7237</v>
      </c>
      <c r="AL841">
        <v>45701.227083333331</v>
      </c>
      <c r="AM841">
        <v>45701.227083333331</v>
      </c>
      <c r="AW841">
        <v>202483</v>
      </c>
      <c r="AY841" t="s">
        <v>7238</v>
      </c>
      <c r="AZ841" t="s">
        <v>2480</v>
      </c>
      <c r="BA841" t="s">
        <v>7248</v>
      </c>
      <c r="BC841" t="s">
        <v>7248</v>
      </c>
      <c r="BD841">
        <v>0</v>
      </c>
      <c r="BE841">
        <v>0</v>
      </c>
      <c r="BF841">
        <v>0</v>
      </c>
      <c r="BG841">
        <v>0</v>
      </c>
      <c r="BH841">
        <v>0</v>
      </c>
      <c r="BM841">
        <v>45701.227083333331</v>
      </c>
      <c r="BO841" t="s">
        <v>2501</v>
      </c>
      <c r="BP841" t="s">
        <v>2502</v>
      </c>
      <c r="BQ841" t="s">
        <v>2483</v>
      </c>
      <c r="BT841" t="s">
        <v>2519</v>
      </c>
      <c r="BU841" t="s">
        <v>2505</v>
      </c>
      <c r="BW841" t="s">
        <v>4779</v>
      </c>
      <c r="BX841" t="s">
        <v>7240</v>
      </c>
      <c r="BY841">
        <v>0</v>
      </c>
      <c r="BZ841" t="s">
        <v>3065</v>
      </c>
      <c r="CA841" t="s">
        <v>3066</v>
      </c>
    </row>
    <row r="842" spans="1:79" x14ac:dyDescent="0.3">
      <c r="A842">
        <v>841</v>
      </c>
      <c r="B842" t="s">
        <v>7231</v>
      </c>
      <c r="C842" s="1" t="s">
        <v>7232</v>
      </c>
      <c r="D842" t="s">
        <v>7249</v>
      </c>
      <c r="E842">
        <v>45700.606944444444</v>
      </c>
      <c r="F842" t="s">
        <v>2464</v>
      </c>
      <c r="G842">
        <v>45701</v>
      </c>
      <c r="H842" t="s">
        <v>2535</v>
      </c>
      <c r="I842" t="s">
        <v>2466</v>
      </c>
      <c r="K842" t="s">
        <v>2466</v>
      </c>
      <c r="L842">
        <v>40</v>
      </c>
      <c r="M842" t="s">
        <v>412</v>
      </c>
      <c r="O842" t="s">
        <v>2558</v>
      </c>
      <c r="P842" t="s">
        <v>2558</v>
      </c>
      <c r="Q842">
        <v>300</v>
      </c>
      <c r="R842" t="s">
        <v>2469</v>
      </c>
      <c r="S842">
        <v>45712</v>
      </c>
      <c r="U842">
        <v>45712</v>
      </c>
      <c r="AA842" t="s">
        <v>2470</v>
      </c>
      <c r="AB842" t="s">
        <v>2471</v>
      </c>
      <c r="AC842" t="s">
        <v>2524</v>
      </c>
      <c r="AD842" t="s">
        <v>969</v>
      </c>
      <c r="AE842" t="s">
        <v>7234</v>
      </c>
      <c r="AF842" t="s">
        <v>7235</v>
      </c>
      <c r="AG842" t="s">
        <v>2464</v>
      </c>
      <c r="AH842" t="s">
        <v>3057</v>
      </c>
      <c r="AI842" t="s">
        <v>7236</v>
      </c>
      <c r="AJ842" t="s">
        <v>7237</v>
      </c>
      <c r="AK842" t="s">
        <v>7237</v>
      </c>
      <c r="AL842">
        <v>45701.227083333331</v>
      </c>
      <c r="AM842">
        <v>45701.227083333331</v>
      </c>
      <c r="AW842">
        <v>202483</v>
      </c>
      <c r="AY842" t="s">
        <v>7238</v>
      </c>
      <c r="AZ842" t="s">
        <v>2480</v>
      </c>
      <c r="BA842" t="s">
        <v>7250</v>
      </c>
      <c r="BC842" t="s">
        <v>7250</v>
      </c>
      <c r="BD842">
        <v>0</v>
      </c>
      <c r="BE842">
        <v>0</v>
      </c>
      <c r="BF842">
        <v>0</v>
      </c>
      <c r="BG842">
        <v>0</v>
      </c>
      <c r="BH842">
        <v>0</v>
      </c>
      <c r="BM842">
        <v>45701.227083333331</v>
      </c>
      <c r="BO842" t="s">
        <v>2501</v>
      </c>
      <c r="BP842" t="s">
        <v>2502</v>
      </c>
      <c r="BQ842" t="s">
        <v>2483</v>
      </c>
      <c r="BT842" t="s">
        <v>2519</v>
      </c>
      <c r="BU842" t="s">
        <v>2505</v>
      </c>
      <c r="BW842" t="s">
        <v>4779</v>
      </c>
      <c r="BX842" t="s">
        <v>7240</v>
      </c>
      <c r="BY842">
        <v>0</v>
      </c>
      <c r="BZ842" t="s">
        <v>3065</v>
      </c>
      <c r="CA842" t="s">
        <v>3066</v>
      </c>
    </row>
    <row r="843" spans="1:79" x14ac:dyDescent="0.3">
      <c r="A843">
        <v>842</v>
      </c>
      <c r="B843" t="s">
        <v>7231</v>
      </c>
      <c r="C843" s="1" t="s">
        <v>7232</v>
      </c>
      <c r="D843" t="s">
        <v>7251</v>
      </c>
      <c r="E843">
        <v>45700.606944444444</v>
      </c>
      <c r="F843" t="s">
        <v>2464</v>
      </c>
      <c r="G843">
        <v>45701</v>
      </c>
      <c r="H843" t="s">
        <v>2535</v>
      </c>
      <c r="I843" t="s">
        <v>2466</v>
      </c>
      <c r="K843" t="s">
        <v>2466</v>
      </c>
      <c r="L843">
        <v>40</v>
      </c>
      <c r="M843" t="s">
        <v>412</v>
      </c>
      <c r="O843" t="s">
        <v>2558</v>
      </c>
      <c r="P843" t="s">
        <v>2558</v>
      </c>
      <c r="Q843">
        <v>300</v>
      </c>
      <c r="R843" t="s">
        <v>2469</v>
      </c>
      <c r="S843">
        <v>45712</v>
      </c>
      <c r="U843">
        <v>45712</v>
      </c>
      <c r="AA843" t="s">
        <v>2470</v>
      </c>
      <c r="AB843" t="s">
        <v>2471</v>
      </c>
      <c r="AC843" t="s">
        <v>2524</v>
      </c>
      <c r="AD843" t="s">
        <v>969</v>
      </c>
      <c r="AE843" t="s">
        <v>7234</v>
      </c>
      <c r="AF843" t="s">
        <v>7235</v>
      </c>
      <c r="AG843" t="s">
        <v>2464</v>
      </c>
      <c r="AH843" t="s">
        <v>3057</v>
      </c>
      <c r="AI843" t="s">
        <v>7236</v>
      </c>
      <c r="AJ843" t="s">
        <v>7237</v>
      </c>
      <c r="AK843" t="s">
        <v>7237</v>
      </c>
      <c r="AL843">
        <v>45701.227083333331</v>
      </c>
      <c r="AM843">
        <v>45701.227083333331</v>
      </c>
      <c r="AW843">
        <v>202483</v>
      </c>
      <c r="AY843" t="s">
        <v>7238</v>
      </c>
      <c r="AZ843" t="s">
        <v>2480</v>
      </c>
      <c r="BA843" t="s">
        <v>7252</v>
      </c>
      <c r="BC843" t="s">
        <v>7252</v>
      </c>
      <c r="BD843">
        <v>0</v>
      </c>
      <c r="BE843">
        <v>0</v>
      </c>
      <c r="BF843">
        <v>0</v>
      </c>
      <c r="BG843">
        <v>0</v>
      </c>
      <c r="BH843">
        <v>0</v>
      </c>
      <c r="BM843">
        <v>45701.227083333331</v>
      </c>
      <c r="BO843" t="s">
        <v>2501</v>
      </c>
      <c r="BP843" t="s">
        <v>2502</v>
      </c>
      <c r="BQ843" t="s">
        <v>2483</v>
      </c>
      <c r="BT843" t="s">
        <v>2519</v>
      </c>
      <c r="BU843" t="s">
        <v>2505</v>
      </c>
      <c r="BW843" t="s">
        <v>4779</v>
      </c>
      <c r="BX843" t="s">
        <v>7240</v>
      </c>
      <c r="BY843">
        <v>0</v>
      </c>
      <c r="BZ843" t="s">
        <v>3065</v>
      </c>
      <c r="CA843" t="s">
        <v>3066</v>
      </c>
    </row>
    <row r="844" spans="1:79" x14ac:dyDescent="0.3">
      <c r="A844">
        <v>843</v>
      </c>
      <c r="B844" t="s">
        <v>7231</v>
      </c>
      <c r="C844" s="1" t="s">
        <v>7232</v>
      </c>
      <c r="D844" t="s">
        <v>7253</v>
      </c>
      <c r="E844">
        <v>45700.606944444444</v>
      </c>
      <c r="F844" t="s">
        <v>2464</v>
      </c>
      <c r="G844">
        <v>45701</v>
      </c>
      <c r="H844" t="s">
        <v>2535</v>
      </c>
      <c r="I844" t="s">
        <v>2466</v>
      </c>
      <c r="K844" t="s">
        <v>2466</v>
      </c>
      <c r="L844">
        <v>40</v>
      </c>
      <c r="M844" t="s">
        <v>412</v>
      </c>
      <c r="O844" t="s">
        <v>2558</v>
      </c>
      <c r="P844" t="s">
        <v>2558</v>
      </c>
      <c r="Q844">
        <v>300</v>
      </c>
      <c r="R844" t="s">
        <v>2469</v>
      </c>
      <c r="S844">
        <v>45712</v>
      </c>
      <c r="U844">
        <v>45712</v>
      </c>
      <c r="AA844" t="s">
        <v>2470</v>
      </c>
      <c r="AB844" t="s">
        <v>2471</v>
      </c>
      <c r="AC844" t="s">
        <v>2524</v>
      </c>
      <c r="AD844" t="s">
        <v>969</v>
      </c>
      <c r="AE844" t="s">
        <v>7234</v>
      </c>
      <c r="AF844" t="s">
        <v>7235</v>
      </c>
      <c r="AG844" t="s">
        <v>2464</v>
      </c>
      <c r="AH844" t="s">
        <v>3057</v>
      </c>
      <c r="AI844" t="s">
        <v>7236</v>
      </c>
      <c r="AJ844" t="s">
        <v>7237</v>
      </c>
      <c r="AK844" t="s">
        <v>7237</v>
      </c>
      <c r="AL844">
        <v>45701.227083333331</v>
      </c>
      <c r="AM844">
        <v>45701.227083333331</v>
      </c>
      <c r="AW844">
        <v>202483</v>
      </c>
      <c r="AY844" t="s">
        <v>7238</v>
      </c>
      <c r="AZ844" t="s">
        <v>2480</v>
      </c>
      <c r="BA844" t="s">
        <v>7254</v>
      </c>
      <c r="BC844" t="s">
        <v>7254</v>
      </c>
      <c r="BD844">
        <v>0</v>
      </c>
      <c r="BE844">
        <v>0</v>
      </c>
      <c r="BF844">
        <v>0</v>
      </c>
      <c r="BG844">
        <v>0</v>
      </c>
      <c r="BH844">
        <v>0</v>
      </c>
      <c r="BM844">
        <v>45701.227083333331</v>
      </c>
      <c r="BO844" t="s">
        <v>2501</v>
      </c>
      <c r="BP844" t="s">
        <v>2502</v>
      </c>
      <c r="BQ844" t="s">
        <v>2483</v>
      </c>
      <c r="BT844" t="s">
        <v>2519</v>
      </c>
      <c r="BU844" t="s">
        <v>2505</v>
      </c>
      <c r="BW844" t="s">
        <v>4779</v>
      </c>
      <c r="BX844" t="s">
        <v>7240</v>
      </c>
      <c r="BY844">
        <v>0</v>
      </c>
      <c r="BZ844" t="s">
        <v>3065</v>
      </c>
      <c r="CA844" t="s">
        <v>3066</v>
      </c>
    </row>
    <row r="845" spans="1:79" x14ac:dyDescent="0.3">
      <c r="A845">
        <v>844</v>
      </c>
      <c r="B845" t="s">
        <v>7231</v>
      </c>
      <c r="C845" s="1" t="s">
        <v>7232</v>
      </c>
      <c r="D845" t="s">
        <v>7255</v>
      </c>
      <c r="E845">
        <v>45700.606944444444</v>
      </c>
      <c r="F845" t="s">
        <v>2464</v>
      </c>
      <c r="G845">
        <v>45701</v>
      </c>
      <c r="H845" t="s">
        <v>2535</v>
      </c>
      <c r="I845" t="s">
        <v>2466</v>
      </c>
      <c r="K845" t="s">
        <v>2466</v>
      </c>
      <c r="L845">
        <v>40</v>
      </c>
      <c r="M845" t="s">
        <v>412</v>
      </c>
      <c r="O845" t="s">
        <v>2558</v>
      </c>
      <c r="P845" t="s">
        <v>2558</v>
      </c>
      <c r="Q845">
        <v>300</v>
      </c>
      <c r="R845" t="s">
        <v>2469</v>
      </c>
      <c r="S845">
        <v>45712</v>
      </c>
      <c r="U845">
        <v>45712</v>
      </c>
      <c r="AA845" t="s">
        <v>2470</v>
      </c>
      <c r="AB845" t="s">
        <v>2471</v>
      </c>
      <c r="AC845" t="s">
        <v>2524</v>
      </c>
      <c r="AD845" t="s">
        <v>969</v>
      </c>
      <c r="AE845" t="s">
        <v>7234</v>
      </c>
      <c r="AF845" t="s">
        <v>7235</v>
      </c>
      <c r="AG845" t="s">
        <v>2464</v>
      </c>
      <c r="AH845" t="s">
        <v>3057</v>
      </c>
      <c r="AI845" t="s">
        <v>7236</v>
      </c>
      <c r="AJ845" t="s">
        <v>7237</v>
      </c>
      <c r="AK845" t="s">
        <v>7237</v>
      </c>
      <c r="AL845">
        <v>45701.227083333331</v>
      </c>
      <c r="AM845">
        <v>45701.227083333331</v>
      </c>
      <c r="AW845">
        <v>202483</v>
      </c>
      <c r="AY845" t="s">
        <v>7238</v>
      </c>
      <c r="AZ845" t="s">
        <v>2480</v>
      </c>
      <c r="BA845" t="s">
        <v>7256</v>
      </c>
      <c r="BC845" t="s">
        <v>7256</v>
      </c>
      <c r="BD845">
        <v>0</v>
      </c>
      <c r="BE845">
        <v>0</v>
      </c>
      <c r="BF845">
        <v>0</v>
      </c>
      <c r="BG845">
        <v>0</v>
      </c>
      <c r="BH845">
        <v>0</v>
      </c>
      <c r="BM845">
        <v>45701.227083333331</v>
      </c>
      <c r="BO845" t="s">
        <v>2501</v>
      </c>
      <c r="BP845" t="s">
        <v>2502</v>
      </c>
      <c r="BQ845" t="s">
        <v>2483</v>
      </c>
      <c r="BT845" t="s">
        <v>2519</v>
      </c>
      <c r="BU845" t="s">
        <v>2505</v>
      </c>
      <c r="BW845" t="s">
        <v>4779</v>
      </c>
      <c r="BX845" t="s">
        <v>7240</v>
      </c>
      <c r="BY845">
        <v>0</v>
      </c>
      <c r="BZ845" t="s">
        <v>3065</v>
      </c>
      <c r="CA845" t="s">
        <v>3066</v>
      </c>
    </row>
    <row r="846" spans="1:79" x14ac:dyDescent="0.3">
      <c r="A846">
        <v>845</v>
      </c>
      <c r="B846" t="s">
        <v>7231</v>
      </c>
      <c r="C846" s="1" t="s">
        <v>7232</v>
      </c>
      <c r="D846" t="s">
        <v>7257</v>
      </c>
      <c r="E846">
        <v>45700.606944444444</v>
      </c>
      <c r="F846" t="s">
        <v>2464</v>
      </c>
      <c r="G846">
        <v>45701</v>
      </c>
      <c r="H846" t="s">
        <v>2535</v>
      </c>
      <c r="I846" t="s">
        <v>2466</v>
      </c>
      <c r="K846" t="s">
        <v>2466</v>
      </c>
      <c r="L846">
        <v>40</v>
      </c>
      <c r="M846" t="s">
        <v>412</v>
      </c>
      <c r="O846" t="s">
        <v>2558</v>
      </c>
      <c r="P846" t="s">
        <v>2558</v>
      </c>
      <c r="Q846">
        <v>300</v>
      </c>
      <c r="R846" t="s">
        <v>2469</v>
      </c>
      <c r="S846">
        <v>45712</v>
      </c>
      <c r="U846">
        <v>45712</v>
      </c>
      <c r="AA846" t="s">
        <v>2470</v>
      </c>
      <c r="AB846" t="s">
        <v>2471</v>
      </c>
      <c r="AC846" t="s">
        <v>2524</v>
      </c>
      <c r="AD846" t="s">
        <v>969</v>
      </c>
      <c r="AE846" t="s">
        <v>7234</v>
      </c>
      <c r="AF846" t="s">
        <v>7235</v>
      </c>
      <c r="AG846" t="s">
        <v>2464</v>
      </c>
      <c r="AH846" t="s">
        <v>3057</v>
      </c>
      <c r="AI846" t="s">
        <v>7236</v>
      </c>
      <c r="AJ846" t="s">
        <v>7237</v>
      </c>
      <c r="AK846" t="s">
        <v>7237</v>
      </c>
      <c r="AL846">
        <v>45701.227083333331</v>
      </c>
      <c r="AM846">
        <v>45701.227083333331</v>
      </c>
      <c r="AW846">
        <v>202483</v>
      </c>
      <c r="AY846" t="s">
        <v>7238</v>
      </c>
      <c r="AZ846" t="s">
        <v>2480</v>
      </c>
      <c r="BA846" t="s">
        <v>7258</v>
      </c>
      <c r="BC846" t="s">
        <v>7258</v>
      </c>
      <c r="BD846">
        <v>0</v>
      </c>
      <c r="BE846">
        <v>0</v>
      </c>
      <c r="BF846">
        <v>0</v>
      </c>
      <c r="BG846">
        <v>0</v>
      </c>
      <c r="BH846">
        <v>0</v>
      </c>
      <c r="BM846">
        <v>45701.227083333331</v>
      </c>
      <c r="BO846" t="s">
        <v>2501</v>
      </c>
      <c r="BP846" t="s">
        <v>2502</v>
      </c>
      <c r="BQ846" t="s">
        <v>2483</v>
      </c>
      <c r="BT846" t="s">
        <v>2519</v>
      </c>
      <c r="BU846" t="s">
        <v>2505</v>
      </c>
      <c r="BW846" t="s">
        <v>4779</v>
      </c>
      <c r="BX846" t="s">
        <v>7240</v>
      </c>
      <c r="BY846">
        <v>0</v>
      </c>
      <c r="BZ846" t="s">
        <v>3065</v>
      </c>
      <c r="CA846" t="s">
        <v>3066</v>
      </c>
    </row>
    <row r="847" spans="1:79" x14ac:dyDescent="0.3">
      <c r="A847">
        <v>846</v>
      </c>
      <c r="B847" t="s">
        <v>7259</v>
      </c>
      <c r="C847" s="1" t="s">
        <v>1220</v>
      </c>
      <c r="D847" t="s">
        <v>7260</v>
      </c>
      <c r="E847">
        <v>45700.576388888891</v>
      </c>
      <c r="F847" t="s">
        <v>2466</v>
      </c>
      <c r="H847" t="s">
        <v>2492</v>
      </c>
      <c r="I847" t="s">
        <v>2466</v>
      </c>
      <c r="K847" t="s">
        <v>2464</v>
      </c>
      <c r="M847" t="s">
        <v>1221</v>
      </c>
      <c r="O847" t="s">
        <v>2467</v>
      </c>
      <c r="P847" t="s">
        <v>2546</v>
      </c>
      <c r="Q847">
        <v>30</v>
      </c>
      <c r="R847" t="s">
        <v>2469</v>
      </c>
      <c r="S847">
        <v>45712</v>
      </c>
      <c r="U847">
        <v>45712</v>
      </c>
      <c r="AA847" t="s">
        <v>2585</v>
      </c>
      <c r="AB847" t="s">
        <v>2586</v>
      </c>
      <c r="AC847" t="s">
        <v>2608</v>
      </c>
      <c r="AD847" t="s">
        <v>1803</v>
      </c>
      <c r="AE847" t="s">
        <v>3326</v>
      </c>
      <c r="AF847" t="s">
        <v>7261</v>
      </c>
      <c r="AG847" t="s">
        <v>2464</v>
      </c>
      <c r="AH847" t="s">
        <v>3515</v>
      </c>
      <c r="AI847">
        <v>715</v>
      </c>
      <c r="AJ847" t="s">
        <v>3514</v>
      </c>
      <c r="AL847">
        <v>45713.250694444447</v>
      </c>
      <c r="AM847">
        <v>45713.250694444447</v>
      </c>
      <c r="AN847" t="s">
        <v>7262</v>
      </c>
      <c r="AW847">
        <v>200109</v>
      </c>
      <c r="AY847" t="s">
        <v>1218</v>
      </c>
      <c r="BM847">
        <v>45713.250694444447</v>
      </c>
      <c r="BN847" t="s">
        <v>7263</v>
      </c>
      <c r="BO847" t="s">
        <v>4473</v>
      </c>
      <c r="BP847" t="s">
        <v>4473</v>
      </c>
      <c r="BQ847" t="s">
        <v>2503</v>
      </c>
      <c r="BT847" t="s">
        <v>2519</v>
      </c>
      <c r="BU847" t="s">
        <v>2505</v>
      </c>
      <c r="BW847" t="s">
        <v>7264</v>
      </c>
      <c r="BX847" t="s">
        <v>7265</v>
      </c>
      <c r="BY847">
        <v>0</v>
      </c>
      <c r="BZ847" t="s">
        <v>2543</v>
      </c>
      <c r="CA847" t="s">
        <v>2488</v>
      </c>
    </row>
    <row r="848" spans="1:79" x14ac:dyDescent="0.3">
      <c r="A848">
        <v>847</v>
      </c>
      <c r="B848" t="s">
        <v>7266</v>
      </c>
      <c r="C848" s="1" t="s">
        <v>7267</v>
      </c>
      <c r="D848" t="s">
        <v>7268</v>
      </c>
      <c r="E848">
        <v>45700.529166666667</v>
      </c>
      <c r="F848" t="s">
        <v>2466</v>
      </c>
      <c r="H848" t="s">
        <v>2492</v>
      </c>
      <c r="I848" t="s">
        <v>2466</v>
      </c>
      <c r="K848" t="s">
        <v>2464</v>
      </c>
      <c r="M848" t="s">
        <v>326</v>
      </c>
      <c r="O848" t="s">
        <v>2467</v>
      </c>
      <c r="P848" t="s">
        <v>2546</v>
      </c>
      <c r="Q848">
        <v>17</v>
      </c>
      <c r="R848" t="s">
        <v>2698</v>
      </c>
      <c r="S848">
        <v>45700</v>
      </c>
      <c r="U848">
        <v>45700</v>
      </c>
      <c r="AA848" t="s">
        <v>2859</v>
      </c>
      <c r="AB848" t="s">
        <v>2860</v>
      </c>
      <c r="AC848" t="s">
        <v>2524</v>
      </c>
      <c r="AD848" t="s">
        <v>3260</v>
      </c>
      <c r="AE848" t="s">
        <v>3491</v>
      </c>
      <c r="AF848" t="s">
        <v>7269</v>
      </c>
      <c r="AG848" t="s">
        <v>2466</v>
      </c>
      <c r="AH848" t="s">
        <v>3493</v>
      </c>
      <c r="AI848">
        <v>1862</v>
      </c>
      <c r="AJ848" t="s">
        <v>3494</v>
      </c>
      <c r="AL848">
        <v>45708.568055555559</v>
      </c>
      <c r="AM848">
        <v>45708.568055555559</v>
      </c>
      <c r="AO848">
        <v>2</v>
      </c>
      <c r="AP848">
        <v>1</v>
      </c>
      <c r="AQ848">
        <v>0</v>
      </c>
      <c r="AR848" t="s">
        <v>4686</v>
      </c>
      <c r="AU848" t="s">
        <v>7270</v>
      </c>
      <c r="AW848">
        <v>202603</v>
      </c>
      <c r="AY848" t="s">
        <v>374</v>
      </c>
      <c r="BM848">
        <v>45708.568055555559</v>
      </c>
      <c r="BO848" t="s">
        <v>2482</v>
      </c>
      <c r="BP848" t="s">
        <v>1096</v>
      </c>
      <c r="BQ848" t="s">
        <v>2483</v>
      </c>
      <c r="BT848" t="s">
        <v>2595</v>
      </c>
      <c r="BU848" t="s">
        <v>2485</v>
      </c>
      <c r="BW848" t="s">
        <v>3496</v>
      </c>
      <c r="BX848" t="s">
        <v>3491</v>
      </c>
      <c r="BY848">
        <v>1</v>
      </c>
      <c r="BZ848" t="s">
        <v>543</v>
      </c>
      <c r="CA848" t="s">
        <v>2488</v>
      </c>
    </row>
    <row r="849" spans="1:79" x14ac:dyDescent="0.3">
      <c r="A849">
        <v>848</v>
      </c>
      <c r="B849" t="s">
        <v>7266</v>
      </c>
      <c r="C849" s="1" t="s">
        <v>7267</v>
      </c>
      <c r="D849" t="s">
        <v>7271</v>
      </c>
      <c r="E849">
        <v>45700.529166666667</v>
      </c>
      <c r="F849" t="s">
        <v>2466</v>
      </c>
      <c r="H849" t="s">
        <v>2492</v>
      </c>
      <c r="I849" t="s">
        <v>2466</v>
      </c>
      <c r="K849" t="s">
        <v>2464</v>
      </c>
      <c r="M849" t="s">
        <v>326</v>
      </c>
      <c r="O849" t="s">
        <v>2467</v>
      </c>
      <c r="P849" t="s">
        <v>2546</v>
      </c>
      <c r="Q849">
        <v>17</v>
      </c>
      <c r="R849" t="s">
        <v>2698</v>
      </c>
      <c r="S849">
        <v>45700</v>
      </c>
      <c r="U849">
        <v>45700</v>
      </c>
      <c r="AA849" t="s">
        <v>2859</v>
      </c>
      <c r="AB849" t="s">
        <v>2860</v>
      </c>
      <c r="AC849" t="s">
        <v>2524</v>
      </c>
      <c r="AD849" t="s">
        <v>3260</v>
      </c>
      <c r="AE849" t="s">
        <v>3491</v>
      </c>
      <c r="AF849" t="s">
        <v>7269</v>
      </c>
      <c r="AG849" t="s">
        <v>2466</v>
      </c>
      <c r="AH849" t="s">
        <v>3493</v>
      </c>
      <c r="AI849">
        <v>1862</v>
      </c>
      <c r="AJ849" t="s">
        <v>3494</v>
      </c>
      <c r="AL849">
        <v>45708.568055555559</v>
      </c>
      <c r="AM849">
        <v>45708.568055555559</v>
      </c>
      <c r="AO849">
        <v>1</v>
      </c>
      <c r="AP849">
        <v>1</v>
      </c>
      <c r="AQ849">
        <v>0</v>
      </c>
      <c r="AU849" t="s">
        <v>7272</v>
      </c>
      <c r="AW849">
        <v>202603</v>
      </c>
      <c r="AY849" t="s">
        <v>374</v>
      </c>
      <c r="BM849">
        <v>45708.568055555559</v>
      </c>
      <c r="BO849" t="s">
        <v>2482</v>
      </c>
      <c r="BP849" t="s">
        <v>1096</v>
      </c>
      <c r="BQ849" t="s">
        <v>2483</v>
      </c>
      <c r="BT849" t="s">
        <v>2595</v>
      </c>
      <c r="BU849" t="s">
        <v>2485</v>
      </c>
      <c r="BW849" t="s">
        <v>3496</v>
      </c>
      <c r="BX849" t="s">
        <v>3491</v>
      </c>
      <c r="BY849">
        <v>1</v>
      </c>
      <c r="BZ849" t="s">
        <v>543</v>
      </c>
      <c r="CA849" t="s">
        <v>2488</v>
      </c>
    </row>
    <row r="850" spans="1:79" x14ac:dyDescent="0.3">
      <c r="A850">
        <v>849</v>
      </c>
      <c r="B850" t="s">
        <v>7273</v>
      </c>
      <c r="C850" s="1" t="s">
        <v>1098</v>
      </c>
      <c r="D850" t="s">
        <v>7274</v>
      </c>
      <c r="E850">
        <v>45700.474305555559</v>
      </c>
      <c r="F850" t="s">
        <v>2464</v>
      </c>
      <c r="G850">
        <v>45727</v>
      </c>
      <c r="H850" t="s">
        <v>2492</v>
      </c>
      <c r="I850" t="s">
        <v>2466</v>
      </c>
      <c r="K850" t="s">
        <v>2464</v>
      </c>
      <c r="L850">
        <v>60</v>
      </c>
      <c r="M850" t="s">
        <v>361</v>
      </c>
      <c r="O850" t="s">
        <v>2467</v>
      </c>
      <c r="P850" t="s">
        <v>2468</v>
      </c>
      <c r="Q850">
        <v>2732</v>
      </c>
      <c r="R850" t="s">
        <v>2469</v>
      </c>
      <c r="S850">
        <v>45700</v>
      </c>
      <c r="U850">
        <v>45712</v>
      </c>
      <c r="AA850" t="s">
        <v>2470</v>
      </c>
      <c r="AB850" t="s">
        <v>2471</v>
      </c>
      <c r="AC850" t="s">
        <v>2524</v>
      </c>
      <c r="AD850" t="s">
        <v>2344</v>
      </c>
      <c r="AE850" t="s">
        <v>2474</v>
      </c>
      <c r="AF850" t="s">
        <v>7275</v>
      </c>
      <c r="AG850" t="s">
        <v>2464</v>
      </c>
      <c r="AH850" t="s">
        <v>2769</v>
      </c>
      <c r="AI850" t="s">
        <v>7276</v>
      </c>
      <c r="AJ850" t="s">
        <v>7277</v>
      </c>
      <c r="AK850" t="s">
        <v>7278</v>
      </c>
      <c r="AL850">
        <v>45727.367361111108</v>
      </c>
      <c r="AM850">
        <v>45727.367361111108</v>
      </c>
      <c r="AW850">
        <v>205135</v>
      </c>
      <c r="AY850" t="s">
        <v>1096</v>
      </c>
      <c r="AZ850" t="s">
        <v>2480</v>
      </c>
      <c r="BA850" t="s">
        <v>7279</v>
      </c>
      <c r="BB850" t="s">
        <v>2720</v>
      </c>
      <c r="BC850" t="s">
        <v>7279</v>
      </c>
      <c r="BD850">
        <v>0</v>
      </c>
      <c r="BE850">
        <v>0</v>
      </c>
      <c r="BF850">
        <v>1</v>
      </c>
      <c r="BG850">
        <v>0</v>
      </c>
      <c r="BH850">
        <v>0</v>
      </c>
      <c r="BJ850" t="s">
        <v>7280</v>
      </c>
      <c r="BK850" t="s">
        <v>7281</v>
      </c>
      <c r="BM850">
        <v>45727.367361111108</v>
      </c>
      <c r="BN850" t="s">
        <v>7282</v>
      </c>
      <c r="BO850" t="s">
        <v>2482</v>
      </c>
      <c r="BP850" t="s">
        <v>2540</v>
      </c>
      <c r="BQ850" t="s">
        <v>2483</v>
      </c>
      <c r="BT850" t="s">
        <v>2519</v>
      </c>
      <c r="BU850" t="s">
        <v>2505</v>
      </c>
      <c r="BW850" t="s">
        <v>7283</v>
      </c>
      <c r="BX850" t="s">
        <v>7284</v>
      </c>
      <c r="BY850">
        <v>0</v>
      </c>
      <c r="BZ850" t="s">
        <v>543</v>
      </c>
      <c r="CA850" t="s">
        <v>2488</v>
      </c>
    </row>
    <row r="851" spans="1:79" x14ac:dyDescent="0.3">
      <c r="A851">
        <v>850</v>
      </c>
      <c r="B851" t="s">
        <v>7285</v>
      </c>
      <c r="C851" s="1" t="s">
        <v>7286</v>
      </c>
      <c r="D851" t="s">
        <v>7287</v>
      </c>
      <c r="E851">
        <v>45700.425694444442</v>
      </c>
      <c r="F851" t="s">
        <v>2466</v>
      </c>
      <c r="H851" t="s">
        <v>2492</v>
      </c>
      <c r="I851" t="s">
        <v>2466</v>
      </c>
      <c r="K851" t="s">
        <v>2464</v>
      </c>
      <c r="L851">
        <v>100</v>
      </c>
      <c r="M851" t="s">
        <v>361</v>
      </c>
      <c r="O851" t="s">
        <v>2467</v>
      </c>
      <c r="P851" t="s">
        <v>2468</v>
      </c>
      <c r="Q851">
        <v>2732</v>
      </c>
      <c r="R851" t="s">
        <v>2469</v>
      </c>
      <c r="S851">
        <v>45700</v>
      </c>
      <c r="U851">
        <v>45719</v>
      </c>
      <c r="AA851" t="s">
        <v>2585</v>
      </c>
      <c r="AB851" t="s">
        <v>2586</v>
      </c>
      <c r="AC851" t="s">
        <v>2524</v>
      </c>
      <c r="AD851" t="s">
        <v>2344</v>
      </c>
      <c r="AE851" t="s">
        <v>2474</v>
      </c>
      <c r="AF851" t="s">
        <v>7275</v>
      </c>
      <c r="AG851" t="s">
        <v>2464</v>
      </c>
      <c r="AH851" t="s">
        <v>2769</v>
      </c>
      <c r="AI851" t="s">
        <v>7288</v>
      </c>
      <c r="AJ851" t="s">
        <v>7289</v>
      </c>
      <c r="AK851" t="s">
        <v>7289</v>
      </c>
      <c r="AL851">
        <v>45701.363194444442</v>
      </c>
      <c r="AM851">
        <v>45701.363194444442</v>
      </c>
      <c r="AN851" t="s">
        <v>7290</v>
      </c>
      <c r="AW851">
        <v>205135</v>
      </c>
      <c r="AY851" t="s">
        <v>374</v>
      </c>
      <c r="BM851">
        <v>45700.425694444442</v>
      </c>
      <c r="BO851" t="s">
        <v>2482</v>
      </c>
      <c r="BP851" t="s">
        <v>1096</v>
      </c>
      <c r="BQ851" t="s">
        <v>2483</v>
      </c>
      <c r="BT851" t="s">
        <v>2519</v>
      </c>
      <c r="BU851" t="s">
        <v>2505</v>
      </c>
      <c r="BW851" t="s">
        <v>3496</v>
      </c>
      <c r="BX851" t="s">
        <v>7291</v>
      </c>
      <c r="BY851">
        <v>0</v>
      </c>
      <c r="BZ851" t="s">
        <v>543</v>
      </c>
      <c r="CA851" t="s">
        <v>2488</v>
      </c>
    </row>
    <row r="852" spans="1:79" x14ac:dyDescent="0.3">
      <c r="A852">
        <v>851</v>
      </c>
      <c r="B852" t="s">
        <v>7292</v>
      </c>
      <c r="C852" s="1" t="s">
        <v>1464</v>
      </c>
      <c r="D852" t="s">
        <v>7293</v>
      </c>
      <c r="E852">
        <v>45700.415277777778</v>
      </c>
      <c r="F852" t="s">
        <v>2466</v>
      </c>
      <c r="H852" t="s">
        <v>2492</v>
      </c>
      <c r="I852" t="s">
        <v>2466</v>
      </c>
      <c r="K852" t="s">
        <v>2464</v>
      </c>
      <c r="L852">
        <v>40</v>
      </c>
      <c r="M852" t="s">
        <v>361</v>
      </c>
      <c r="O852" t="s">
        <v>2467</v>
      </c>
      <c r="P852" t="s">
        <v>2468</v>
      </c>
      <c r="Q852">
        <v>8000</v>
      </c>
      <c r="R852" t="s">
        <v>2469</v>
      </c>
      <c r="S852">
        <v>45700</v>
      </c>
      <c r="U852">
        <v>45720</v>
      </c>
      <c r="AA852" t="s">
        <v>2585</v>
      </c>
      <c r="AB852" t="s">
        <v>2586</v>
      </c>
      <c r="AC852" t="s">
        <v>2608</v>
      </c>
      <c r="AD852" t="s">
        <v>480</v>
      </c>
      <c r="AE852" t="s">
        <v>7294</v>
      </c>
      <c r="AF852" t="s">
        <v>7295</v>
      </c>
      <c r="AG852" t="s">
        <v>2464</v>
      </c>
      <c r="AH852" t="s">
        <v>2769</v>
      </c>
      <c r="AI852" t="s">
        <v>7296</v>
      </c>
      <c r="AJ852" t="s">
        <v>7297</v>
      </c>
      <c r="AK852" t="s">
        <v>7298</v>
      </c>
      <c r="AL852">
        <v>45730.429166666669</v>
      </c>
      <c r="AM852">
        <v>45730.429166666669</v>
      </c>
      <c r="AN852" t="s">
        <v>7299</v>
      </c>
      <c r="AW852">
        <v>205135</v>
      </c>
      <c r="AY852" t="s">
        <v>1462</v>
      </c>
      <c r="BM852">
        <v>45730.429166666669</v>
      </c>
      <c r="BN852" t="s">
        <v>7300</v>
      </c>
      <c r="BO852" t="s">
        <v>2894</v>
      </c>
      <c r="BP852" t="s">
        <v>2894</v>
      </c>
      <c r="BQ852" t="s">
        <v>2483</v>
      </c>
      <c r="BR852" t="s">
        <v>3471</v>
      </c>
      <c r="BS852">
        <v>202149</v>
      </c>
      <c r="BT852" t="s">
        <v>2519</v>
      </c>
      <c r="BU852" t="s">
        <v>2505</v>
      </c>
      <c r="BW852" t="s">
        <v>7301</v>
      </c>
      <c r="BX852" t="s">
        <v>7302</v>
      </c>
      <c r="BY852">
        <v>0</v>
      </c>
      <c r="BZ852" t="s">
        <v>543</v>
      </c>
      <c r="CA852" t="s">
        <v>2488</v>
      </c>
    </row>
    <row r="853" spans="1:79" x14ac:dyDescent="0.3">
      <c r="A853">
        <v>852</v>
      </c>
      <c r="B853" t="s">
        <v>7303</v>
      </c>
      <c r="C853" s="1" t="s">
        <v>7304</v>
      </c>
      <c r="D853" t="s">
        <v>7305</v>
      </c>
      <c r="E853">
        <v>45700.410416666666</v>
      </c>
      <c r="F853" t="s">
        <v>2466</v>
      </c>
      <c r="H853" t="s">
        <v>2492</v>
      </c>
      <c r="I853" t="s">
        <v>2466</v>
      </c>
      <c r="K853" t="s">
        <v>2464</v>
      </c>
      <c r="M853" t="s">
        <v>230</v>
      </c>
      <c r="O853" t="s">
        <v>2494</v>
      </c>
      <c r="P853" t="s">
        <v>2584</v>
      </c>
      <c r="Q853">
        <v>1400</v>
      </c>
      <c r="R853" t="s">
        <v>2469</v>
      </c>
      <c r="S853">
        <v>45700</v>
      </c>
      <c r="U853">
        <v>45700</v>
      </c>
      <c r="AA853" t="s">
        <v>2859</v>
      </c>
      <c r="AB853" t="s">
        <v>2860</v>
      </c>
      <c r="AC853" t="s">
        <v>2472</v>
      </c>
      <c r="AD853" t="s">
        <v>227</v>
      </c>
      <c r="AE853" t="s">
        <v>5721</v>
      </c>
      <c r="AF853" t="s">
        <v>6981</v>
      </c>
      <c r="AG853" t="s">
        <v>2466</v>
      </c>
      <c r="AH853" t="s">
        <v>3223</v>
      </c>
      <c r="AI853">
        <v>1650</v>
      </c>
      <c r="AJ853" t="s">
        <v>6982</v>
      </c>
      <c r="AK853" t="s">
        <v>6983</v>
      </c>
      <c r="AL853">
        <v>45705.181944444441</v>
      </c>
      <c r="AM853">
        <v>45705.181944444441</v>
      </c>
      <c r="AO853">
        <v>1</v>
      </c>
      <c r="AP853">
        <v>1</v>
      </c>
      <c r="AQ853">
        <v>0</v>
      </c>
      <c r="AU853" t="s">
        <v>7306</v>
      </c>
      <c r="AW853">
        <v>204615</v>
      </c>
      <c r="AY853" t="s">
        <v>6985</v>
      </c>
      <c r="BM853">
        <v>45705.181944444441</v>
      </c>
      <c r="BO853" t="s">
        <v>2552</v>
      </c>
      <c r="BP853" t="s">
        <v>2553</v>
      </c>
      <c r="BQ853" t="s">
        <v>2503</v>
      </c>
      <c r="BT853" t="s">
        <v>6986</v>
      </c>
      <c r="BU853" t="s">
        <v>2485</v>
      </c>
      <c r="BW853" t="s">
        <v>5291</v>
      </c>
      <c r="BX853" t="s">
        <v>6987</v>
      </c>
      <c r="BY853">
        <v>1</v>
      </c>
      <c r="BZ853" t="s">
        <v>543</v>
      </c>
      <c r="CA853" t="s">
        <v>2488</v>
      </c>
    </row>
    <row r="854" spans="1:79" x14ac:dyDescent="0.3">
      <c r="A854">
        <v>853</v>
      </c>
      <c r="B854" t="s">
        <v>7303</v>
      </c>
      <c r="C854" s="1" t="s">
        <v>7304</v>
      </c>
      <c r="D854" t="s">
        <v>7307</v>
      </c>
      <c r="E854">
        <v>45700.410416666666</v>
      </c>
      <c r="F854" t="s">
        <v>2466</v>
      </c>
      <c r="H854" t="s">
        <v>2492</v>
      </c>
      <c r="I854" t="s">
        <v>2466</v>
      </c>
      <c r="K854" t="s">
        <v>2464</v>
      </c>
      <c r="M854" t="s">
        <v>230</v>
      </c>
      <c r="O854" t="s">
        <v>2494</v>
      </c>
      <c r="P854" t="s">
        <v>2584</v>
      </c>
      <c r="Q854">
        <v>1400</v>
      </c>
      <c r="R854" t="s">
        <v>2469</v>
      </c>
      <c r="S854">
        <v>45700</v>
      </c>
      <c r="U854">
        <v>45700</v>
      </c>
      <c r="AA854" t="s">
        <v>2859</v>
      </c>
      <c r="AB854" t="s">
        <v>2860</v>
      </c>
      <c r="AC854" t="s">
        <v>2472</v>
      </c>
      <c r="AD854" t="s">
        <v>227</v>
      </c>
      <c r="AE854" t="s">
        <v>5721</v>
      </c>
      <c r="AF854" t="s">
        <v>6981</v>
      </c>
      <c r="AG854" t="s">
        <v>2466</v>
      </c>
      <c r="AH854" t="s">
        <v>3223</v>
      </c>
      <c r="AI854">
        <v>1650</v>
      </c>
      <c r="AJ854" t="s">
        <v>6982</v>
      </c>
      <c r="AK854" t="s">
        <v>6983</v>
      </c>
      <c r="AL854">
        <v>45705.181944444441</v>
      </c>
      <c r="AM854">
        <v>45705.181944444441</v>
      </c>
      <c r="AO854">
        <v>1</v>
      </c>
      <c r="AP854">
        <v>1</v>
      </c>
      <c r="AQ854">
        <v>0</v>
      </c>
      <c r="AU854" t="s">
        <v>7308</v>
      </c>
      <c r="AW854">
        <v>204615</v>
      </c>
      <c r="AY854" t="s">
        <v>6985</v>
      </c>
      <c r="BM854">
        <v>45705.181944444441</v>
      </c>
      <c r="BO854" t="s">
        <v>2552</v>
      </c>
      <c r="BP854" t="s">
        <v>2553</v>
      </c>
      <c r="BQ854" t="s">
        <v>2503</v>
      </c>
      <c r="BT854" t="s">
        <v>6986</v>
      </c>
      <c r="BU854" t="s">
        <v>2485</v>
      </c>
      <c r="BW854" t="s">
        <v>5291</v>
      </c>
      <c r="BX854" t="s">
        <v>6987</v>
      </c>
      <c r="BY854">
        <v>1</v>
      </c>
      <c r="BZ854" t="s">
        <v>543</v>
      </c>
      <c r="CA854" t="s">
        <v>2488</v>
      </c>
    </row>
    <row r="855" spans="1:79" x14ac:dyDescent="0.3">
      <c r="A855">
        <v>854</v>
      </c>
      <c r="B855" t="s">
        <v>7309</v>
      </c>
      <c r="C855" s="1" t="s">
        <v>1812</v>
      </c>
      <c r="D855" t="s">
        <v>7310</v>
      </c>
      <c r="E855">
        <v>45700.407638888886</v>
      </c>
      <c r="F855" t="s">
        <v>2464</v>
      </c>
      <c r="G855">
        <v>45700</v>
      </c>
      <c r="H855" t="s">
        <v>2712</v>
      </c>
      <c r="I855" t="s">
        <v>2466</v>
      </c>
      <c r="K855" t="s">
        <v>2464</v>
      </c>
      <c r="M855" t="s">
        <v>815</v>
      </c>
      <c r="O855" t="s">
        <v>2712</v>
      </c>
      <c r="P855" t="s">
        <v>2712</v>
      </c>
      <c r="Q855">
        <v>0</v>
      </c>
      <c r="R855" t="s">
        <v>2469</v>
      </c>
      <c r="S855">
        <v>45712</v>
      </c>
      <c r="U855">
        <v>45712</v>
      </c>
      <c r="AA855" t="s">
        <v>2470</v>
      </c>
      <c r="AB855" t="s">
        <v>2471</v>
      </c>
      <c r="AC855" t="s">
        <v>2472</v>
      </c>
      <c r="AD855" t="s">
        <v>7311</v>
      </c>
      <c r="AE855" t="s">
        <v>4155</v>
      </c>
      <c r="AF855" t="s">
        <v>7312</v>
      </c>
      <c r="AG855" t="s">
        <v>2466</v>
      </c>
      <c r="AH855" t="s">
        <v>2715</v>
      </c>
      <c r="AI855">
        <v>1780</v>
      </c>
      <c r="AJ855" t="s">
        <v>3572</v>
      </c>
      <c r="AL855">
        <v>45700.407638888886</v>
      </c>
      <c r="AM855">
        <v>45700.407638888886</v>
      </c>
      <c r="AW855">
        <v>204228</v>
      </c>
      <c r="AY855" t="s">
        <v>1810</v>
      </c>
      <c r="AZ855" t="s">
        <v>2718</v>
      </c>
      <c r="BA855" t="s">
        <v>7313</v>
      </c>
      <c r="BC855" t="s">
        <v>7313</v>
      </c>
      <c r="BD855">
        <v>0</v>
      </c>
      <c r="BE855">
        <v>0</v>
      </c>
      <c r="BF855">
        <v>0</v>
      </c>
      <c r="BG855">
        <v>0</v>
      </c>
      <c r="BH855">
        <v>0</v>
      </c>
      <c r="BM855">
        <v>45700.407638888886</v>
      </c>
      <c r="BO855" t="s">
        <v>2723</v>
      </c>
      <c r="BP855" t="s">
        <v>2712</v>
      </c>
      <c r="BQ855" t="s">
        <v>2483</v>
      </c>
      <c r="BT855" t="s">
        <v>2519</v>
      </c>
      <c r="BU855" t="s">
        <v>2505</v>
      </c>
      <c r="BW855" t="s">
        <v>7314</v>
      </c>
      <c r="BX855" t="s">
        <v>7315</v>
      </c>
      <c r="BY855">
        <v>0</v>
      </c>
      <c r="BZ855" t="s">
        <v>543</v>
      </c>
      <c r="CA855" t="s">
        <v>2488</v>
      </c>
    </row>
    <row r="856" spans="1:79" x14ac:dyDescent="0.3">
      <c r="A856">
        <v>855</v>
      </c>
      <c r="B856" t="s">
        <v>7309</v>
      </c>
      <c r="C856" s="1" t="s">
        <v>1812</v>
      </c>
      <c r="D856" t="s">
        <v>7316</v>
      </c>
      <c r="E856">
        <v>45700.407638888886</v>
      </c>
      <c r="F856" t="s">
        <v>2464</v>
      </c>
      <c r="G856">
        <v>45700</v>
      </c>
      <c r="H856" t="s">
        <v>2712</v>
      </c>
      <c r="I856" t="s">
        <v>2466</v>
      </c>
      <c r="K856" t="s">
        <v>2464</v>
      </c>
      <c r="M856" t="s">
        <v>815</v>
      </c>
      <c r="O856" t="s">
        <v>2712</v>
      </c>
      <c r="P856" t="s">
        <v>2712</v>
      </c>
      <c r="Q856">
        <v>0</v>
      </c>
      <c r="R856" t="s">
        <v>2469</v>
      </c>
      <c r="S856">
        <v>45712</v>
      </c>
      <c r="U856">
        <v>45712</v>
      </c>
      <c r="AA856" t="s">
        <v>2470</v>
      </c>
      <c r="AB856" t="s">
        <v>2471</v>
      </c>
      <c r="AC856" t="s">
        <v>2472</v>
      </c>
      <c r="AD856" t="s">
        <v>7311</v>
      </c>
      <c r="AE856" t="s">
        <v>4155</v>
      </c>
      <c r="AF856" t="s">
        <v>7312</v>
      </c>
      <c r="AG856" t="s">
        <v>2466</v>
      </c>
      <c r="AH856" t="s">
        <v>2715</v>
      </c>
      <c r="AI856">
        <v>1780</v>
      </c>
      <c r="AJ856" t="s">
        <v>3572</v>
      </c>
      <c r="AL856">
        <v>45700.407638888886</v>
      </c>
      <c r="AM856">
        <v>45700.407638888886</v>
      </c>
      <c r="AW856">
        <v>204228</v>
      </c>
      <c r="AY856" t="s">
        <v>1810</v>
      </c>
      <c r="AZ856" t="s">
        <v>2718</v>
      </c>
      <c r="BA856" t="s">
        <v>7317</v>
      </c>
      <c r="BB856" t="s">
        <v>2720</v>
      </c>
      <c r="BC856" t="s">
        <v>7317</v>
      </c>
      <c r="BD856">
        <v>0</v>
      </c>
      <c r="BE856">
        <v>0</v>
      </c>
      <c r="BF856">
        <v>1</v>
      </c>
      <c r="BG856">
        <v>0</v>
      </c>
      <c r="BH856">
        <v>0</v>
      </c>
      <c r="BJ856" t="s">
        <v>7318</v>
      </c>
      <c r="BK856" t="s">
        <v>7319</v>
      </c>
      <c r="BM856">
        <v>45700.407638888886</v>
      </c>
      <c r="BO856" t="s">
        <v>2723</v>
      </c>
      <c r="BP856" t="s">
        <v>2712</v>
      </c>
      <c r="BQ856" t="s">
        <v>2483</v>
      </c>
      <c r="BT856" t="s">
        <v>2519</v>
      </c>
      <c r="BU856" t="s">
        <v>2505</v>
      </c>
      <c r="BW856" t="s">
        <v>7314</v>
      </c>
      <c r="BX856" t="s">
        <v>7315</v>
      </c>
      <c r="BY856">
        <v>0</v>
      </c>
      <c r="BZ856" t="s">
        <v>543</v>
      </c>
      <c r="CA856" t="s">
        <v>2488</v>
      </c>
    </row>
    <row r="857" spans="1:79" x14ac:dyDescent="0.3">
      <c r="A857">
        <v>856</v>
      </c>
      <c r="B857" t="s">
        <v>7320</v>
      </c>
      <c r="C857" s="1" t="s">
        <v>1909</v>
      </c>
      <c r="D857" t="s">
        <v>7321</v>
      </c>
      <c r="E857">
        <v>45700.320138888892</v>
      </c>
      <c r="F857" t="s">
        <v>2466</v>
      </c>
      <c r="H857" t="s">
        <v>2465</v>
      </c>
      <c r="I857" t="s">
        <v>2466</v>
      </c>
      <c r="K857" t="s">
        <v>2466</v>
      </c>
      <c r="M857" t="s">
        <v>32</v>
      </c>
      <c r="O857" t="s">
        <v>2494</v>
      </c>
      <c r="P857" t="s">
        <v>3008</v>
      </c>
      <c r="Q857">
        <v>0</v>
      </c>
      <c r="R857" t="s">
        <v>2469</v>
      </c>
      <c r="S857">
        <v>45700</v>
      </c>
      <c r="U857">
        <v>45700</v>
      </c>
      <c r="AA857" t="s">
        <v>2585</v>
      </c>
      <c r="AB857" t="s">
        <v>2586</v>
      </c>
      <c r="AC857" t="s">
        <v>2524</v>
      </c>
      <c r="AD857" t="s">
        <v>2344</v>
      </c>
      <c r="AE857" t="s">
        <v>2804</v>
      </c>
      <c r="AF857" t="s">
        <v>7322</v>
      </c>
      <c r="AG857" t="s">
        <v>2464</v>
      </c>
      <c r="AH857" t="s">
        <v>3011</v>
      </c>
      <c r="AI857">
        <v>1966</v>
      </c>
      <c r="AJ857" t="s">
        <v>3012</v>
      </c>
      <c r="AL857">
        <v>45727.270138888889</v>
      </c>
      <c r="AM857">
        <v>45727.270138888889</v>
      </c>
      <c r="AN857" t="s">
        <v>6902</v>
      </c>
      <c r="AW857">
        <v>203940</v>
      </c>
      <c r="AY857" t="s">
        <v>1907</v>
      </c>
      <c r="BM857">
        <v>45727.270138888889</v>
      </c>
      <c r="BN857" t="s">
        <v>7323</v>
      </c>
      <c r="BO857" t="s">
        <v>2501</v>
      </c>
      <c r="BP857" t="s">
        <v>2502</v>
      </c>
      <c r="BQ857" t="s">
        <v>2483</v>
      </c>
      <c r="BT857" t="s">
        <v>7324</v>
      </c>
      <c r="BU857" t="s">
        <v>2485</v>
      </c>
      <c r="BW857" t="s">
        <v>3835</v>
      </c>
      <c r="BX857" t="s">
        <v>7325</v>
      </c>
      <c r="BY857">
        <v>0</v>
      </c>
      <c r="BZ857" t="s">
        <v>543</v>
      </c>
      <c r="CA857" t="s">
        <v>2488</v>
      </c>
    </row>
    <row r="858" spans="1:79" x14ac:dyDescent="0.3">
      <c r="A858">
        <v>857</v>
      </c>
      <c r="B858" t="s">
        <v>7326</v>
      </c>
      <c r="C858" s="1" t="s">
        <v>1553</v>
      </c>
      <c r="D858" t="s">
        <v>7327</v>
      </c>
      <c r="E858">
        <v>45700.27847222222</v>
      </c>
      <c r="F858" t="s">
        <v>2466</v>
      </c>
      <c r="H858" t="s">
        <v>2535</v>
      </c>
      <c r="I858" t="s">
        <v>2466</v>
      </c>
      <c r="K858" t="s">
        <v>2466</v>
      </c>
      <c r="L858">
        <v>40</v>
      </c>
      <c r="M858" t="s">
        <v>361</v>
      </c>
      <c r="O858" t="s">
        <v>2467</v>
      </c>
      <c r="P858" t="s">
        <v>2468</v>
      </c>
      <c r="Q858">
        <v>2100</v>
      </c>
      <c r="R858" t="s">
        <v>2469</v>
      </c>
      <c r="S858">
        <v>45700</v>
      </c>
      <c r="U858">
        <v>45700</v>
      </c>
      <c r="AA858" t="s">
        <v>2585</v>
      </c>
      <c r="AB858" t="s">
        <v>2586</v>
      </c>
      <c r="AC858" t="s">
        <v>2472</v>
      </c>
      <c r="AD858" t="s">
        <v>227</v>
      </c>
      <c r="AE858" t="s">
        <v>2924</v>
      </c>
      <c r="AF858" t="s">
        <v>7328</v>
      </c>
      <c r="AG858" t="s">
        <v>2464</v>
      </c>
      <c r="AH858" t="s">
        <v>2769</v>
      </c>
      <c r="AI858" t="s">
        <v>7329</v>
      </c>
      <c r="AJ858" t="s">
        <v>7330</v>
      </c>
      <c r="AK858" t="s">
        <v>7330</v>
      </c>
      <c r="AL858">
        <v>45742.3125</v>
      </c>
      <c r="AM858">
        <v>45742.3125</v>
      </c>
      <c r="AN858" t="s">
        <v>7331</v>
      </c>
      <c r="AW858">
        <v>205135</v>
      </c>
      <c r="AY858" t="s">
        <v>1551</v>
      </c>
      <c r="BM858">
        <v>45742.3125</v>
      </c>
      <c r="BN858" t="s">
        <v>7332</v>
      </c>
      <c r="BO858" t="s">
        <v>2501</v>
      </c>
      <c r="BP858" t="s">
        <v>2707</v>
      </c>
      <c r="BQ858" t="s">
        <v>2483</v>
      </c>
      <c r="BT858" t="s">
        <v>2519</v>
      </c>
      <c r="BU858" t="s">
        <v>2485</v>
      </c>
      <c r="BW858" t="s">
        <v>7314</v>
      </c>
      <c r="BX858" t="s">
        <v>7333</v>
      </c>
      <c r="BY858">
        <v>0</v>
      </c>
      <c r="BZ858" t="s">
        <v>543</v>
      </c>
      <c r="CA858" t="s">
        <v>2488</v>
      </c>
    </row>
    <row r="859" spans="1:79" x14ac:dyDescent="0.3">
      <c r="A859">
        <v>858</v>
      </c>
      <c r="B859" t="s">
        <v>7326</v>
      </c>
      <c r="C859" s="1" t="s">
        <v>1553</v>
      </c>
      <c r="D859" t="s">
        <v>7334</v>
      </c>
      <c r="E859">
        <v>45700.27847222222</v>
      </c>
      <c r="F859" t="s">
        <v>2466</v>
      </c>
      <c r="H859" t="s">
        <v>2535</v>
      </c>
      <c r="I859" t="s">
        <v>2466</v>
      </c>
      <c r="K859" t="s">
        <v>2466</v>
      </c>
      <c r="L859">
        <v>40</v>
      </c>
      <c r="M859" t="s">
        <v>361</v>
      </c>
      <c r="O859" t="s">
        <v>2467</v>
      </c>
      <c r="P859" t="s">
        <v>2468</v>
      </c>
      <c r="Q859">
        <v>2100</v>
      </c>
      <c r="R859" t="s">
        <v>2469</v>
      </c>
      <c r="S859">
        <v>45700</v>
      </c>
      <c r="U859">
        <v>45700</v>
      </c>
      <c r="AA859" t="s">
        <v>2585</v>
      </c>
      <c r="AB859" t="s">
        <v>2586</v>
      </c>
      <c r="AC859" t="s">
        <v>2472</v>
      </c>
      <c r="AD859" t="s">
        <v>227</v>
      </c>
      <c r="AE859" t="s">
        <v>2924</v>
      </c>
      <c r="AF859" t="s">
        <v>7328</v>
      </c>
      <c r="AG859" t="s">
        <v>2464</v>
      </c>
      <c r="AH859" t="s">
        <v>2769</v>
      </c>
      <c r="AI859" t="s">
        <v>7329</v>
      </c>
      <c r="AJ859" t="s">
        <v>7330</v>
      </c>
      <c r="AK859" t="s">
        <v>7330</v>
      </c>
      <c r="AL859">
        <v>45742.3125</v>
      </c>
      <c r="AM859">
        <v>45742.3125</v>
      </c>
      <c r="AN859" t="s">
        <v>7331</v>
      </c>
      <c r="AW859">
        <v>205135</v>
      </c>
      <c r="AY859" t="s">
        <v>1551</v>
      </c>
      <c r="BM859">
        <v>45742.3125</v>
      </c>
      <c r="BN859" t="s">
        <v>7335</v>
      </c>
      <c r="BO859" t="s">
        <v>2501</v>
      </c>
      <c r="BP859" t="s">
        <v>2707</v>
      </c>
      <c r="BQ859" t="s">
        <v>2483</v>
      </c>
      <c r="BT859" t="s">
        <v>2519</v>
      </c>
      <c r="BU859" t="s">
        <v>2485</v>
      </c>
      <c r="BW859" t="s">
        <v>7314</v>
      </c>
      <c r="BX859" t="s">
        <v>7333</v>
      </c>
      <c r="BY859">
        <v>0</v>
      </c>
      <c r="BZ859" t="s">
        <v>543</v>
      </c>
      <c r="CA859" t="s">
        <v>2488</v>
      </c>
    </row>
    <row r="860" spans="1:79" x14ac:dyDescent="0.3">
      <c r="A860">
        <v>859</v>
      </c>
      <c r="B860" t="s">
        <v>7336</v>
      </c>
      <c r="C860" s="1" t="s">
        <v>7337</v>
      </c>
      <c r="D860" t="s">
        <v>7338</v>
      </c>
      <c r="E860">
        <v>45700.249305555553</v>
      </c>
      <c r="F860" t="s">
        <v>2466</v>
      </c>
      <c r="H860" t="s">
        <v>2492</v>
      </c>
      <c r="I860" t="s">
        <v>2466</v>
      </c>
      <c r="K860" t="s">
        <v>2464</v>
      </c>
      <c r="L860">
        <v>70</v>
      </c>
      <c r="M860" t="s">
        <v>326</v>
      </c>
      <c r="O860" t="s">
        <v>2467</v>
      </c>
      <c r="P860" t="s">
        <v>2546</v>
      </c>
      <c r="Q860">
        <v>2376</v>
      </c>
      <c r="R860" t="s">
        <v>2469</v>
      </c>
      <c r="S860">
        <v>45700</v>
      </c>
      <c r="U860">
        <v>45719</v>
      </c>
      <c r="AA860" t="s">
        <v>2585</v>
      </c>
      <c r="AB860" t="s">
        <v>2586</v>
      </c>
      <c r="AC860" t="s">
        <v>2524</v>
      </c>
      <c r="AD860" t="s">
        <v>2344</v>
      </c>
      <c r="AE860" t="s">
        <v>2540</v>
      </c>
      <c r="AF860" t="s">
        <v>6627</v>
      </c>
      <c r="AG860" t="s">
        <v>2464</v>
      </c>
      <c r="AH860" t="s">
        <v>2769</v>
      </c>
      <c r="AI860">
        <v>1641</v>
      </c>
      <c r="AJ860" t="s">
        <v>2770</v>
      </c>
      <c r="AK860" t="s">
        <v>2771</v>
      </c>
      <c r="AL860">
        <v>45707.635416666664</v>
      </c>
      <c r="AM860">
        <v>45707.635416666664</v>
      </c>
      <c r="AN860" t="s">
        <v>7339</v>
      </c>
      <c r="AW860">
        <v>205135</v>
      </c>
      <c r="AY860" t="s">
        <v>678</v>
      </c>
      <c r="BM860">
        <v>45707.457638888889</v>
      </c>
      <c r="BN860" t="s">
        <v>7340</v>
      </c>
      <c r="BO860" t="s">
        <v>2482</v>
      </c>
      <c r="BP860" t="s">
        <v>2540</v>
      </c>
      <c r="BQ860" t="s">
        <v>2483</v>
      </c>
      <c r="BT860" t="s">
        <v>2807</v>
      </c>
      <c r="BU860" t="s">
        <v>2505</v>
      </c>
      <c r="BW860" t="s">
        <v>4222</v>
      </c>
      <c r="BX860" t="s">
        <v>4223</v>
      </c>
      <c r="BY860">
        <v>0</v>
      </c>
      <c r="BZ860" t="s">
        <v>543</v>
      </c>
      <c r="CA860" t="s">
        <v>2488</v>
      </c>
    </row>
    <row r="861" spans="1:79" x14ac:dyDescent="0.3">
      <c r="A861">
        <v>860</v>
      </c>
      <c r="B861" t="s">
        <v>7341</v>
      </c>
      <c r="C861" s="1" t="s">
        <v>1325</v>
      </c>
      <c r="D861" t="s">
        <v>7342</v>
      </c>
      <c r="E861">
        <v>45699.72152777778</v>
      </c>
      <c r="F861" t="s">
        <v>2466</v>
      </c>
      <c r="H861" t="s">
        <v>2492</v>
      </c>
      <c r="I861" t="s">
        <v>2466</v>
      </c>
      <c r="K861" t="s">
        <v>2464</v>
      </c>
      <c r="L861">
        <v>100</v>
      </c>
      <c r="M861" t="s">
        <v>525</v>
      </c>
      <c r="O861" t="s">
        <v>2467</v>
      </c>
      <c r="P861" t="s">
        <v>2838</v>
      </c>
      <c r="Q861">
        <v>6970</v>
      </c>
      <c r="R861" t="s">
        <v>2469</v>
      </c>
      <c r="S861">
        <v>45716</v>
      </c>
      <c r="U861">
        <v>45716</v>
      </c>
      <c r="AA861" t="s">
        <v>2585</v>
      </c>
      <c r="AB861" t="s">
        <v>2586</v>
      </c>
      <c r="AC861" t="s">
        <v>2472</v>
      </c>
      <c r="AD861" t="s">
        <v>7343</v>
      </c>
      <c r="AE861" t="s">
        <v>6217</v>
      </c>
      <c r="AF861" t="s">
        <v>7344</v>
      </c>
      <c r="AG861" t="s">
        <v>2464</v>
      </c>
      <c r="AH861" t="s">
        <v>4203</v>
      </c>
      <c r="AI861">
        <v>743</v>
      </c>
      <c r="AJ861" t="s">
        <v>4204</v>
      </c>
      <c r="AL861">
        <v>45721.61041666667</v>
      </c>
      <c r="AM861">
        <v>45721.61041666667</v>
      </c>
      <c r="AN861" t="s">
        <v>7345</v>
      </c>
      <c r="AW861">
        <v>200410</v>
      </c>
      <c r="AY861" t="s">
        <v>352</v>
      </c>
      <c r="BM861">
        <v>45721.61041666667</v>
      </c>
      <c r="BN861" t="s">
        <v>7346</v>
      </c>
      <c r="BO861" t="s">
        <v>2501</v>
      </c>
      <c r="BP861" t="s">
        <v>4094</v>
      </c>
      <c r="BQ861" t="s">
        <v>2503</v>
      </c>
      <c r="BT861" t="s">
        <v>2519</v>
      </c>
      <c r="BU861" t="s">
        <v>2485</v>
      </c>
      <c r="BW861" t="s">
        <v>2783</v>
      </c>
      <c r="BX861" t="s">
        <v>7347</v>
      </c>
      <c r="BY861">
        <v>0</v>
      </c>
      <c r="BZ861" t="s">
        <v>543</v>
      </c>
      <c r="CA861" t="s">
        <v>2488</v>
      </c>
    </row>
    <row r="862" spans="1:79" x14ac:dyDescent="0.3">
      <c r="A862">
        <v>861</v>
      </c>
      <c r="B862" t="s">
        <v>7348</v>
      </c>
      <c r="C862" s="1" t="s">
        <v>7349</v>
      </c>
      <c r="D862" t="s">
        <v>7350</v>
      </c>
      <c r="E862">
        <v>45699.70416666667</v>
      </c>
      <c r="F862" t="s">
        <v>2466</v>
      </c>
      <c r="H862" t="s">
        <v>2535</v>
      </c>
      <c r="I862" t="s">
        <v>2466</v>
      </c>
      <c r="K862" t="s">
        <v>2464</v>
      </c>
      <c r="L862">
        <v>100</v>
      </c>
      <c r="M862" t="s">
        <v>7351</v>
      </c>
      <c r="N862" t="s">
        <v>7352</v>
      </c>
      <c r="O862" t="s">
        <v>2558</v>
      </c>
      <c r="P862" t="s">
        <v>2558</v>
      </c>
      <c r="Q862">
        <v>75</v>
      </c>
      <c r="R862" t="s">
        <v>2469</v>
      </c>
      <c r="S862">
        <v>45712</v>
      </c>
      <c r="U862">
        <v>45712</v>
      </c>
      <c r="AA862" t="s">
        <v>2859</v>
      </c>
      <c r="AB862" t="s">
        <v>2860</v>
      </c>
      <c r="AC862" t="s">
        <v>2472</v>
      </c>
      <c r="AD862" t="s">
        <v>260</v>
      </c>
      <c r="AE862" t="s">
        <v>3598</v>
      </c>
      <c r="AF862" t="s">
        <v>7353</v>
      </c>
      <c r="AG862" t="s">
        <v>2464</v>
      </c>
      <c r="AH862" t="s">
        <v>2997</v>
      </c>
      <c r="AI862">
        <v>1468</v>
      </c>
      <c r="AJ862" t="s">
        <v>7354</v>
      </c>
      <c r="AK862" t="s">
        <v>7355</v>
      </c>
      <c r="AL862">
        <v>45742.181250000001</v>
      </c>
      <c r="AM862">
        <v>45742.181250000001</v>
      </c>
      <c r="AO862">
        <v>1</v>
      </c>
      <c r="AP862">
        <v>1</v>
      </c>
      <c r="AQ862">
        <v>0</v>
      </c>
      <c r="AU862" t="s">
        <v>7356</v>
      </c>
      <c r="AW862">
        <v>201824</v>
      </c>
      <c r="AY862" t="s">
        <v>2148</v>
      </c>
      <c r="BM862">
        <v>45742.181250000001</v>
      </c>
      <c r="BN862" t="s">
        <v>7357</v>
      </c>
      <c r="BO862" t="s">
        <v>2501</v>
      </c>
      <c r="BP862" t="s">
        <v>7358</v>
      </c>
      <c r="BQ862" t="s">
        <v>2483</v>
      </c>
      <c r="BT862" t="s">
        <v>2484</v>
      </c>
      <c r="BU862" t="s">
        <v>2505</v>
      </c>
      <c r="BW862" t="s">
        <v>3178</v>
      </c>
      <c r="BX862" t="s">
        <v>7359</v>
      </c>
      <c r="BY862">
        <v>1</v>
      </c>
      <c r="BZ862" t="s">
        <v>2752</v>
      </c>
      <c r="CA862" t="s">
        <v>2620</v>
      </c>
    </row>
    <row r="863" spans="1:79" x14ac:dyDescent="0.3">
      <c r="A863">
        <v>862</v>
      </c>
      <c r="B863" t="s">
        <v>7360</v>
      </c>
      <c r="C863" s="1" t="s">
        <v>7361</v>
      </c>
      <c r="D863" t="s">
        <v>7362</v>
      </c>
      <c r="E863">
        <v>45699.511805555558</v>
      </c>
      <c r="F863" t="s">
        <v>2464</v>
      </c>
      <c r="G863">
        <v>45722</v>
      </c>
      <c r="H863" t="s">
        <v>2492</v>
      </c>
      <c r="I863" t="s">
        <v>2466</v>
      </c>
      <c r="K863" t="s">
        <v>2464</v>
      </c>
      <c r="M863" t="s">
        <v>131</v>
      </c>
      <c r="O863" t="s">
        <v>2440</v>
      </c>
      <c r="P863" t="s">
        <v>2501</v>
      </c>
      <c r="Q863">
        <v>42</v>
      </c>
      <c r="R863" t="s">
        <v>2469</v>
      </c>
      <c r="S863">
        <v>45705</v>
      </c>
      <c r="U863">
        <v>45705</v>
      </c>
      <c r="AA863" t="s">
        <v>2470</v>
      </c>
      <c r="AB863" t="s">
        <v>2471</v>
      </c>
      <c r="AC863" t="s">
        <v>2700</v>
      </c>
      <c r="AD863" t="s">
        <v>1582</v>
      </c>
      <c r="AE863" t="s">
        <v>3349</v>
      </c>
      <c r="AF863" t="s">
        <v>7363</v>
      </c>
      <c r="AG863" t="s">
        <v>2466</v>
      </c>
      <c r="AH863" t="s">
        <v>6384</v>
      </c>
      <c r="AI863" t="s">
        <v>2703</v>
      </c>
      <c r="AJ863" t="s">
        <v>2704</v>
      </c>
      <c r="AK863" t="s">
        <v>2705</v>
      </c>
      <c r="AL863">
        <v>45722.31527777778</v>
      </c>
      <c r="AM863">
        <v>45722.31527777778</v>
      </c>
      <c r="AW863">
        <v>200098</v>
      </c>
      <c r="AY863" t="s">
        <v>423</v>
      </c>
      <c r="AZ863" t="s">
        <v>2480</v>
      </c>
      <c r="BA863" t="s">
        <v>7364</v>
      </c>
      <c r="BC863" t="s">
        <v>7364</v>
      </c>
      <c r="BD863">
        <v>0</v>
      </c>
      <c r="BE863">
        <v>0</v>
      </c>
      <c r="BF863">
        <v>0</v>
      </c>
      <c r="BG863">
        <v>0</v>
      </c>
      <c r="BH863">
        <v>0</v>
      </c>
      <c r="BM863">
        <v>45722.31527777778</v>
      </c>
      <c r="BO863" t="s">
        <v>2501</v>
      </c>
      <c r="BP863" t="s">
        <v>2707</v>
      </c>
      <c r="BQ863" t="s">
        <v>2503</v>
      </c>
      <c r="BT863" t="s">
        <v>2519</v>
      </c>
      <c r="BU863" t="s">
        <v>2505</v>
      </c>
      <c r="BW863" t="s">
        <v>6288</v>
      </c>
      <c r="BX863" t="s">
        <v>7365</v>
      </c>
      <c r="BY863">
        <v>0</v>
      </c>
      <c r="BZ863" t="s">
        <v>2543</v>
      </c>
      <c r="CA863" t="s">
        <v>2488</v>
      </c>
    </row>
    <row r="864" spans="1:79" x14ac:dyDescent="0.3">
      <c r="A864">
        <v>863</v>
      </c>
      <c r="B864" t="s">
        <v>7366</v>
      </c>
      <c r="C864" s="1" t="s">
        <v>7367</v>
      </c>
      <c r="D864" t="s">
        <v>7368</v>
      </c>
      <c r="E864">
        <v>45699.480555555558</v>
      </c>
      <c r="F864" t="s">
        <v>2466</v>
      </c>
      <c r="H864" t="s">
        <v>2465</v>
      </c>
      <c r="I864" t="s">
        <v>2466</v>
      </c>
      <c r="K864" t="s">
        <v>2466</v>
      </c>
      <c r="L864">
        <v>40</v>
      </c>
      <c r="M864" t="s">
        <v>7369</v>
      </c>
      <c r="O864" t="s">
        <v>2467</v>
      </c>
      <c r="P864" t="s">
        <v>2468</v>
      </c>
      <c r="Q864">
        <v>130</v>
      </c>
      <c r="R864" t="s">
        <v>2469</v>
      </c>
      <c r="S864">
        <v>45705</v>
      </c>
      <c r="U864">
        <v>45705</v>
      </c>
      <c r="AA864" t="s">
        <v>2585</v>
      </c>
      <c r="AB864" t="s">
        <v>2586</v>
      </c>
      <c r="AC864" t="s">
        <v>2700</v>
      </c>
      <c r="AD864" t="s">
        <v>3597</v>
      </c>
      <c r="AE864" t="s">
        <v>7370</v>
      </c>
      <c r="AF864" t="s">
        <v>7371</v>
      </c>
      <c r="AG864" t="s">
        <v>2464</v>
      </c>
      <c r="AH864" t="s">
        <v>2476</v>
      </c>
      <c r="AI864" t="s">
        <v>7372</v>
      </c>
      <c r="AJ864" t="s">
        <v>7373</v>
      </c>
      <c r="AK864" t="s">
        <v>7373</v>
      </c>
      <c r="AL864">
        <v>45742.978472222225</v>
      </c>
      <c r="AM864">
        <v>45742.978472222225</v>
      </c>
      <c r="AN864" t="s">
        <v>7374</v>
      </c>
      <c r="AW864">
        <v>203422</v>
      </c>
      <c r="AY864" t="s">
        <v>3600</v>
      </c>
      <c r="BM864">
        <v>45742.978472222225</v>
      </c>
      <c r="BN864" t="s">
        <v>7375</v>
      </c>
      <c r="BO864" t="s">
        <v>2501</v>
      </c>
      <c r="BP864" t="s">
        <v>2627</v>
      </c>
      <c r="BQ864" t="s">
        <v>2483</v>
      </c>
      <c r="BT864" t="s">
        <v>5819</v>
      </c>
      <c r="BU864" t="s">
        <v>2485</v>
      </c>
      <c r="BW864" t="s">
        <v>3211</v>
      </c>
      <c r="BX864" t="s">
        <v>7370</v>
      </c>
      <c r="BY864">
        <v>0</v>
      </c>
      <c r="BZ864" t="s">
        <v>2752</v>
      </c>
      <c r="CA864" t="s">
        <v>2620</v>
      </c>
    </row>
    <row r="865" spans="1:79" x14ac:dyDescent="0.3">
      <c r="A865">
        <v>864</v>
      </c>
      <c r="B865" t="s">
        <v>7376</v>
      </c>
      <c r="C865" s="1" t="s">
        <v>1563</v>
      </c>
      <c r="D865" t="s">
        <v>7377</v>
      </c>
      <c r="E865">
        <v>45699.399305555555</v>
      </c>
      <c r="F865" t="s">
        <v>2466</v>
      </c>
      <c r="H865" t="s">
        <v>2535</v>
      </c>
      <c r="I865" t="s">
        <v>2466</v>
      </c>
      <c r="K865" t="s">
        <v>2464</v>
      </c>
      <c r="L865">
        <v>50</v>
      </c>
      <c r="M865" t="s">
        <v>2994</v>
      </c>
      <c r="N865" t="s">
        <v>7378</v>
      </c>
      <c r="O865" t="s">
        <v>2558</v>
      </c>
      <c r="P865" t="s">
        <v>2558</v>
      </c>
      <c r="Q865">
        <v>29</v>
      </c>
      <c r="R865" t="s">
        <v>2469</v>
      </c>
      <c r="S865">
        <v>45700</v>
      </c>
      <c r="U865">
        <v>45700</v>
      </c>
      <c r="AA865" t="s">
        <v>2585</v>
      </c>
      <c r="AB865" t="s">
        <v>2586</v>
      </c>
      <c r="AC865" t="s">
        <v>2472</v>
      </c>
      <c r="AD865" t="s">
        <v>227</v>
      </c>
      <c r="AE865" t="s">
        <v>2682</v>
      </c>
      <c r="AF865" t="s">
        <v>7379</v>
      </c>
      <c r="AG865" t="s">
        <v>2464</v>
      </c>
      <c r="AH865" t="s">
        <v>2997</v>
      </c>
      <c r="AI865">
        <v>2272</v>
      </c>
      <c r="AJ865" t="s">
        <v>2998</v>
      </c>
      <c r="AL865">
        <v>45714.345833333333</v>
      </c>
      <c r="AM865">
        <v>45714.345833333333</v>
      </c>
      <c r="AN865" t="s">
        <v>7380</v>
      </c>
      <c r="AW865">
        <v>201824</v>
      </c>
      <c r="AY865" t="s">
        <v>670</v>
      </c>
      <c r="BM865">
        <v>45714.345833333333</v>
      </c>
      <c r="BN865" t="s">
        <v>7381</v>
      </c>
      <c r="BO865" t="s">
        <v>2501</v>
      </c>
      <c r="BP865" t="s">
        <v>2627</v>
      </c>
      <c r="BQ865" t="s">
        <v>2503</v>
      </c>
      <c r="BR865" t="s">
        <v>5211</v>
      </c>
      <c r="BS865">
        <v>200621</v>
      </c>
      <c r="BT865" t="s">
        <v>2519</v>
      </c>
      <c r="BU865" t="s">
        <v>2485</v>
      </c>
      <c r="BW865" t="s">
        <v>7382</v>
      </c>
      <c r="BX865" t="s">
        <v>7383</v>
      </c>
      <c r="BY865">
        <v>0</v>
      </c>
      <c r="BZ865" t="s">
        <v>1757</v>
      </c>
      <c r="CA865" t="s">
        <v>2488</v>
      </c>
    </row>
    <row r="866" spans="1:79" x14ac:dyDescent="0.3">
      <c r="A866">
        <v>865</v>
      </c>
      <c r="B866" t="s">
        <v>7384</v>
      </c>
      <c r="C866" s="1">
        <v>53601</v>
      </c>
      <c r="D866" t="s">
        <v>7385</v>
      </c>
      <c r="E866">
        <v>45699.34652777778</v>
      </c>
      <c r="F866" t="s">
        <v>2466</v>
      </c>
      <c r="H866" t="s">
        <v>2492</v>
      </c>
      <c r="I866" t="s">
        <v>2466</v>
      </c>
      <c r="K866" t="s">
        <v>2464</v>
      </c>
      <c r="M866" t="s">
        <v>2829</v>
      </c>
      <c r="O866" t="s">
        <v>2558</v>
      </c>
      <c r="P866" t="s">
        <v>2558</v>
      </c>
      <c r="Q866">
        <v>35</v>
      </c>
      <c r="R866" t="s">
        <v>2469</v>
      </c>
      <c r="S866">
        <v>45716</v>
      </c>
      <c r="U866">
        <v>45716</v>
      </c>
      <c r="AA866" t="s">
        <v>2859</v>
      </c>
      <c r="AB866" t="s">
        <v>2860</v>
      </c>
      <c r="AC866" t="s">
        <v>2524</v>
      </c>
      <c r="AD866" t="s">
        <v>7386</v>
      </c>
      <c r="AE866" t="s">
        <v>2496</v>
      </c>
      <c r="AF866" t="s">
        <v>7387</v>
      </c>
      <c r="AG866" t="s">
        <v>2466</v>
      </c>
      <c r="AH866" t="s">
        <v>2831</v>
      </c>
      <c r="AI866">
        <v>2046</v>
      </c>
      <c r="AJ866" t="s">
        <v>2832</v>
      </c>
      <c r="AL866">
        <v>45715.692361111112</v>
      </c>
      <c r="AM866">
        <v>45715.692361111112</v>
      </c>
      <c r="AO866">
        <v>2</v>
      </c>
      <c r="AP866">
        <v>1</v>
      </c>
      <c r="AQ866">
        <v>0</v>
      </c>
      <c r="AR866" t="s">
        <v>7388</v>
      </c>
      <c r="AU866" t="s">
        <v>7389</v>
      </c>
      <c r="AW866">
        <v>205287</v>
      </c>
      <c r="AY866" t="s">
        <v>3405</v>
      </c>
      <c r="BM866">
        <v>45715.692361111112</v>
      </c>
      <c r="BO866" t="s">
        <v>2552</v>
      </c>
      <c r="BP866" t="s">
        <v>2553</v>
      </c>
      <c r="BQ866" t="s">
        <v>2503</v>
      </c>
      <c r="BR866" t="s">
        <v>5828</v>
      </c>
      <c r="BS866">
        <v>203493</v>
      </c>
      <c r="BT866" t="s">
        <v>2519</v>
      </c>
      <c r="BU866" t="s">
        <v>2505</v>
      </c>
      <c r="BW866" t="s">
        <v>7390</v>
      </c>
      <c r="BX866" t="s">
        <v>7391</v>
      </c>
      <c r="BY866">
        <v>1</v>
      </c>
      <c r="BZ866" t="s">
        <v>543</v>
      </c>
      <c r="CA866" t="s">
        <v>2488</v>
      </c>
    </row>
    <row r="867" spans="1:79" x14ac:dyDescent="0.3">
      <c r="A867">
        <v>866</v>
      </c>
      <c r="B867" t="s">
        <v>7384</v>
      </c>
      <c r="C867" s="1">
        <v>53602</v>
      </c>
      <c r="D867" t="s">
        <v>7392</v>
      </c>
      <c r="E867">
        <v>45699.34652777778</v>
      </c>
      <c r="F867" t="s">
        <v>2466</v>
      </c>
      <c r="H867" t="s">
        <v>2492</v>
      </c>
      <c r="I867" t="s">
        <v>2466</v>
      </c>
      <c r="K867" t="s">
        <v>2464</v>
      </c>
      <c r="M867" t="s">
        <v>2829</v>
      </c>
      <c r="O867" t="s">
        <v>2558</v>
      </c>
      <c r="P867" t="s">
        <v>2558</v>
      </c>
      <c r="Q867">
        <v>35</v>
      </c>
      <c r="R867" t="s">
        <v>2469</v>
      </c>
      <c r="S867">
        <v>45716</v>
      </c>
      <c r="U867">
        <v>45716</v>
      </c>
      <c r="AA867" t="s">
        <v>2585</v>
      </c>
      <c r="AB867" t="s">
        <v>2586</v>
      </c>
      <c r="AC867" t="s">
        <v>2472</v>
      </c>
      <c r="AD867" t="s">
        <v>759</v>
      </c>
      <c r="AE867" t="s">
        <v>4064</v>
      </c>
      <c r="AF867" t="s">
        <v>7393</v>
      </c>
      <c r="AG867" t="s">
        <v>2466</v>
      </c>
      <c r="AH867" t="s">
        <v>2831</v>
      </c>
      <c r="AI867">
        <v>2046</v>
      </c>
      <c r="AJ867" t="s">
        <v>2832</v>
      </c>
      <c r="AL867">
        <v>45707.272916666669</v>
      </c>
      <c r="AM867">
        <v>45707.272916666669</v>
      </c>
      <c r="AN867" t="s">
        <v>7394</v>
      </c>
      <c r="AO867">
        <v>8</v>
      </c>
      <c r="AP867">
        <v>0</v>
      </c>
      <c r="AQ867">
        <v>8</v>
      </c>
      <c r="AV867" t="s">
        <v>7395</v>
      </c>
      <c r="AW867">
        <v>205287</v>
      </c>
      <c r="AY867" t="s">
        <v>7396</v>
      </c>
      <c r="BM867">
        <v>45699.34652777778</v>
      </c>
      <c r="BO867" t="s">
        <v>2552</v>
      </c>
      <c r="BP867" t="s">
        <v>2553</v>
      </c>
      <c r="BQ867" t="s">
        <v>2503</v>
      </c>
      <c r="BR867" t="s">
        <v>5828</v>
      </c>
      <c r="BS867">
        <v>203493</v>
      </c>
      <c r="BT867" t="s">
        <v>2519</v>
      </c>
      <c r="BU867" t="s">
        <v>2505</v>
      </c>
      <c r="BW867" t="s">
        <v>7397</v>
      </c>
      <c r="BX867" t="s">
        <v>7398</v>
      </c>
      <c r="BY867">
        <v>0</v>
      </c>
      <c r="BZ867" t="s">
        <v>543</v>
      </c>
      <c r="CA867" t="s">
        <v>2488</v>
      </c>
    </row>
    <row r="868" spans="1:79" x14ac:dyDescent="0.3">
      <c r="A868">
        <v>867</v>
      </c>
      <c r="B868" t="s">
        <v>7399</v>
      </c>
      <c r="C868" s="1">
        <v>53571</v>
      </c>
      <c r="D868" t="s">
        <v>7400</v>
      </c>
      <c r="E868">
        <v>45699.331250000003</v>
      </c>
      <c r="F868" t="s">
        <v>2466</v>
      </c>
      <c r="H868" t="s">
        <v>2492</v>
      </c>
      <c r="I868" t="s">
        <v>2466</v>
      </c>
      <c r="K868" t="s">
        <v>2464</v>
      </c>
      <c r="M868" t="s">
        <v>2829</v>
      </c>
      <c r="O868" t="s">
        <v>2558</v>
      </c>
      <c r="P868" t="s">
        <v>2558</v>
      </c>
      <c r="Q868">
        <v>35</v>
      </c>
      <c r="R868" t="s">
        <v>2469</v>
      </c>
      <c r="S868">
        <v>45716</v>
      </c>
      <c r="U868">
        <v>45716</v>
      </c>
      <c r="AA868" t="s">
        <v>2859</v>
      </c>
      <c r="AB868" t="s">
        <v>2586</v>
      </c>
      <c r="AC868" t="s">
        <v>2524</v>
      </c>
      <c r="AD868" t="s">
        <v>4991</v>
      </c>
      <c r="AE868" t="s">
        <v>4001</v>
      </c>
      <c r="AF868" t="s">
        <v>7401</v>
      </c>
      <c r="AG868" t="s">
        <v>2466</v>
      </c>
      <c r="AH868" t="s">
        <v>2831</v>
      </c>
      <c r="AI868">
        <v>2046</v>
      </c>
      <c r="AJ868" t="s">
        <v>2832</v>
      </c>
      <c r="AL868">
        <v>45723.241666666669</v>
      </c>
      <c r="AM868">
        <v>45723.241666666669</v>
      </c>
      <c r="AO868">
        <v>1</v>
      </c>
      <c r="AP868">
        <v>0</v>
      </c>
      <c r="AQ868">
        <v>0</v>
      </c>
      <c r="AR868" t="s">
        <v>7402</v>
      </c>
      <c r="AW868">
        <v>205287</v>
      </c>
      <c r="AY868" t="s">
        <v>7403</v>
      </c>
      <c r="BM868">
        <v>45723.241666666669</v>
      </c>
      <c r="BO868" t="s">
        <v>2501</v>
      </c>
      <c r="BP868" t="s">
        <v>4094</v>
      </c>
      <c r="BQ868" t="s">
        <v>2503</v>
      </c>
      <c r="BR868" t="s">
        <v>5828</v>
      </c>
      <c r="BS868">
        <v>203493</v>
      </c>
      <c r="BT868" t="s">
        <v>2519</v>
      </c>
      <c r="BU868" t="s">
        <v>2505</v>
      </c>
      <c r="BW868" t="s">
        <v>7404</v>
      </c>
      <c r="BX868" t="s">
        <v>7405</v>
      </c>
      <c r="BY868">
        <v>0</v>
      </c>
      <c r="BZ868" t="s">
        <v>543</v>
      </c>
      <c r="CA868" t="s">
        <v>2488</v>
      </c>
    </row>
    <row r="869" spans="1:79" x14ac:dyDescent="0.3">
      <c r="A869">
        <v>868</v>
      </c>
      <c r="B869" t="s">
        <v>7399</v>
      </c>
      <c r="C869" s="1">
        <v>53571</v>
      </c>
      <c r="D869" t="s">
        <v>7406</v>
      </c>
      <c r="E869">
        <v>45699.331250000003</v>
      </c>
      <c r="F869" t="s">
        <v>2466</v>
      </c>
      <c r="H869" t="s">
        <v>2492</v>
      </c>
      <c r="I869" t="s">
        <v>2466</v>
      </c>
      <c r="K869" t="s">
        <v>2464</v>
      </c>
      <c r="M869" t="s">
        <v>2829</v>
      </c>
      <c r="O869" t="s">
        <v>2558</v>
      </c>
      <c r="P869" t="s">
        <v>2558</v>
      </c>
      <c r="Q869">
        <v>35</v>
      </c>
      <c r="R869" t="s">
        <v>2469</v>
      </c>
      <c r="S869">
        <v>45716</v>
      </c>
      <c r="U869">
        <v>45716</v>
      </c>
      <c r="AA869" t="s">
        <v>2859</v>
      </c>
      <c r="AB869" t="s">
        <v>2860</v>
      </c>
      <c r="AC869" t="s">
        <v>2524</v>
      </c>
      <c r="AD869" t="s">
        <v>4991</v>
      </c>
      <c r="AE869" t="s">
        <v>4001</v>
      </c>
      <c r="AF869" t="s">
        <v>7401</v>
      </c>
      <c r="AG869" t="s">
        <v>2466</v>
      </c>
      <c r="AH869" t="s">
        <v>2831</v>
      </c>
      <c r="AI869">
        <v>2046</v>
      </c>
      <c r="AJ869" t="s">
        <v>2832</v>
      </c>
      <c r="AL869">
        <v>45723.241666666669</v>
      </c>
      <c r="AM869">
        <v>45723.241666666669</v>
      </c>
      <c r="AO869">
        <v>2</v>
      </c>
      <c r="AP869">
        <v>1</v>
      </c>
      <c r="AQ869">
        <v>0</v>
      </c>
      <c r="AR869" t="s">
        <v>7407</v>
      </c>
      <c r="AU869" t="s">
        <v>7408</v>
      </c>
      <c r="AW869">
        <v>205287</v>
      </c>
      <c r="AY869" t="s">
        <v>7403</v>
      </c>
      <c r="BM869">
        <v>45715.698611111111</v>
      </c>
      <c r="BO869" t="s">
        <v>2501</v>
      </c>
      <c r="BP869" t="s">
        <v>4094</v>
      </c>
      <c r="BQ869" t="s">
        <v>2503</v>
      </c>
      <c r="BR869" t="s">
        <v>5828</v>
      </c>
      <c r="BS869">
        <v>203493</v>
      </c>
      <c r="BT869" t="s">
        <v>2519</v>
      </c>
      <c r="BU869" t="s">
        <v>2505</v>
      </c>
      <c r="BW869" t="s">
        <v>7404</v>
      </c>
      <c r="BX869" t="s">
        <v>7405</v>
      </c>
      <c r="BY869">
        <v>1</v>
      </c>
      <c r="BZ869" t="s">
        <v>543</v>
      </c>
      <c r="CA869" t="s">
        <v>2488</v>
      </c>
    </row>
    <row r="870" spans="1:79" x14ac:dyDescent="0.3">
      <c r="A870">
        <v>869</v>
      </c>
      <c r="B870" t="s">
        <v>7409</v>
      </c>
      <c r="C870" s="1" t="s">
        <v>7410</v>
      </c>
      <c r="D870" t="s">
        <v>7411</v>
      </c>
      <c r="E870">
        <v>45699.303472222222</v>
      </c>
      <c r="F870" t="s">
        <v>2466</v>
      </c>
      <c r="H870" t="s">
        <v>2492</v>
      </c>
      <c r="I870" t="s">
        <v>2466</v>
      </c>
      <c r="K870" t="s">
        <v>2464</v>
      </c>
      <c r="M870" t="s">
        <v>869</v>
      </c>
      <c r="O870" t="s">
        <v>2494</v>
      </c>
      <c r="P870" t="s">
        <v>2584</v>
      </c>
      <c r="Q870">
        <v>25</v>
      </c>
      <c r="R870" t="s">
        <v>2469</v>
      </c>
      <c r="S870">
        <v>45700</v>
      </c>
      <c r="U870">
        <v>45700</v>
      </c>
      <c r="AA870" t="s">
        <v>2859</v>
      </c>
      <c r="AB870" t="s">
        <v>2860</v>
      </c>
      <c r="AC870" t="s">
        <v>2472</v>
      </c>
      <c r="AD870" t="s">
        <v>227</v>
      </c>
      <c r="AE870" t="s">
        <v>3349</v>
      </c>
      <c r="AF870" t="s">
        <v>5198</v>
      </c>
      <c r="AG870" t="s">
        <v>2466</v>
      </c>
      <c r="AH870" t="s">
        <v>2588</v>
      </c>
      <c r="AI870">
        <v>1433</v>
      </c>
      <c r="AJ870" t="s">
        <v>5057</v>
      </c>
      <c r="AK870" t="s">
        <v>5058</v>
      </c>
      <c r="AL870">
        <v>45705.5</v>
      </c>
      <c r="AM870">
        <v>45705.5</v>
      </c>
      <c r="AO870">
        <v>1</v>
      </c>
      <c r="AP870">
        <v>1</v>
      </c>
      <c r="AQ870">
        <v>0</v>
      </c>
      <c r="AU870" t="s">
        <v>7412</v>
      </c>
      <c r="AW870">
        <v>201327</v>
      </c>
      <c r="AY870" t="s">
        <v>227</v>
      </c>
      <c r="BM870">
        <v>45705.5</v>
      </c>
      <c r="BN870" t="s">
        <v>7413</v>
      </c>
      <c r="BO870" t="s">
        <v>2501</v>
      </c>
      <c r="BP870" t="s">
        <v>2593</v>
      </c>
      <c r="BQ870" t="s">
        <v>2503</v>
      </c>
      <c r="BR870" t="s">
        <v>5155</v>
      </c>
      <c r="BS870">
        <v>200670</v>
      </c>
      <c r="BT870" t="s">
        <v>2662</v>
      </c>
      <c r="BU870" t="s">
        <v>2505</v>
      </c>
      <c r="BW870" t="s">
        <v>5201</v>
      </c>
      <c r="BX870" t="s">
        <v>5202</v>
      </c>
      <c r="BY870">
        <v>1</v>
      </c>
      <c r="BZ870" t="s">
        <v>543</v>
      </c>
      <c r="CA870" t="s">
        <v>2488</v>
      </c>
    </row>
    <row r="871" spans="1:79" x14ac:dyDescent="0.3">
      <c r="A871">
        <v>870</v>
      </c>
      <c r="B871" t="s">
        <v>7414</v>
      </c>
      <c r="C871" s="1" t="s">
        <v>7415</v>
      </c>
      <c r="D871" t="s">
        <v>7416</v>
      </c>
      <c r="E871">
        <v>45698.65625</v>
      </c>
      <c r="F871" t="s">
        <v>2464</v>
      </c>
      <c r="G871">
        <v>45699</v>
      </c>
      <c r="H871" t="s">
        <v>2492</v>
      </c>
      <c r="I871" t="s">
        <v>2466</v>
      </c>
      <c r="K871" t="s">
        <v>2466</v>
      </c>
      <c r="L871">
        <v>100</v>
      </c>
      <c r="M871" t="s">
        <v>351</v>
      </c>
      <c r="O871" t="s">
        <v>2467</v>
      </c>
      <c r="P871" t="s">
        <v>2468</v>
      </c>
      <c r="Q871">
        <v>120</v>
      </c>
      <c r="R871" t="s">
        <v>2469</v>
      </c>
      <c r="S871">
        <v>45719</v>
      </c>
      <c r="U871">
        <v>45719</v>
      </c>
      <c r="AA871" t="s">
        <v>2470</v>
      </c>
      <c r="AB871" t="s">
        <v>2471</v>
      </c>
      <c r="AC871" t="s">
        <v>2700</v>
      </c>
      <c r="AD871" t="s">
        <v>83</v>
      </c>
      <c r="AE871" t="s">
        <v>7417</v>
      </c>
      <c r="AG871" t="s">
        <v>2464</v>
      </c>
      <c r="AH871" t="s">
        <v>6330</v>
      </c>
      <c r="AI871" t="s">
        <v>7418</v>
      </c>
      <c r="AJ871" t="s">
        <v>7419</v>
      </c>
      <c r="AK871" t="s">
        <v>7419</v>
      </c>
      <c r="AL871">
        <v>45721.185416666667</v>
      </c>
      <c r="AM871">
        <v>45721.185416666667</v>
      </c>
      <c r="AW871">
        <v>200305</v>
      </c>
      <c r="AY871" t="s">
        <v>7420</v>
      </c>
      <c r="AZ871" t="s">
        <v>2480</v>
      </c>
      <c r="BA871" t="s">
        <v>7421</v>
      </c>
      <c r="BC871" t="s">
        <v>7421</v>
      </c>
      <c r="BD871">
        <v>0</v>
      </c>
      <c r="BE871">
        <v>0</v>
      </c>
      <c r="BF871">
        <v>0</v>
      </c>
      <c r="BG871">
        <v>0</v>
      </c>
      <c r="BH871">
        <v>0</v>
      </c>
      <c r="BM871">
        <v>45699.151388888888</v>
      </c>
      <c r="BO871" t="s">
        <v>2501</v>
      </c>
      <c r="BP871" t="s">
        <v>4094</v>
      </c>
      <c r="BQ871" t="s">
        <v>2483</v>
      </c>
      <c r="BT871" t="s">
        <v>2576</v>
      </c>
      <c r="BU871" t="s">
        <v>2688</v>
      </c>
      <c r="BW871" t="s">
        <v>6032</v>
      </c>
      <c r="BX871" t="s">
        <v>7422</v>
      </c>
      <c r="BY871">
        <v>0</v>
      </c>
      <c r="BZ871" t="s">
        <v>4208</v>
      </c>
      <c r="CA871" t="s">
        <v>2620</v>
      </c>
    </row>
    <row r="872" spans="1:79" x14ac:dyDescent="0.3">
      <c r="A872">
        <v>871</v>
      </c>
      <c r="B872" t="s">
        <v>7423</v>
      </c>
      <c r="C872" s="1" t="s">
        <v>7424</v>
      </c>
      <c r="D872" t="s">
        <v>7425</v>
      </c>
      <c r="E872">
        <v>45698.649305555555</v>
      </c>
      <c r="F872" t="s">
        <v>2464</v>
      </c>
      <c r="G872">
        <v>45699</v>
      </c>
      <c r="H872" t="s">
        <v>2535</v>
      </c>
      <c r="I872" t="s">
        <v>2466</v>
      </c>
      <c r="K872" t="s">
        <v>2464</v>
      </c>
      <c r="M872" t="s">
        <v>92</v>
      </c>
      <c r="O872" t="s">
        <v>2558</v>
      </c>
      <c r="P872" t="s">
        <v>2558</v>
      </c>
      <c r="Q872">
        <v>355</v>
      </c>
      <c r="R872" t="s">
        <v>2469</v>
      </c>
      <c r="S872">
        <v>45719</v>
      </c>
      <c r="U872">
        <v>45719</v>
      </c>
      <c r="AA872" t="s">
        <v>2859</v>
      </c>
      <c r="AB872" t="s">
        <v>2860</v>
      </c>
      <c r="AC872" t="s">
        <v>2601</v>
      </c>
      <c r="AD872" t="s">
        <v>2148</v>
      </c>
      <c r="AE872" t="s">
        <v>2570</v>
      </c>
      <c r="AF872" t="s">
        <v>7426</v>
      </c>
      <c r="AG872" t="s">
        <v>2464</v>
      </c>
      <c r="AH872" t="s">
        <v>3057</v>
      </c>
      <c r="AI872">
        <v>1845</v>
      </c>
      <c r="AJ872" t="s">
        <v>7219</v>
      </c>
      <c r="AL872">
        <v>45720.321527777778</v>
      </c>
      <c r="AM872">
        <v>45720.321527777778</v>
      </c>
      <c r="AW872">
        <v>202483</v>
      </c>
      <c r="AY872" t="s">
        <v>7427</v>
      </c>
      <c r="AZ872" t="s">
        <v>2480</v>
      </c>
      <c r="BA872" t="s">
        <v>7428</v>
      </c>
      <c r="BB872" t="s">
        <v>2720</v>
      </c>
      <c r="BC872" t="s">
        <v>7428</v>
      </c>
      <c r="BD872">
        <v>0</v>
      </c>
      <c r="BE872">
        <v>0</v>
      </c>
      <c r="BF872">
        <v>2</v>
      </c>
      <c r="BG872">
        <v>1</v>
      </c>
      <c r="BH872">
        <v>0</v>
      </c>
      <c r="BJ872" t="s">
        <v>7429</v>
      </c>
      <c r="BK872" t="s">
        <v>7430</v>
      </c>
      <c r="BL872" t="s">
        <v>7431</v>
      </c>
      <c r="BM872">
        <v>45720.321527777778</v>
      </c>
      <c r="BO872" t="s">
        <v>2501</v>
      </c>
      <c r="BP872" t="s">
        <v>2575</v>
      </c>
      <c r="BQ872" t="s">
        <v>2483</v>
      </c>
      <c r="BT872" t="s">
        <v>2519</v>
      </c>
      <c r="BU872" t="s">
        <v>2505</v>
      </c>
      <c r="BW872" t="s">
        <v>7432</v>
      </c>
      <c r="BX872" t="s">
        <v>7433</v>
      </c>
      <c r="BY872">
        <v>0</v>
      </c>
      <c r="BZ872" t="s">
        <v>2619</v>
      </c>
      <c r="CA872" t="s">
        <v>2620</v>
      </c>
    </row>
    <row r="873" spans="1:79" x14ac:dyDescent="0.3">
      <c r="A873">
        <v>872</v>
      </c>
      <c r="B873" t="s">
        <v>7423</v>
      </c>
      <c r="C873" s="1" t="s">
        <v>7424</v>
      </c>
      <c r="D873" t="s">
        <v>7434</v>
      </c>
      <c r="E873">
        <v>45698.649305555555</v>
      </c>
      <c r="F873" t="s">
        <v>2464</v>
      </c>
      <c r="G873">
        <v>45699</v>
      </c>
      <c r="H873" t="s">
        <v>2535</v>
      </c>
      <c r="I873" t="s">
        <v>2466</v>
      </c>
      <c r="K873" t="s">
        <v>2464</v>
      </c>
      <c r="M873" t="s">
        <v>92</v>
      </c>
      <c r="O873" t="s">
        <v>2558</v>
      </c>
      <c r="P873" t="s">
        <v>2558</v>
      </c>
      <c r="Q873">
        <v>355</v>
      </c>
      <c r="R873" t="s">
        <v>2469</v>
      </c>
      <c r="S873">
        <v>45719</v>
      </c>
      <c r="U873">
        <v>45719</v>
      </c>
      <c r="AA873" t="s">
        <v>2859</v>
      </c>
      <c r="AB873" t="s">
        <v>2860</v>
      </c>
      <c r="AC873" t="s">
        <v>2601</v>
      </c>
      <c r="AD873" t="s">
        <v>2148</v>
      </c>
      <c r="AE873" t="s">
        <v>2570</v>
      </c>
      <c r="AF873" t="s">
        <v>7426</v>
      </c>
      <c r="AG873" t="s">
        <v>2464</v>
      </c>
      <c r="AH873" t="s">
        <v>3057</v>
      </c>
      <c r="AI873">
        <v>1845</v>
      </c>
      <c r="AJ873" t="s">
        <v>7219</v>
      </c>
      <c r="AL873">
        <v>45720.321527777778</v>
      </c>
      <c r="AM873">
        <v>45720.321527777778</v>
      </c>
      <c r="AW873">
        <v>202483</v>
      </c>
      <c r="AY873" t="s">
        <v>7427</v>
      </c>
      <c r="AZ873" t="s">
        <v>2480</v>
      </c>
      <c r="BA873" t="s">
        <v>7435</v>
      </c>
      <c r="BB873" t="s">
        <v>2720</v>
      </c>
      <c r="BC873" t="s">
        <v>7435</v>
      </c>
      <c r="BD873">
        <v>0</v>
      </c>
      <c r="BE873">
        <v>0</v>
      </c>
      <c r="BF873">
        <v>2</v>
      </c>
      <c r="BG873">
        <v>1</v>
      </c>
      <c r="BH873">
        <v>0</v>
      </c>
      <c r="BJ873" t="s">
        <v>7436</v>
      </c>
      <c r="BK873" t="s">
        <v>7437</v>
      </c>
      <c r="BL873" t="s">
        <v>7438</v>
      </c>
      <c r="BM873">
        <v>45720.321527777778</v>
      </c>
      <c r="BO873" t="s">
        <v>2501</v>
      </c>
      <c r="BP873" t="s">
        <v>2575</v>
      </c>
      <c r="BQ873" t="s">
        <v>2483</v>
      </c>
      <c r="BT873" t="s">
        <v>2519</v>
      </c>
      <c r="BU873" t="s">
        <v>2505</v>
      </c>
      <c r="BW873" t="s">
        <v>7432</v>
      </c>
      <c r="BX873" t="s">
        <v>7433</v>
      </c>
      <c r="BY873">
        <v>0</v>
      </c>
      <c r="BZ873" t="s">
        <v>2619</v>
      </c>
      <c r="CA873" t="s">
        <v>2620</v>
      </c>
    </row>
    <row r="874" spans="1:79" x14ac:dyDescent="0.3">
      <c r="A874">
        <v>873</v>
      </c>
      <c r="B874" t="s">
        <v>7439</v>
      </c>
      <c r="C874" s="1" t="s">
        <v>7440</v>
      </c>
      <c r="D874" t="s">
        <v>7441</v>
      </c>
      <c r="E874">
        <v>45698.638888888891</v>
      </c>
      <c r="F874" t="s">
        <v>2466</v>
      </c>
      <c r="H874" t="s">
        <v>2492</v>
      </c>
      <c r="I874" t="s">
        <v>2466</v>
      </c>
      <c r="K874" t="s">
        <v>2464</v>
      </c>
      <c r="L874">
        <v>100</v>
      </c>
      <c r="M874" t="s">
        <v>351</v>
      </c>
      <c r="O874" t="s">
        <v>2467</v>
      </c>
      <c r="P874" t="s">
        <v>2468</v>
      </c>
      <c r="Q874">
        <v>100</v>
      </c>
      <c r="R874" t="s">
        <v>2469</v>
      </c>
      <c r="S874">
        <v>45719</v>
      </c>
      <c r="U874">
        <v>45719</v>
      </c>
      <c r="AA874" t="s">
        <v>2585</v>
      </c>
      <c r="AB874" t="s">
        <v>2586</v>
      </c>
      <c r="AC874" t="s">
        <v>2472</v>
      </c>
      <c r="AD874" t="s">
        <v>596</v>
      </c>
      <c r="AE874" t="s">
        <v>2540</v>
      </c>
      <c r="AF874" t="s">
        <v>7442</v>
      </c>
      <c r="AG874" t="s">
        <v>2464</v>
      </c>
      <c r="AH874" t="s">
        <v>6330</v>
      </c>
      <c r="AI874" t="s">
        <v>7418</v>
      </c>
      <c r="AJ874" t="s">
        <v>7419</v>
      </c>
      <c r="AK874" t="s">
        <v>7419</v>
      </c>
      <c r="AL874">
        <v>45721.503472222219</v>
      </c>
      <c r="AM874">
        <v>45721.503472222219</v>
      </c>
      <c r="AN874" t="s">
        <v>7443</v>
      </c>
      <c r="AW874">
        <v>200305</v>
      </c>
      <c r="AY874" t="s">
        <v>143</v>
      </c>
      <c r="BM874">
        <v>45721.503472222219</v>
      </c>
      <c r="BN874" t="s">
        <v>7444</v>
      </c>
      <c r="BO874" t="s">
        <v>2482</v>
      </c>
      <c r="BP874" t="s">
        <v>2540</v>
      </c>
      <c r="BQ874" t="s">
        <v>2483</v>
      </c>
      <c r="BT874" t="s">
        <v>2595</v>
      </c>
      <c r="BU874" t="s">
        <v>2505</v>
      </c>
      <c r="BW874" t="s">
        <v>3496</v>
      </c>
      <c r="BX874" t="s">
        <v>7445</v>
      </c>
      <c r="BY874">
        <v>0</v>
      </c>
      <c r="BZ874" t="s">
        <v>4208</v>
      </c>
      <c r="CA874" t="s">
        <v>2620</v>
      </c>
    </row>
    <row r="875" spans="1:79" x14ac:dyDescent="0.3">
      <c r="A875">
        <v>874</v>
      </c>
      <c r="B875" t="s">
        <v>7446</v>
      </c>
      <c r="C875" s="1" t="s">
        <v>1954</v>
      </c>
      <c r="D875" t="s">
        <v>7447</v>
      </c>
      <c r="E875">
        <v>45698.56527777778</v>
      </c>
      <c r="F875" t="s">
        <v>2466</v>
      </c>
      <c r="H875" t="s">
        <v>2492</v>
      </c>
      <c r="I875" t="s">
        <v>2466</v>
      </c>
      <c r="K875" t="s">
        <v>2464</v>
      </c>
      <c r="L875">
        <v>100</v>
      </c>
      <c r="M875" t="s">
        <v>78</v>
      </c>
      <c r="O875" t="s">
        <v>2467</v>
      </c>
      <c r="P875" t="s">
        <v>2838</v>
      </c>
      <c r="Q875">
        <v>40</v>
      </c>
      <c r="R875" t="s">
        <v>2469</v>
      </c>
      <c r="S875">
        <v>45703</v>
      </c>
      <c r="U875">
        <v>45703</v>
      </c>
      <c r="AA875" t="s">
        <v>2585</v>
      </c>
      <c r="AB875" t="s">
        <v>2586</v>
      </c>
      <c r="AC875" t="s">
        <v>2472</v>
      </c>
      <c r="AD875" t="s">
        <v>75</v>
      </c>
      <c r="AE875" t="s">
        <v>3570</v>
      </c>
      <c r="AF875" t="s">
        <v>7448</v>
      </c>
      <c r="AG875" t="s">
        <v>2464</v>
      </c>
      <c r="AH875" t="s">
        <v>3372</v>
      </c>
      <c r="AI875">
        <v>1330</v>
      </c>
      <c r="AJ875" t="s">
        <v>3373</v>
      </c>
      <c r="AL875">
        <v>45744.260416666664</v>
      </c>
      <c r="AM875">
        <v>45744.260416666664</v>
      </c>
      <c r="AN875" t="s">
        <v>7449</v>
      </c>
      <c r="AO875">
        <v>2</v>
      </c>
      <c r="AP875">
        <v>0</v>
      </c>
      <c r="AQ875">
        <v>0</v>
      </c>
      <c r="AR875" t="s">
        <v>7450</v>
      </c>
      <c r="AW875">
        <v>201690</v>
      </c>
      <c r="AY875" t="s">
        <v>1952</v>
      </c>
      <c r="BM875">
        <v>45744.260416666664</v>
      </c>
      <c r="BN875" t="s">
        <v>7451</v>
      </c>
      <c r="BO875" t="s">
        <v>2552</v>
      </c>
      <c r="BP875" t="s">
        <v>2553</v>
      </c>
      <c r="BQ875" t="s">
        <v>2503</v>
      </c>
      <c r="BT875" t="s">
        <v>2484</v>
      </c>
      <c r="BU875" t="s">
        <v>2505</v>
      </c>
      <c r="BW875" t="s">
        <v>7452</v>
      </c>
      <c r="BX875" t="s">
        <v>7453</v>
      </c>
      <c r="BY875">
        <v>0</v>
      </c>
      <c r="BZ875" t="s">
        <v>1757</v>
      </c>
      <c r="CA875" t="s">
        <v>2488</v>
      </c>
    </row>
    <row r="876" spans="1:79" x14ac:dyDescent="0.3">
      <c r="A876">
        <v>875</v>
      </c>
      <c r="B876" t="s">
        <v>7454</v>
      </c>
      <c r="C876" s="1" t="s">
        <v>1735</v>
      </c>
      <c r="D876" t="s">
        <v>7455</v>
      </c>
      <c r="E876">
        <v>45698.55</v>
      </c>
      <c r="F876" t="s">
        <v>2464</v>
      </c>
      <c r="G876">
        <v>45698</v>
      </c>
      <c r="H876" t="s">
        <v>2535</v>
      </c>
      <c r="I876" t="s">
        <v>2466</v>
      </c>
      <c r="K876" t="s">
        <v>2466</v>
      </c>
      <c r="M876" t="s">
        <v>78</v>
      </c>
      <c r="O876" t="s">
        <v>2467</v>
      </c>
      <c r="P876" t="s">
        <v>6566</v>
      </c>
      <c r="Q876">
        <v>35</v>
      </c>
      <c r="R876" t="s">
        <v>2469</v>
      </c>
      <c r="S876">
        <v>45700</v>
      </c>
      <c r="U876">
        <v>45700</v>
      </c>
      <c r="AA876" t="s">
        <v>2859</v>
      </c>
      <c r="AB876" t="s">
        <v>2860</v>
      </c>
      <c r="AC876" t="s">
        <v>2700</v>
      </c>
      <c r="AD876" t="s">
        <v>418</v>
      </c>
      <c r="AE876" t="s">
        <v>7456</v>
      </c>
      <c r="AF876" t="s">
        <v>7457</v>
      </c>
      <c r="AG876" t="s">
        <v>2464</v>
      </c>
      <c r="AH876" t="s">
        <v>3372</v>
      </c>
      <c r="AI876">
        <v>2479</v>
      </c>
      <c r="AJ876" t="s">
        <v>4147</v>
      </c>
      <c r="AL876">
        <v>45705.206250000003</v>
      </c>
      <c r="AM876">
        <v>45705.206250000003</v>
      </c>
      <c r="AW876">
        <v>201690</v>
      </c>
      <c r="AY876" t="s">
        <v>7458</v>
      </c>
      <c r="AZ876" t="s">
        <v>2480</v>
      </c>
      <c r="BA876" t="s">
        <v>7459</v>
      </c>
      <c r="BB876" t="s">
        <v>2720</v>
      </c>
      <c r="BC876" t="s">
        <v>7459</v>
      </c>
      <c r="BD876">
        <v>0</v>
      </c>
      <c r="BE876">
        <v>0</v>
      </c>
      <c r="BF876">
        <v>1</v>
      </c>
      <c r="BG876">
        <v>1</v>
      </c>
      <c r="BH876">
        <v>0</v>
      </c>
      <c r="BJ876" t="s">
        <v>7460</v>
      </c>
      <c r="BK876" t="s">
        <v>7461</v>
      </c>
      <c r="BL876" t="s">
        <v>7462</v>
      </c>
      <c r="BM876">
        <v>45705.205555555556</v>
      </c>
      <c r="BO876" t="s">
        <v>2552</v>
      </c>
      <c r="BP876" t="s">
        <v>2553</v>
      </c>
      <c r="BQ876" t="s">
        <v>2503</v>
      </c>
      <c r="BT876" t="s">
        <v>2484</v>
      </c>
      <c r="BU876" t="s">
        <v>2505</v>
      </c>
      <c r="BW876" t="s">
        <v>7463</v>
      </c>
      <c r="BX876" t="s">
        <v>7464</v>
      </c>
      <c r="BY876">
        <v>0</v>
      </c>
      <c r="BZ876" t="s">
        <v>1757</v>
      </c>
      <c r="CA876" t="s">
        <v>2488</v>
      </c>
    </row>
    <row r="877" spans="1:79" x14ac:dyDescent="0.3">
      <c r="A877">
        <v>876</v>
      </c>
      <c r="B877" t="s">
        <v>7465</v>
      </c>
      <c r="C877" s="1" t="s">
        <v>7466</v>
      </c>
      <c r="D877" t="s">
        <v>7467</v>
      </c>
      <c r="E877">
        <v>45698.529861111114</v>
      </c>
      <c r="F877" t="s">
        <v>2464</v>
      </c>
      <c r="G877">
        <v>45698</v>
      </c>
      <c r="H877" t="s">
        <v>2535</v>
      </c>
      <c r="I877" t="s">
        <v>2466</v>
      </c>
      <c r="K877" t="s">
        <v>2466</v>
      </c>
      <c r="L877">
        <v>60</v>
      </c>
      <c r="M877" t="s">
        <v>1615</v>
      </c>
      <c r="N877" t="s">
        <v>7468</v>
      </c>
      <c r="O877" t="s">
        <v>2558</v>
      </c>
      <c r="P877" t="s">
        <v>2558</v>
      </c>
      <c r="Q877">
        <v>935</v>
      </c>
      <c r="R877" t="s">
        <v>2469</v>
      </c>
      <c r="S877">
        <v>45719</v>
      </c>
      <c r="U877">
        <v>45719</v>
      </c>
      <c r="AA877" t="s">
        <v>2470</v>
      </c>
      <c r="AB877" t="s">
        <v>2471</v>
      </c>
      <c r="AC877" t="s">
        <v>2524</v>
      </c>
      <c r="AD877" t="s">
        <v>2344</v>
      </c>
      <c r="AE877" t="s">
        <v>2525</v>
      </c>
      <c r="AF877" t="s">
        <v>7469</v>
      </c>
      <c r="AG877" t="s">
        <v>2464</v>
      </c>
      <c r="AH877" t="s">
        <v>5211</v>
      </c>
      <c r="AI877" t="s">
        <v>7470</v>
      </c>
      <c r="AJ877" t="s">
        <v>7471</v>
      </c>
      <c r="AK877" t="s">
        <v>7471</v>
      </c>
      <c r="AL877">
        <v>45698.568749999999</v>
      </c>
      <c r="AM877">
        <v>45698.568749999999</v>
      </c>
      <c r="AW877">
        <v>200621</v>
      </c>
      <c r="AY877" t="s">
        <v>7472</v>
      </c>
      <c r="AZ877" t="s">
        <v>2480</v>
      </c>
      <c r="BA877" t="s">
        <v>7473</v>
      </c>
      <c r="BC877" t="s">
        <v>7473</v>
      </c>
      <c r="BD877">
        <v>0</v>
      </c>
      <c r="BE877">
        <v>0</v>
      </c>
      <c r="BF877">
        <v>0</v>
      </c>
      <c r="BG877">
        <v>0</v>
      </c>
      <c r="BH877">
        <v>0</v>
      </c>
      <c r="BM877">
        <v>45698.568749999999</v>
      </c>
      <c r="BO877" t="s">
        <v>2501</v>
      </c>
      <c r="BP877" t="s">
        <v>2502</v>
      </c>
      <c r="BQ877" t="s">
        <v>2483</v>
      </c>
      <c r="BR877" t="s">
        <v>2997</v>
      </c>
      <c r="BS877">
        <v>201824</v>
      </c>
      <c r="BT877" t="s">
        <v>2519</v>
      </c>
      <c r="BU877" t="s">
        <v>2485</v>
      </c>
      <c r="BW877" t="s">
        <v>7474</v>
      </c>
      <c r="BX877" t="s">
        <v>7475</v>
      </c>
      <c r="BY877">
        <v>0</v>
      </c>
      <c r="BZ877" t="s">
        <v>4208</v>
      </c>
      <c r="CA877" t="s">
        <v>2620</v>
      </c>
    </row>
    <row r="878" spans="1:79" x14ac:dyDescent="0.3">
      <c r="A878">
        <v>877</v>
      </c>
      <c r="B878" t="s">
        <v>7465</v>
      </c>
      <c r="C878" s="1" t="s">
        <v>7466</v>
      </c>
      <c r="D878" t="s">
        <v>7476</v>
      </c>
      <c r="E878">
        <v>45698.529861111114</v>
      </c>
      <c r="F878" t="s">
        <v>2464</v>
      </c>
      <c r="G878">
        <v>45698</v>
      </c>
      <c r="H878" t="s">
        <v>2535</v>
      </c>
      <c r="I878" t="s">
        <v>2466</v>
      </c>
      <c r="K878" t="s">
        <v>2466</v>
      </c>
      <c r="L878">
        <v>60</v>
      </c>
      <c r="M878" t="s">
        <v>1615</v>
      </c>
      <c r="N878" t="s">
        <v>7468</v>
      </c>
      <c r="O878" t="s">
        <v>2558</v>
      </c>
      <c r="P878" t="s">
        <v>2558</v>
      </c>
      <c r="Q878">
        <v>935</v>
      </c>
      <c r="R878" t="s">
        <v>2469</v>
      </c>
      <c r="S878">
        <v>45719</v>
      </c>
      <c r="U878">
        <v>45719</v>
      </c>
      <c r="AA878" t="s">
        <v>2470</v>
      </c>
      <c r="AB878" t="s">
        <v>2471</v>
      </c>
      <c r="AC878" t="s">
        <v>2524</v>
      </c>
      <c r="AD878" t="s">
        <v>2344</v>
      </c>
      <c r="AE878" t="s">
        <v>2525</v>
      </c>
      <c r="AF878" t="s">
        <v>7469</v>
      </c>
      <c r="AG878" t="s">
        <v>2464</v>
      </c>
      <c r="AH878" t="s">
        <v>5211</v>
      </c>
      <c r="AI878" t="s">
        <v>7470</v>
      </c>
      <c r="AJ878" t="s">
        <v>7471</v>
      </c>
      <c r="AK878" t="s">
        <v>7471</v>
      </c>
      <c r="AL878">
        <v>45698.568749999999</v>
      </c>
      <c r="AM878">
        <v>45698.568749999999</v>
      </c>
      <c r="AW878">
        <v>200621</v>
      </c>
      <c r="AY878" t="s">
        <v>7472</v>
      </c>
      <c r="AZ878" t="s">
        <v>2480</v>
      </c>
      <c r="BA878" t="s">
        <v>7477</v>
      </c>
      <c r="BC878" t="s">
        <v>7477</v>
      </c>
      <c r="BD878">
        <v>0</v>
      </c>
      <c r="BE878">
        <v>0</v>
      </c>
      <c r="BF878">
        <v>0</v>
      </c>
      <c r="BG878">
        <v>0</v>
      </c>
      <c r="BH878">
        <v>0</v>
      </c>
      <c r="BM878">
        <v>45698.568749999999</v>
      </c>
      <c r="BO878" t="s">
        <v>2501</v>
      </c>
      <c r="BP878" t="s">
        <v>2502</v>
      </c>
      <c r="BQ878" t="s">
        <v>2483</v>
      </c>
      <c r="BR878" t="s">
        <v>2997</v>
      </c>
      <c r="BS878">
        <v>201824</v>
      </c>
      <c r="BT878" t="s">
        <v>2519</v>
      </c>
      <c r="BU878" t="s">
        <v>2485</v>
      </c>
      <c r="BW878" t="s">
        <v>7474</v>
      </c>
      <c r="BX878" t="s">
        <v>7475</v>
      </c>
      <c r="BY878">
        <v>0</v>
      </c>
      <c r="BZ878" t="s">
        <v>4208</v>
      </c>
      <c r="CA878" t="s">
        <v>2620</v>
      </c>
    </row>
    <row r="879" spans="1:79" x14ac:dyDescent="0.3">
      <c r="A879">
        <v>878</v>
      </c>
      <c r="B879" t="s">
        <v>7478</v>
      </c>
      <c r="C879" s="1" t="s">
        <v>7479</v>
      </c>
      <c r="D879" t="s">
        <v>7480</v>
      </c>
      <c r="E879">
        <v>45698.517361111109</v>
      </c>
      <c r="F879" t="s">
        <v>2464</v>
      </c>
      <c r="G879">
        <v>45698</v>
      </c>
      <c r="H879" t="s">
        <v>2535</v>
      </c>
      <c r="I879" t="s">
        <v>2466</v>
      </c>
      <c r="K879" t="s">
        <v>2466</v>
      </c>
      <c r="L879">
        <v>60</v>
      </c>
      <c r="M879" t="s">
        <v>1615</v>
      </c>
      <c r="N879" t="s">
        <v>7468</v>
      </c>
      <c r="O879" t="s">
        <v>2558</v>
      </c>
      <c r="P879" t="s">
        <v>2558</v>
      </c>
      <c r="Q879">
        <v>1020</v>
      </c>
      <c r="R879" t="s">
        <v>2469</v>
      </c>
      <c r="S879">
        <v>45705</v>
      </c>
      <c r="U879">
        <v>45717</v>
      </c>
      <c r="AA879" t="s">
        <v>2470</v>
      </c>
      <c r="AB879" t="s">
        <v>2471</v>
      </c>
      <c r="AC879" t="s">
        <v>2472</v>
      </c>
      <c r="AD879" t="s">
        <v>227</v>
      </c>
      <c r="AE879" t="s">
        <v>2525</v>
      </c>
      <c r="AF879" t="s">
        <v>7469</v>
      </c>
      <c r="AG879" t="s">
        <v>2464</v>
      </c>
      <c r="AH879" t="s">
        <v>5211</v>
      </c>
      <c r="AI879" t="s">
        <v>7470</v>
      </c>
      <c r="AJ879" t="s">
        <v>7471</v>
      </c>
      <c r="AK879" t="s">
        <v>7471</v>
      </c>
      <c r="AL879">
        <v>45698.569444444445</v>
      </c>
      <c r="AM879">
        <v>45698.569444444445</v>
      </c>
      <c r="AW879">
        <v>200621</v>
      </c>
      <c r="AY879" t="s">
        <v>7481</v>
      </c>
      <c r="AZ879" t="s">
        <v>2480</v>
      </c>
      <c r="BA879" t="s">
        <v>7482</v>
      </c>
      <c r="BC879" t="s">
        <v>7482</v>
      </c>
      <c r="BD879">
        <v>0</v>
      </c>
      <c r="BE879">
        <v>0</v>
      </c>
      <c r="BF879">
        <v>0</v>
      </c>
      <c r="BG879">
        <v>0</v>
      </c>
      <c r="BH879">
        <v>0</v>
      </c>
      <c r="BM879">
        <v>45698.569444444445</v>
      </c>
      <c r="BO879" t="s">
        <v>2501</v>
      </c>
      <c r="BP879" t="s">
        <v>2502</v>
      </c>
      <c r="BQ879" t="s">
        <v>2483</v>
      </c>
      <c r="BR879" t="s">
        <v>2997</v>
      </c>
      <c r="BS879">
        <v>201824</v>
      </c>
      <c r="BT879" t="s">
        <v>2519</v>
      </c>
      <c r="BU879" t="s">
        <v>2485</v>
      </c>
      <c r="BW879" t="s">
        <v>7474</v>
      </c>
      <c r="BX879" t="s">
        <v>7475</v>
      </c>
      <c r="BY879">
        <v>0</v>
      </c>
      <c r="BZ879" t="s">
        <v>4208</v>
      </c>
      <c r="CA879" t="s">
        <v>2620</v>
      </c>
    </row>
    <row r="880" spans="1:79" x14ac:dyDescent="0.3">
      <c r="A880">
        <v>879</v>
      </c>
      <c r="B880" t="s">
        <v>7478</v>
      </c>
      <c r="C880" s="1" t="s">
        <v>7479</v>
      </c>
      <c r="D880" t="s">
        <v>7483</v>
      </c>
      <c r="E880">
        <v>45698.517361111109</v>
      </c>
      <c r="F880" t="s">
        <v>2464</v>
      </c>
      <c r="G880">
        <v>45698</v>
      </c>
      <c r="H880" t="s">
        <v>2535</v>
      </c>
      <c r="I880" t="s">
        <v>2466</v>
      </c>
      <c r="K880" t="s">
        <v>2466</v>
      </c>
      <c r="L880">
        <v>60</v>
      </c>
      <c r="M880" t="s">
        <v>1615</v>
      </c>
      <c r="N880" t="s">
        <v>7468</v>
      </c>
      <c r="O880" t="s">
        <v>2558</v>
      </c>
      <c r="P880" t="s">
        <v>2558</v>
      </c>
      <c r="Q880">
        <v>1020</v>
      </c>
      <c r="R880" t="s">
        <v>2469</v>
      </c>
      <c r="S880">
        <v>45705</v>
      </c>
      <c r="U880">
        <v>45717</v>
      </c>
      <c r="AA880" t="s">
        <v>2470</v>
      </c>
      <c r="AB880" t="s">
        <v>2471</v>
      </c>
      <c r="AC880" t="s">
        <v>2472</v>
      </c>
      <c r="AD880" t="s">
        <v>227</v>
      </c>
      <c r="AE880" t="s">
        <v>2525</v>
      </c>
      <c r="AF880" t="s">
        <v>7469</v>
      </c>
      <c r="AG880" t="s">
        <v>2464</v>
      </c>
      <c r="AH880" t="s">
        <v>5211</v>
      </c>
      <c r="AI880" t="s">
        <v>7470</v>
      </c>
      <c r="AJ880" t="s">
        <v>7471</v>
      </c>
      <c r="AK880" t="s">
        <v>7471</v>
      </c>
      <c r="AL880">
        <v>45698.569444444445</v>
      </c>
      <c r="AM880">
        <v>45698.569444444445</v>
      </c>
      <c r="AW880">
        <v>200621</v>
      </c>
      <c r="AY880" t="s">
        <v>7481</v>
      </c>
      <c r="AZ880" t="s">
        <v>2480</v>
      </c>
      <c r="BA880" t="s">
        <v>7484</v>
      </c>
      <c r="BC880" t="s">
        <v>7484</v>
      </c>
      <c r="BD880">
        <v>0</v>
      </c>
      <c r="BE880">
        <v>0</v>
      </c>
      <c r="BF880">
        <v>0</v>
      </c>
      <c r="BG880">
        <v>0</v>
      </c>
      <c r="BH880">
        <v>0</v>
      </c>
      <c r="BM880">
        <v>45698.569444444445</v>
      </c>
      <c r="BO880" t="s">
        <v>2501</v>
      </c>
      <c r="BP880" t="s">
        <v>2502</v>
      </c>
      <c r="BQ880" t="s">
        <v>2483</v>
      </c>
      <c r="BR880" t="s">
        <v>2997</v>
      </c>
      <c r="BS880">
        <v>201824</v>
      </c>
      <c r="BT880" t="s">
        <v>2519</v>
      </c>
      <c r="BU880" t="s">
        <v>2485</v>
      </c>
      <c r="BW880" t="s">
        <v>7474</v>
      </c>
      <c r="BX880" t="s">
        <v>7475</v>
      </c>
      <c r="BY880">
        <v>0</v>
      </c>
      <c r="BZ880" t="s">
        <v>4208</v>
      </c>
      <c r="CA880" t="s">
        <v>2620</v>
      </c>
    </row>
    <row r="881" spans="1:87" x14ac:dyDescent="0.3">
      <c r="A881">
        <v>880</v>
      </c>
      <c r="B881" t="s">
        <v>7485</v>
      </c>
      <c r="C881" s="1" t="s">
        <v>7486</v>
      </c>
      <c r="D881" t="s">
        <v>7487</v>
      </c>
      <c r="E881">
        <v>45698.510416666664</v>
      </c>
      <c r="F881" t="s">
        <v>2466</v>
      </c>
      <c r="H881" t="s">
        <v>2535</v>
      </c>
      <c r="I881" t="s">
        <v>2466</v>
      </c>
      <c r="K881" t="s">
        <v>2466</v>
      </c>
      <c r="L881">
        <v>60</v>
      </c>
      <c r="M881" t="s">
        <v>1615</v>
      </c>
      <c r="N881" t="s">
        <v>7488</v>
      </c>
      <c r="O881" t="s">
        <v>2558</v>
      </c>
      <c r="P881" t="s">
        <v>2558</v>
      </c>
      <c r="Q881">
        <v>1190</v>
      </c>
      <c r="R881" t="s">
        <v>2469</v>
      </c>
      <c r="S881">
        <v>45705</v>
      </c>
      <c r="U881">
        <v>45717</v>
      </c>
      <c r="AA881" t="s">
        <v>2859</v>
      </c>
      <c r="AB881" t="s">
        <v>2860</v>
      </c>
      <c r="AC881" t="s">
        <v>2700</v>
      </c>
      <c r="AD881" t="s">
        <v>2085</v>
      </c>
      <c r="AE881" t="s">
        <v>2496</v>
      </c>
      <c r="AF881" t="s">
        <v>7489</v>
      </c>
      <c r="AG881" t="s">
        <v>2464</v>
      </c>
      <c r="AH881" t="s">
        <v>5211</v>
      </c>
      <c r="AI881" t="s">
        <v>7470</v>
      </c>
      <c r="AJ881" t="s">
        <v>7471</v>
      </c>
      <c r="AK881" t="s">
        <v>7471</v>
      </c>
      <c r="AL881">
        <v>45748.586111111108</v>
      </c>
      <c r="AM881">
        <v>45748.586111111108</v>
      </c>
      <c r="AO881">
        <v>2</v>
      </c>
      <c r="AP881">
        <v>1</v>
      </c>
      <c r="AQ881">
        <v>0</v>
      </c>
      <c r="AR881" t="s">
        <v>7490</v>
      </c>
      <c r="AU881" t="s">
        <v>7491</v>
      </c>
      <c r="AW881">
        <v>200621</v>
      </c>
      <c r="AY881" t="s">
        <v>7492</v>
      </c>
      <c r="BM881">
        <v>45740.736111111109</v>
      </c>
      <c r="BN881" t="s">
        <v>7493</v>
      </c>
      <c r="BO881" t="s">
        <v>2501</v>
      </c>
      <c r="BP881" t="s">
        <v>2502</v>
      </c>
      <c r="BQ881" t="s">
        <v>2483</v>
      </c>
      <c r="BR881" t="s">
        <v>2997</v>
      </c>
      <c r="BS881">
        <v>201824</v>
      </c>
      <c r="BT881" t="s">
        <v>2519</v>
      </c>
      <c r="BU881" t="s">
        <v>2485</v>
      </c>
      <c r="BW881" t="s">
        <v>5416</v>
      </c>
      <c r="BX881" t="s">
        <v>7494</v>
      </c>
      <c r="BY881">
        <v>1</v>
      </c>
      <c r="BZ881" t="s">
        <v>4208</v>
      </c>
      <c r="CA881" t="s">
        <v>2620</v>
      </c>
    </row>
    <row r="882" spans="1:87" x14ac:dyDescent="0.3">
      <c r="A882">
        <v>881</v>
      </c>
      <c r="B882" t="s">
        <v>7485</v>
      </c>
      <c r="C882" s="1" t="s">
        <v>7486</v>
      </c>
      <c r="D882" t="s">
        <v>7495</v>
      </c>
      <c r="E882">
        <v>45698.510416666664</v>
      </c>
      <c r="F882" t="s">
        <v>2466</v>
      </c>
      <c r="H882" t="s">
        <v>2535</v>
      </c>
      <c r="I882" t="s">
        <v>2466</v>
      </c>
      <c r="K882" t="s">
        <v>2466</v>
      </c>
      <c r="L882">
        <v>60</v>
      </c>
      <c r="M882" t="s">
        <v>1615</v>
      </c>
      <c r="N882" t="s">
        <v>7488</v>
      </c>
      <c r="O882" t="s">
        <v>2558</v>
      </c>
      <c r="P882" t="s">
        <v>2558</v>
      </c>
      <c r="Q882">
        <v>1190</v>
      </c>
      <c r="R882" t="s">
        <v>2469</v>
      </c>
      <c r="S882">
        <v>45705</v>
      </c>
      <c r="U882">
        <v>45717</v>
      </c>
      <c r="AA882" t="s">
        <v>2859</v>
      </c>
      <c r="AB882" t="s">
        <v>2586</v>
      </c>
      <c r="AC882" t="s">
        <v>2700</v>
      </c>
      <c r="AD882" t="s">
        <v>2085</v>
      </c>
      <c r="AE882" t="s">
        <v>2496</v>
      </c>
      <c r="AF882" t="s">
        <v>7489</v>
      </c>
      <c r="AG882" t="s">
        <v>2464</v>
      </c>
      <c r="AH882" t="s">
        <v>5211</v>
      </c>
      <c r="AI882" t="s">
        <v>7470</v>
      </c>
      <c r="AJ882" t="s">
        <v>7471</v>
      </c>
      <c r="AK882" t="s">
        <v>7471</v>
      </c>
      <c r="AL882">
        <v>45748.586111111108</v>
      </c>
      <c r="AM882">
        <v>45748.586111111108</v>
      </c>
      <c r="AW882">
        <v>200621</v>
      </c>
      <c r="AY882" t="s">
        <v>7492</v>
      </c>
      <c r="BM882">
        <v>45748.586111111108</v>
      </c>
      <c r="BN882" t="s">
        <v>7496</v>
      </c>
      <c r="BO882" t="s">
        <v>2501</v>
      </c>
      <c r="BP882" t="s">
        <v>2502</v>
      </c>
      <c r="BQ882" t="s">
        <v>2483</v>
      </c>
      <c r="BR882" t="s">
        <v>2997</v>
      </c>
      <c r="BS882">
        <v>201824</v>
      </c>
      <c r="BT882" t="s">
        <v>2519</v>
      </c>
      <c r="BU882" t="s">
        <v>2485</v>
      </c>
      <c r="BW882" t="s">
        <v>5416</v>
      </c>
      <c r="BX882" t="s">
        <v>7494</v>
      </c>
      <c r="BY882">
        <v>0</v>
      </c>
      <c r="BZ882" t="s">
        <v>4208</v>
      </c>
      <c r="CA882" t="s">
        <v>2620</v>
      </c>
    </row>
    <row r="883" spans="1:87" x14ac:dyDescent="0.3">
      <c r="A883">
        <v>882</v>
      </c>
      <c r="B883" t="s">
        <v>7497</v>
      </c>
      <c r="C883" s="1" t="s">
        <v>7498</v>
      </c>
      <c r="D883" t="s">
        <v>7499</v>
      </c>
      <c r="E883">
        <v>45698.505555555559</v>
      </c>
      <c r="F883" t="s">
        <v>2466</v>
      </c>
      <c r="H883" t="s">
        <v>2535</v>
      </c>
      <c r="I883" t="s">
        <v>2466</v>
      </c>
      <c r="K883" t="s">
        <v>2466</v>
      </c>
      <c r="L883">
        <v>60</v>
      </c>
      <c r="M883" t="s">
        <v>1615</v>
      </c>
      <c r="N883" t="s">
        <v>7488</v>
      </c>
      <c r="O883" t="s">
        <v>2558</v>
      </c>
      <c r="P883" t="s">
        <v>2558</v>
      </c>
      <c r="Q883">
        <v>1020</v>
      </c>
      <c r="R883" t="s">
        <v>2469</v>
      </c>
      <c r="S883">
        <v>45705</v>
      </c>
      <c r="U883">
        <v>45717</v>
      </c>
      <c r="AA883" t="s">
        <v>2585</v>
      </c>
      <c r="AB883" t="s">
        <v>2586</v>
      </c>
      <c r="AC883" t="s">
        <v>2472</v>
      </c>
      <c r="AD883" t="s">
        <v>759</v>
      </c>
      <c r="AE883" t="s">
        <v>2496</v>
      </c>
      <c r="AF883" t="s">
        <v>7500</v>
      </c>
      <c r="AG883" t="s">
        <v>2464</v>
      </c>
      <c r="AH883" t="s">
        <v>5211</v>
      </c>
      <c r="AI883" t="s">
        <v>7470</v>
      </c>
      <c r="AJ883" t="s">
        <v>7471</v>
      </c>
      <c r="AK883" t="s">
        <v>7471</v>
      </c>
      <c r="AL883">
        <v>45748.586805555555</v>
      </c>
      <c r="AM883">
        <v>45748.586805555555</v>
      </c>
      <c r="AN883" t="s">
        <v>7501</v>
      </c>
      <c r="AW883">
        <v>200621</v>
      </c>
      <c r="AY883" t="s">
        <v>7502</v>
      </c>
      <c r="BM883">
        <v>45748.586805555555</v>
      </c>
      <c r="BN883" t="s">
        <v>7503</v>
      </c>
      <c r="BO883" t="s">
        <v>2501</v>
      </c>
      <c r="BP883" t="s">
        <v>2502</v>
      </c>
      <c r="BQ883" t="s">
        <v>2483</v>
      </c>
      <c r="BR883" t="s">
        <v>2997</v>
      </c>
      <c r="BS883">
        <v>201824</v>
      </c>
      <c r="BT883" t="s">
        <v>2519</v>
      </c>
      <c r="BU883" t="s">
        <v>2485</v>
      </c>
      <c r="BW883" t="s">
        <v>5416</v>
      </c>
      <c r="BX883" t="s">
        <v>7494</v>
      </c>
      <c r="BY883">
        <v>0</v>
      </c>
      <c r="BZ883" t="s">
        <v>4208</v>
      </c>
      <c r="CA883" t="s">
        <v>2620</v>
      </c>
    </row>
    <row r="884" spans="1:87" x14ac:dyDescent="0.3">
      <c r="A884">
        <v>883</v>
      </c>
      <c r="B884" t="s">
        <v>7497</v>
      </c>
      <c r="C884" s="1" t="s">
        <v>7498</v>
      </c>
      <c r="D884" t="s">
        <v>7504</v>
      </c>
      <c r="E884">
        <v>45698.505555555559</v>
      </c>
      <c r="F884" t="s">
        <v>2466</v>
      </c>
      <c r="H884" t="s">
        <v>2535</v>
      </c>
      <c r="I884" t="s">
        <v>2466</v>
      </c>
      <c r="K884" t="s">
        <v>2466</v>
      </c>
      <c r="L884">
        <v>60</v>
      </c>
      <c r="M884" t="s">
        <v>1615</v>
      </c>
      <c r="N884" t="s">
        <v>7488</v>
      </c>
      <c r="O884" t="s">
        <v>2558</v>
      </c>
      <c r="P884" t="s">
        <v>2558</v>
      </c>
      <c r="Q884">
        <v>1020</v>
      </c>
      <c r="R884" t="s">
        <v>2469</v>
      </c>
      <c r="S884">
        <v>45705</v>
      </c>
      <c r="U884">
        <v>45717</v>
      </c>
      <c r="AA884" t="s">
        <v>2585</v>
      </c>
      <c r="AB884" t="s">
        <v>2586</v>
      </c>
      <c r="AC884" t="s">
        <v>2472</v>
      </c>
      <c r="AD884" t="s">
        <v>759</v>
      </c>
      <c r="AE884" t="s">
        <v>2496</v>
      </c>
      <c r="AF884" t="s">
        <v>7500</v>
      </c>
      <c r="AG884" t="s">
        <v>2464</v>
      </c>
      <c r="AH884" t="s">
        <v>5211</v>
      </c>
      <c r="AI884" t="s">
        <v>7470</v>
      </c>
      <c r="AJ884" t="s">
        <v>7471</v>
      </c>
      <c r="AK884" t="s">
        <v>7471</v>
      </c>
      <c r="AL884">
        <v>45748.586805555555</v>
      </c>
      <c r="AM884">
        <v>45748.586805555555</v>
      </c>
      <c r="AN884" t="s">
        <v>7501</v>
      </c>
      <c r="AW884">
        <v>200621</v>
      </c>
      <c r="AY884" t="s">
        <v>7502</v>
      </c>
      <c r="BM884">
        <v>45748.586805555555</v>
      </c>
      <c r="BN884" t="s">
        <v>7505</v>
      </c>
      <c r="BO884" t="s">
        <v>2501</v>
      </c>
      <c r="BP884" t="s">
        <v>2502</v>
      </c>
      <c r="BQ884" t="s">
        <v>2483</v>
      </c>
      <c r="BR884" t="s">
        <v>2997</v>
      </c>
      <c r="BS884">
        <v>201824</v>
      </c>
      <c r="BT884" t="s">
        <v>2519</v>
      </c>
      <c r="BU884" t="s">
        <v>2485</v>
      </c>
      <c r="BW884" t="s">
        <v>5416</v>
      </c>
      <c r="BX884" t="s">
        <v>7494</v>
      </c>
      <c r="BY884">
        <v>0</v>
      </c>
      <c r="BZ884" t="s">
        <v>4208</v>
      </c>
      <c r="CA884" t="s">
        <v>2620</v>
      </c>
    </row>
    <row r="885" spans="1:87" x14ac:dyDescent="0.3">
      <c r="A885">
        <v>884</v>
      </c>
      <c r="B885" t="s">
        <v>7497</v>
      </c>
      <c r="C885" s="1" t="s">
        <v>7498</v>
      </c>
      <c r="D885" t="s">
        <v>7506</v>
      </c>
      <c r="E885">
        <v>45698.505555555559</v>
      </c>
      <c r="F885" t="s">
        <v>2466</v>
      </c>
      <c r="H885" t="s">
        <v>2535</v>
      </c>
      <c r="I885" t="s">
        <v>2466</v>
      </c>
      <c r="K885" t="s">
        <v>2466</v>
      </c>
      <c r="L885">
        <v>60</v>
      </c>
      <c r="M885" t="s">
        <v>1615</v>
      </c>
      <c r="N885" t="s">
        <v>7488</v>
      </c>
      <c r="O885" t="s">
        <v>2558</v>
      </c>
      <c r="P885" t="s">
        <v>2558</v>
      </c>
      <c r="Q885">
        <v>1020</v>
      </c>
      <c r="R885" t="s">
        <v>2469</v>
      </c>
      <c r="S885">
        <v>45705</v>
      </c>
      <c r="U885">
        <v>45717</v>
      </c>
      <c r="AA885" t="s">
        <v>2585</v>
      </c>
      <c r="AB885" t="s">
        <v>2586</v>
      </c>
      <c r="AC885" t="s">
        <v>2472</v>
      </c>
      <c r="AD885" t="s">
        <v>759</v>
      </c>
      <c r="AE885" t="s">
        <v>2496</v>
      </c>
      <c r="AF885" t="s">
        <v>7500</v>
      </c>
      <c r="AG885" t="s">
        <v>2464</v>
      </c>
      <c r="AH885" t="s">
        <v>5211</v>
      </c>
      <c r="AI885" t="s">
        <v>7470</v>
      </c>
      <c r="AJ885" t="s">
        <v>7471</v>
      </c>
      <c r="AK885" t="s">
        <v>7471</v>
      </c>
      <c r="AL885">
        <v>45748.586805555555</v>
      </c>
      <c r="AM885">
        <v>45748.586805555555</v>
      </c>
      <c r="AN885" t="s">
        <v>7501</v>
      </c>
      <c r="AW885">
        <v>200621</v>
      </c>
      <c r="AY885" t="s">
        <v>7502</v>
      </c>
      <c r="BM885">
        <v>45748.586805555555</v>
      </c>
      <c r="BN885" t="s">
        <v>7507</v>
      </c>
      <c r="BO885" t="s">
        <v>2501</v>
      </c>
      <c r="BP885" t="s">
        <v>2502</v>
      </c>
      <c r="BQ885" t="s">
        <v>2483</v>
      </c>
      <c r="BR885" t="s">
        <v>2997</v>
      </c>
      <c r="BS885">
        <v>201824</v>
      </c>
      <c r="BT885" t="s">
        <v>2519</v>
      </c>
      <c r="BU885" t="s">
        <v>2485</v>
      </c>
      <c r="BW885" t="s">
        <v>5416</v>
      </c>
      <c r="BX885" t="s">
        <v>7494</v>
      </c>
      <c r="BY885">
        <v>0</v>
      </c>
      <c r="BZ885" t="s">
        <v>4208</v>
      </c>
      <c r="CA885" t="s">
        <v>2620</v>
      </c>
    </row>
    <row r="886" spans="1:87" x14ac:dyDescent="0.3">
      <c r="A886">
        <v>885</v>
      </c>
      <c r="B886" t="s">
        <v>7497</v>
      </c>
      <c r="C886" s="1" t="s">
        <v>7498</v>
      </c>
      <c r="D886" t="s">
        <v>7508</v>
      </c>
      <c r="E886">
        <v>45698.505555555559</v>
      </c>
      <c r="F886" t="s">
        <v>2466</v>
      </c>
      <c r="H886" t="s">
        <v>2535</v>
      </c>
      <c r="I886" t="s">
        <v>2466</v>
      </c>
      <c r="K886" t="s">
        <v>2466</v>
      </c>
      <c r="L886">
        <v>60</v>
      </c>
      <c r="M886" t="s">
        <v>1615</v>
      </c>
      <c r="N886" t="s">
        <v>7488</v>
      </c>
      <c r="O886" t="s">
        <v>2558</v>
      </c>
      <c r="P886" t="s">
        <v>2558</v>
      </c>
      <c r="Q886">
        <v>1020</v>
      </c>
      <c r="R886" t="s">
        <v>2469</v>
      </c>
      <c r="S886">
        <v>45705</v>
      </c>
      <c r="U886">
        <v>45717</v>
      </c>
      <c r="AA886" t="s">
        <v>2585</v>
      </c>
      <c r="AB886" t="s">
        <v>2586</v>
      </c>
      <c r="AC886" t="s">
        <v>2472</v>
      </c>
      <c r="AD886" t="s">
        <v>759</v>
      </c>
      <c r="AE886" t="s">
        <v>2496</v>
      </c>
      <c r="AF886" t="s">
        <v>7500</v>
      </c>
      <c r="AG886" t="s">
        <v>2464</v>
      </c>
      <c r="AH886" t="s">
        <v>5211</v>
      </c>
      <c r="AI886" t="s">
        <v>7470</v>
      </c>
      <c r="AJ886" t="s">
        <v>7471</v>
      </c>
      <c r="AK886" t="s">
        <v>7471</v>
      </c>
      <c r="AL886">
        <v>45748.586805555555</v>
      </c>
      <c r="AM886">
        <v>45748.586805555555</v>
      </c>
      <c r="AN886" t="s">
        <v>7501</v>
      </c>
      <c r="AW886">
        <v>200621</v>
      </c>
      <c r="AY886" t="s">
        <v>7502</v>
      </c>
      <c r="BM886">
        <v>45748.586805555555</v>
      </c>
      <c r="BN886" t="s">
        <v>7509</v>
      </c>
      <c r="BO886" t="s">
        <v>2501</v>
      </c>
      <c r="BP886" t="s">
        <v>2502</v>
      </c>
      <c r="BQ886" t="s">
        <v>2483</v>
      </c>
      <c r="BR886" t="s">
        <v>2997</v>
      </c>
      <c r="BS886">
        <v>201824</v>
      </c>
      <c r="BT886" t="s">
        <v>2519</v>
      </c>
      <c r="BU886" t="s">
        <v>2485</v>
      </c>
      <c r="BW886" t="s">
        <v>5416</v>
      </c>
      <c r="BX886" t="s">
        <v>7494</v>
      </c>
      <c r="BY886">
        <v>0</v>
      </c>
      <c r="BZ886" t="s">
        <v>4208</v>
      </c>
      <c r="CA886" t="s">
        <v>2620</v>
      </c>
    </row>
    <row r="887" spans="1:87" x14ac:dyDescent="0.3">
      <c r="A887">
        <v>886</v>
      </c>
      <c r="B887" t="s">
        <v>7510</v>
      </c>
      <c r="C887" s="1" t="s">
        <v>7511</v>
      </c>
      <c r="D887" t="s">
        <v>7512</v>
      </c>
      <c r="E887">
        <v>45698.484027777777</v>
      </c>
      <c r="F887" t="s">
        <v>2464</v>
      </c>
      <c r="G887">
        <v>45698</v>
      </c>
      <c r="H887" t="s">
        <v>2535</v>
      </c>
      <c r="I887" t="s">
        <v>2466</v>
      </c>
      <c r="K887" t="s">
        <v>2466</v>
      </c>
      <c r="L887">
        <v>60</v>
      </c>
      <c r="M887" t="s">
        <v>1615</v>
      </c>
      <c r="N887" t="s">
        <v>7513</v>
      </c>
      <c r="O887" t="s">
        <v>2558</v>
      </c>
      <c r="P887" t="s">
        <v>2558</v>
      </c>
      <c r="Q887">
        <v>1190</v>
      </c>
      <c r="R887" t="s">
        <v>2469</v>
      </c>
      <c r="S887">
        <v>45705</v>
      </c>
      <c r="U887">
        <v>45717</v>
      </c>
      <c r="AA887" t="s">
        <v>2470</v>
      </c>
      <c r="AB887" t="s">
        <v>2471</v>
      </c>
      <c r="AC887" t="s">
        <v>2472</v>
      </c>
      <c r="AD887" t="s">
        <v>759</v>
      </c>
      <c r="AE887" t="s">
        <v>7514</v>
      </c>
      <c r="AF887" t="s">
        <v>7515</v>
      </c>
      <c r="AG887" t="s">
        <v>2464</v>
      </c>
      <c r="AH887" t="s">
        <v>5211</v>
      </c>
      <c r="AI887" t="s">
        <v>7470</v>
      </c>
      <c r="AJ887" t="s">
        <v>7471</v>
      </c>
      <c r="AK887" t="s">
        <v>7471</v>
      </c>
      <c r="AL887">
        <v>45698.570138888892</v>
      </c>
      <c r="AM887">
        <v>45698.570138888892</v>
      </c>
      <c r="AW887">
        <v>200621</v>
      </c>
      <c r="AY887" t="s">
        <v>1707</v>
      </c>
      <c r="AZ887" t="s">
        <v>2480</v>
      </c>
      <c r="BA887" t="s">
        <v>7516</v>
      </c>
      <c r="BC887" t="s">
        <v>7516</v>
      </c>
      <c r="BD887">
        <v>0</v>
      </c>
      <c r="BE887">
        <v>0</v>
      </c>
      <c r="BF887">
        <v>0</v>
      </c>
      <c r="BG887">
        <v>0</v>
      </c>
      <c r="BH887">
        <v>0</v>
      </c>
      <c r="BM887">
        <v>45698.570138888892</v>
      </c>
      <c r="BO887" t="s">
        <v>2501</v>
      </c>
      <c r="BP887" t="s">
        <v>2502</v>
      </c>
      <c r="BQ887" t="s">
        <v>2483</v>
      </c>
      <c r="BR887" t="s">
        <v>2997</v>
      </c>
      <c r="BS887">
        <v>201824</v>
      </c>
      <c r="BT887" t="s">
        <v>2519</v>
      </c>
      <c r="BU887" t="s">
        <v>2485</v>
      </c>
      <c r="BW887" t="s">
        <v>2865</v>
      </c>
      <c r="BX887" t="s">
        <v>7517</v>
      </c>
      <c r="BY887">
        <v>0</v>
      </c>
      <c r="BZ887" t="s">
        <v>4208</v>
      </c>
      <c r="CA887" t="s">
        <v>2620</v>
      </c>
    </row>
    <row r="888" spans="1:87" x14ac:dyDescent="0.3">
      <c r="A888">
        <v>887</v>
      </c>
      <c r="B888" t="s">
        <v>7510</v>
      </c>
      <c r="C888" s="1" t="s">
        <v>7511</v>
      </c>
      <c r="D888" t="s">
        <v>7518</v>
      </c>
      <c r="E888">
        <v>45698.484027777777</v>
      </c>
      <c r="F888" t="s">
        <v>2464</v>
      </c>
      <c r="G888">
        <v>45698</v>
      </c>
      <c r="H888" t="s">
        <v>2535</v>
      </c>
      <c r="I888" t="s">
        <v>2466</v>
      </c>
      <c r="K888" t="s">
        <v>2466</v>
      </c>
      <c r="L888">
        <v>60</v>
      </c>
      <c r="M888" t="s">
        <v>1615</v>
      </c>
      <c r="N888" t="s">
        <v>7513</v>
      </c>
      <c r="O888" t="s">
        <v>2558</v>
      </c>
      <c r="P888" t="s">
        <v>2558</v>
      </c>
      <c r="Q888">
        <v>1190</v>
      </c>
      <c r="R888" t="s">
        <v>2469</v>
      </c>
      <c r="S888">
        <v>45705</v>
      </c>
      <c r="U888">
        <v>45717</v>
      </c>
      <c r="AA888" t="s">
        <v>2470</v>
      </c>
      <c r="AB888" t="s">
        <v>2471</v>
      </c>
      <c r="AC888" t="s">
        <v>2472</v>
      </c>
      <c r="AD888" t="s">
        <v>759</v>
      </c>
      <c r="AE888" t="s">
        <v>7514</v>
      </c>
      <c r="AF888" t="s">
        <v>7515</v>
      </c>
      <c r="AG888" t="s">
        <v>2464</v>
      </c>
      <c r="AH888" t="s">
        <v>5211</v>
      </c>
      <c r="AI888" t="s">
        <v>7470</v>
      </c>
      <c r="AJ888" t="s">
        <v>7471</v>
      </c>
      <c r="AK888" t="s">
        <v>7471</v>
      </c>
      <c r="AL888">
        <v>45698.570138888892</v>
      </c>
      <c r="AM888">
        <v>45698.570138888892</v>
      </c>
      <c r="AW888">
        <v>200621</v>
      </c>
      <c r="AY888" t="s">
        <v>1707</v>
      </c>
      <c r="AZ888" t="s">
        <v>2480</v>
      </c>
      <c r="BA888" t="s">
        <v>7519</v>
      </c>
      <c r="BC888" t="s">
        <v>7519</v>
      </c>
      <c r="BD888">
        <v>0</v>
      </c>
      <c r="BE888">
        <v>0</v>
      </c>
      <c r="BF888">
        <v>0</v>
      </c>
      <c r="BG888">
        <v>0</v>
      </c>
      <c r="BH888">
        <v>0</v>
      </c>
      <c r="BM888">
        <v>45698.570138888892</v>
      </c>
      <c r="BO888" t="s">
        <v>2501</v>
      </c>
      <c r="BP888" t="s">
        <v>2502</v>
      </c>
      <c r="BQ888" t="s">
        <v>2483</v>
      </c>
      <c r="BR888" t="s">
        <v>2997</v>
      </c>
      <c r="BS888">
        <v>201824</v>
      </c>
      <c r="BT888" t="s">
        <v>2519</v>
      </c>
      <c r="BU888" t="s">
        <v>2485</v>
      </c>
      <c r="BW888" t="s">
        <v>2865</v>
      </c>
      <c r="BX888" t="s">
        <v>7517</v>
      </c>
      <c r="BY888">
        <v>0</v>
      </c>
      <c r="BZ888" t="s">
        <v>4208</v>
      </c>
      <c r="CA888" t="s">
        <v>2620</v>
      </c>
    </row>
    <row r="889" spans="1:87" x14ac:dyDescent="0.3">
      <c r="A889">
        <v>888</v>
      </c>
      <c r="B889" t="s">
        <v>7510</v>
      </c>
      <c r="C889" s="1" t="s">
        <v>7511</v>
      </c>
      <c r="D889" t="s">
        <v>7520</v>
      </c>
      <c r="E889">
        <v>45698.484027777777</v>
      </c>
      <c r="F889" t="s">
        <v>2464</v>
      </c>
      <c r="G889">
        <v>45698</v>
      </c>
      <c r="H889" t="s">
        <v>2535</v>
      </c>
      <c r="I889" t="s">
        <v>2466</v>
      </c>
      <c r="K889" t="s">
        <v>2466</v>
      </c>
      <c r="L889">
        <v>60</v>
      </c>
      <c r="M889" t="s">
        <v>1615</v>
      </c>
      <c r="N889" t="s">
        <v>7513</v>
      </c>
      <c r="O889" t="s">
        <v>2558</v>
      </c>
      <c r="P889" t="s">
        <v>2558</v>
      </c>
      <c r="Q889">
        <v>1190</v>
      </c>
      <c r="R889" t="s">
        <v>2469</v>
      </c>
      <c r="S889">
        <v>45705</v>
      </c>
      <c r="U889">
        <v>45717</v>
      </c>
      <c r="AA889" t="s">
        <v>2470</v>
      </c>
      <c r="AB889" t="s">
        <v>2471</v>
      </c>
      <c r="AC889" t="s">
        <v>2472</v>
      </c>
      <c r="AD889" t="s">
        <v>759</v>
      </c>
      <c r="AE889" t="s">
        <v>7514</v>
      </c>
      <c r="AF889" t="s">
        <v>7515</v>
      </c>
      <c r="AG889" t="s">
        <v>2464</v>
      </c>
      <c r="AH889" t="s">
        <v>5211</v>
      </c>
      <c r="AI889" t="s">
        <v>7470</v>
      </c>
      <c r="AJ889" t="s">
        <v>7471</v>
      </c>
      <c r="AK889" t="s">
        <v>7471</v>
      </c>
      <c r="AL889">
        <v>45698.570138888892</v>
      </c>
      <c r="AM889">
        <v>45698.570138888892</v>
      </c>
      <c r="AW889">
        <v>200621</v>
      </c>
      <c r="AY889" t="s">
        <v>1707</v>
      </c>
      <c r="AZ889" t="s">
        <v>2480</v>
      </c>
      <c r="BA889" t="s">
        <v>7521</v>
      </c>
      <c r="BC889" t="s">
        <v>7521</v>
      </c>
      <c r="BD889">
        <v>0</v>
      </c>
      <c r="BE889">
        <v>0</v>
      </c>
      <c r="BF889">
        <v>0</v>
      </c>
      <c r="BG889">
        <v>0</v>
      </c>
      <c r="BH889">
        <v>0</v>
      </c>
      <c r="BM889">
        <v>45698.570138888892</v>
      </c>
      <c r="BO889" t="s">
        <v>2501</v>
      </c>
      <c r="BP889" t="s">
        <v>2502</v>
      </c>
      <c r="BQ889" t="s">
        <v>2483</v>
      </c>
      <c r="BR889" t="s">
        <v>2997</v>
      </c>
      <c r="BS889">
        <v>201824</v>
      </c>
      <c r="BT889" t="s">
        <v>2519</v>
      </c>
      <c r="BU889" t="s">
        <v>2485</v>
      </c>
      <c r="BW889" t="s">
        <v>2865</v>
      </c>
      <c r="BX889" t="s">
        <v>7517</v>
      </c>
      <c r="BY889">
        <v>0</v>
      </c>
      <c r="BZ889" t="s">
        <v>4208</v>
      </c>
      <c r="CA889" t="s">
        <v>2620</v>
      </c>
    </row>
    <row r="890" spans="1:87" x14ac:dyDescent="0.3">
      <c r="A890">
        <v>889</v>
      </c>
      <c r="B890" t="s">
        <v>7522</v>
      </c>
      <c r="C890" s="1" t="s">
        <v>7523</v>
      </c>
      <c r="D890" t="s">
        <v>7524</v>
      </c>
      <c r="E890">
        <v>45698.473611111112</v>
      </c>
      <c r="F890" t="s">
        <v>2464</v>
      </c>
      <c r="G890">
        <v>45698</v>
      </c>
      <c r="H890" t="s">
        <v>2535</v>
      </c>
      <c r="I890" t="s">
        <v>2466</v>
      </c>
      <c r="K890" t="s">
        <v>2466</v>
      </c>
      <c r="L890">
        <v>60</v>
      </c>
      <c r="M890" t="s">
        <v>1615</v>
      </c>
      <c r="N890" t="s">
        <v>7513</v>
      </c>
      <c r="O890" t="s">
        <v>2558</v>
      </c>
      <c r="P890" t="s">
        <v>2558</v>
      </c>
      <c r="Q890">
        <v>935</v>
      </c>
      <c r="R890" t="s">
        <v>2469</v>
      </c>
      <c r="S890">
        <v>45705</v>
      </c>
      <c r="U890">
        <v>45717</v>
      </c>
      <c r="AA890" t="s">
        <v>2470</v>
      </c>
      <c r="AB890" t="s">
        <v>2471</v>
      </c>
      <c r="AC890" t="s">
        <v>2524</v>
      </c>
      <c r="AD890" t="s">
        <v>2344</v>
      </c>
      <c r="AE890" t="s">
        <v>3215</v>
      </c>
      <c r="AF890" t="s">
        <v>7525</v>
      </c>
      <c r="AG890" t="s">
        <v>2464</v>
      </c>
      <c r="AH890" t="s">
        <v>5211</v>
      </c>
      <c r="AI890" t="s">
        <v>7470</v>
      </c>
      <c r="AJ890" t="s">
        <v>7471</v>
      </c>
      <c r="AK890" t="s">
        <v>7471</v>
      </c>
      <c r="AL890">
        <v>45698.570138888892</v>
      </c>
      <c r="AM890">
        <v>45698.570138888892</v>
      </c>
      <c r="AW890">
        <v>200621</v>
      </c>
      <c r="AY890" t="s">
        <v>7526</v>
      </c>
      <c r="AZ890" t="s">
        <v>2480</v>
      </c>
      <c r="BA890" t="s">
        <v>7527</v>
      </c>
      <c r="BC890" t="s">
        <v>7527</v>
      </c>
      <c r="BD890">
        <v>0</v>
      </c>
      <c r="BE890">
        <v>0</v>
      </c>
      <c r="BF890">
        <v>0</v>
      </c>
      <c r="BG890">
        <v>0</v>
      </c>
      <c r="BH890">
        <v>0</v>
      </c>
      <c r="BM890">
        <v>45698.570138888892</v>
      </c>
      <c r="BO890" t="s">
        <v>2501</v>
      </c>
      <c r="BP890" t="s">
        <v>2502</v>
      </c>
      <c r="BQ890" t="s">
        <v>2483</v>
      </c>
      <c r="BR890" t="s">
        <v>2997</v>
      </c>
      <c r="BS890">
        <v>201824</v>
      </c>
      <c r="BT890" t="s">
        <v>2519</v>
      </c>
      <c r="BU890" t="s">
        <v>2485</v>
      </c>
      <c r="BW890" t="s">
        <v>4779</v>
      </c>
      <c r="BX890" t="s">
        <v>7528</v>
      </c>
      <c r="BY890">
        <v>0</v>
      </c>
      <c r="BZ890" t="s">
        <v>4208</v>
      </c>
      <c r="CA890" t="s">
        <v>2620</v>
      </c>
    </row>
    <row r="891" spans="1:87" x14ac:dyDescent="0.3">
      <c r="A891">
        <v>890</v>
      </c>
      <c r="B891" t="s">
        <v>7529</v>
      </c>
      <c r="C891" s="1" t="s">
        <v>7530</v>
      </c>
      <c r="D891" t="s">
        <v>7531</v>
      </c>
      <c r="E891">
        <v>45698.468055555553</v>
      </c>
      <c r="F891" t="s">
        <v>2464</v>
      </c>
      <c r="G891">
        <v>45698</v>
      </c>
      <c r="H891" t="s">
        <v>2535</v>
      </c>
      <c r="I891" t="s">
        <v>2466</v>
      </c>
      <c r="K891" t="s">
        <v>2466</v>
      </c>
      <c r="L891">
        <v>60</v>
      </c>
      <c r="M891" t="s">
        <v>1615</v>
      </c>
      <c r="N891" t="s">
        <v>7513</v>
      </c>
      <c r="O891" t="s">
        <v>2558</v>
      </c>
      <c r="P891" t="s">
        <v>2558</v>
      </c>
      <c r="Q891">
        <v>935</v>
      </c>
      <c r="R891" t="s">
        <v>2469</v>
      </c>
      <c r="S891">
        <v>45717</v>
      </c>
      <c r="U891">
        <v>45717</v>
      </c>
      <c r="AA891" t="s">
        <v>2470</v>
      </c>
      <c r="AB891" t="s">
        <v>2471</v>
      </c>
      <c r="AC891" t="s">
        <v>2472</v>
      </c>
      <c r="AD891" t="s">
        <v>227</v>
      </c>
      <c r="AE891" t="s">
        <v>7532</v>
      </c>
      <c r="AF891" t="s">
        <v>7533</v>
      </c>
      <c r="AG891" t="s">
        <v>2464</v>
      </c>
      <c r="AH891" t="s">
        <v>5211</v>
      </c>
      <c r="AI891" t="s">
        <v>7470</v>
      </c>
      <c r="AJ891" t="s">
        <v>7471</v>
      </c>
      <c r="AK891" t="s">
        <v>7471</v>
      </c>
      <c r="AL891">
        <v>45698.570138888892</v>
      </c>
      <c r="AM891">
        <v>45698.570138888892</v>
      </c>
      <c r="AW891">
        <v>200621</v>
      </c>
      <c r="AY891" t="s">
        <v>7526</v>
      </c>
      <c r="AZ891" t="s">
        <v>2480</v>
      </c>
      <c r="BA891" t="s">
        <v>7534</v>
      </c>
      <c r="BC891" t="s">
        <v>7534</v>
      </c>
      <c r="BD891">
        <v>0</v>
      </c>
      <c r="BE891">
        <v>0</v>
      </c>
      <c r="BF891">
        <v>0</v>
      </c>
      <c r="BG891">
        <v>0</v>
      </c>
      <c r="BH891">
        <v>0</v>
      </c>
      <c r="BM891">
        <v>45698.570138888892</v>
      </c>
      <c r="BO891" t="s">
        <v>2501</v>
      </c>
      <c r="BP891" t="s">
        <v>2502</v>
      </c>
      <c r="BQ891" t="s">
        <v>2483</v>
      </c>
      <c r="BR891" t="s">
        <v>2997</v>
      </c>
      <c r="BS891">
        <v>201824</v>
      </c>
      <c r="BT891" t="s">
        <v>2519</v>
      </c>
      <c r="BU891" t="s">
        <v>2485</v>
      </c>
      <c r="BW891" t="s">
        <v>4779</v>
      </c>
      <c r="BX891" t="s">
        <v>7535</v>
      </c>
      <c r="BY891">
        <v>0</v>
      </c>
      <c r="BZ891" t="s">
        <v>4208</v>
      </c>
      <c r="CA891" t="s">
        <v>2620</v>
      </c>
    </row>
    <row r="892" spans="1:87" x14ac:dyDescent="0.3">
      <c r="A892">
        <v>891</v>
      </c>
      <c r="B892" t="s">
        <v>7536</v>
      </c>
      <c r="C892" s="1" t="s">
        <v>7537</v>
      </c>
      <c r="D892" t="s">
        <v>7538</v>
      </c>
      <c r="E892">
        <v>45698.42291666667</v>
      </c>
      <c r="F892" t="s">
        <v>2466</v>
      </c>
      <c r="H892" t="s">
        <v>2492</v>
      </c>
      <c r="I892" t="s">
        <v>2466</v>
      </c>
      <c r="K892" t="s">
        <v>2464</v>
      </c>
      <c r="L892">
        <v>40</v>
      </c>
      <c r="M892" t="s">
        <v>361</v>
      </c>
      <c r="O892" t="s">
        <v>2467</v>
      </c>
      <c r="P892" t="s">
        <v>2468</v>
      </c>
      <c r="Q892">
        <v>2950</v>
      </c>
      <c r="R892" t="s">
        <v>2469</v>
      </c>
      <c r="S892">
        <v>45717</v>
      </c>
      <c r="U892">
        <v>45717</v>
      </c>
      <c r="AA892" t="s">
        <v>2859</v>
      </c>
      <c r="AB892" t="s">
        <v>2860</v>
      </c>
      <c r="AC892" t="s">
        <v>2524</v>
      </c>
      <c r="AD892" t="s">
        <v>3481</v>
      </c>
      <c r="AE892" t="s">
        <v>2515</v>
      </c>
      <c r="AF892" t="s">
        <v>7539</v>
      </c>
      <c r="AG892" t="s">
        <v>2464</v>
      </c>
      <c r="AH892" t="s">
        <v>3243</v>
      </c>
      <c r="AI892" t="s">
        <v>7540</v>
      </c>
      <c r="AJ892" t="s">
        <v>7541</v>
      </c>
      <c r="AK892" t="s">
        <v>7541</v>
      </c>
      <c r="AL892">
        <v>45701.364583333336</v>
      </c>
      <c r="AM892">
        <v>45701.364583333336</v>
      </c>
      <c r="AO892">
        <v>1</v>
      </c>
      <c r="AP892">
        <v>1</v>
      </c>
      <c r="AQ892">
        <v>0</v>
      </c>
      <c r="AU892" t="s">
        <v>7542</v>
      </c>
      <c r="AW892">
        <v>200949</v>
      </c>
      <c r="AY892" t="s">
        <v>7543</v>
      </c>
      <c r="BM892">
        <v>45701.364583333336</v>
      </c>
      <c r="BO892" t="s">
        <v>2482</v>
      </c>
      <c r="BP892" t="s">
        <v>1096</v>
      </c>
      <c r="BQ892" t="s">
        <v>2483</v>
      </c>
      <c r="BT892" t="s">
        <v>2595</v>
      </c>
      <c r="BU892" t="s">
        <v>2505</v>
      </c>
      <c r="BW892" t="s">
        <v>7544</v>
      </c>
      <c r="BX892" t="s">
        <v>7545</v>
      </c>
      <c r="BY892">
        <v>1</v>
      </c>
      <c r="BZ892" t="s">
        <v>543</v>
      </c>
      <c r="CA892" t="s">
        <v>2488</v>
      </c>
    </row>
    <row r="893" spans="1:87" x14ac:dyDescent="0.3">
      <c r="A893">
        <v>892</v>
      </c>
      <c r="B893" t="s">
        <v>7546</v>
      </c>
      <c r="C893" s="1">
        <v>247027</v>
      </c>
      <c r="D893" t="s">
        <v>7547</v>
      </c>
      <c r="E893">
        <v>45698.393750000003</v>
      </c>
      <c r="F893" t="s">
        <v>2464</v>
      </c>
      <c r="G893">
        <v>45698</v>
      </c>
      <c r="H893" t="s">
        <v>2535</v>
      </c>
      <c r="I893" t="s">
        <v>2466</v>
      </c>
      <c r="K893" t="s">
        <v>2464</v>
      </c>
      <c r="M893" t="s">
        <v>494</v>
      </c>
      <c r="O893" t="s">
        <v>2558</v>
      </c>
      <c r="P893" t="s">
        <v>2558</v>
      </c>
      <c r="Q893">
        <v>0</v>
      </c>
      <c r="R893" t="s">
        <v>2469</v>
      </c>
      <c r="S893">
        <v>45717</v>
      </c>
      <c r="U893">
        <v>45717</v>
      </c>
      <c r="AA893" t="s">
        <v>2859</v>
      </c>
      <c r="AB893" t="s">
        <v>2860</v>
      </c>
      <c r="AC893" t="s">
        <v>2472</v>
      </c>
      <c r="AD893" t="s">
        <v>75</v>
      </c>
      <c r="AE893" t="s">
        <v>5540</v>
      </c>
      <c r="AF893" t="s">
        <v>7548</v>
      </c>
      <c r="AG893" t="s">
        <v>2466</v>
      </c>
      <c r="AH893" t="s">
        <v>2561</v>
      </c>
      <c r="AI893">
        <v>2576</v>
      </c>
      <c r="AJ893" t="s">
        <v>7549</v>
      </c>
      <c r="AL893">
        <v>45748.1875</v>
      </c>
      <c r="AM893">
        <v>45748.1875</v>
      </c>
      <c r="AW893">
        <v>200549</v>
      </c>
      <c r="AY893" t="s">
        <v>7550</v>
      </c>
      <c r="AZ893" t="s">
        <v>2480</v>
      </c>
      <c r="BA893" t="s">
        <v>7551</v>
      </c>
      <c r="BB893" t="s">
        <v>2720</v>
      </c>
      <c r="BC893" t="s">
        <v>7551</v>
      </c>
      <c r="BD893">
        <v>0</v>
      </c>
      <c r="BE893">
        <v>0</v>
      </c>
      <c r="BF893">
        <v>1</v>
      </c>
      <c r="BG893">
        <v>1</v>
      </c>
      <c r="BH893">
        <v>0</v>
      </c>
      <c r="BJ893" t="s">
        <v>7552</v>
      </c>
      <c r="BK893" t="s">
        <v>7553</v>
      </c>
      <c r="BL893" t="s">
        <v>7554</v>
      </c>
      <c r="BM893">
        <v>45748.1875</v>
      </c>
      <c r="BO893" t="s">
        <v>2552</v>
      </c>
      <c r="BP893" t="s">
        <v>2553</v>
      </c>
      <c r="BQ893" t="s">
        <v>2503</v>
      </c>
      <c r="BT893" t="s">
        <v>7555</v>
      </c>
      <c r="BU893" t="s">
        <v>2505</v>
      </c>
      <c r="BW893" t="s">
        <v>7556</v>
      </c>
      <c r="BX893" t="s">
        <v>7557</v>
      </c>
      <c r="BY893">
        <v>0</v>
      </c>
      <c r="BZ893" t="s">
        <v>3643</v>
      </c>
      <c r="CA893" t="s">
        <v>2488</v>
      </c>
    </row>
    <row r="894" spans="1:87" x14ac:dyDescent="0.3">
      <c r="A894">
        <v>893</v>
      </c>
      <c r="B894" t="s">
        <v>7558</v>
      </c>
      <c r="C894" s="1" t="s">
        <v>7559</v>
      </c>
      <c r="D894" t="s">
        <v>7560</v>
      </c>
      <c r="E894">
        <v>45698.352083333331</v>
      </c>
      <c r="F894" t="s">
        <v>2464</v>
      </c>
      <c r="G894">
        <v>45698</v>
      </c>
      <c r="H894" t="s">
        <v>2465</v>
      </c>
      <c r="I894" t="s">
        <v>2466</v>
      </c>
      <c r="K894" t="s">
        <v>2464</v>
      </c>
      <c r="M894" t="s">
        <v>2649</v>
      </c>
      <c r="O894" t="s">
        <v>2494</v>
      </c>
      <c r="P894" t="s">
        <v>2650</v>
      </c>
      <c r="Q894">
        <v>11700</v>
      </c>
      <c r="R894" t="s">
        <v>2469</v>
      </c>
      <c r="S894">
        <v>45698</v>
      </c>
      <c r="U894">
        <v>45698</v>
      </c>
      <c r="AA894" t="s">
        <v>2470</v>
      </c>
      <c r="AB894" t="s">
        <v>2471</v>
      </c>
      <c r="AC894" t="s">
        <v>2601</v>
      </c>
      <c r="AD894" t="s">
        <v>2148</v>
      </c>
      <c r="AE894" t="s">
        <v>4626</v>
      </c>
      <c r="AF894" t="s">
        <v>7561</v>
      </c>
      <c r="AG894" t="s">
        <v>2466</v>
      </c>
      <c r="AH894" t="s">
        <v>5737</v>
      </c>
      <c r="AI894">
        <v>1453</v>
      </c>
      <c r="AJ894" t="s">
        <v>2654</v>
      </c>
      <c r="AK894" t="s">
        <v>2655</v>
      </c>
      <c r="AL894">
        <v>45698.363194444442</v>
      </c>
      <c r="AM894">
        <v>45698.363194444442</v>
      </c>
      <c r="AW894">
        <v>200106</v>
      </c>
      <c r="AY894" t="s">
        <v>7562</v>
      </c>
      <c r="AZ894" t="s">
        <v>2480</v>
      </c>
      <c r="BA894" t="s">
        <v>7563</v>
      </c>
      <c r="BC894" t="s">
        <v>7563</v>
      </c>
      <c r="BD894">
        <v>0</v>
      </c>
      <c r="BE894">
        <v>0</v>
      </c>
      <c r="BF894">
        <v>0</v>
      </c>
      <c r="BG894">
        <v>0</v>
      </c>
      <c r="BH894">
        <v>0</v>
      </c>
      <c r="BM894">
        <v>45749.381944444445</v>
      </c>
      <c r="BO894" t="s">
        <v>2501</v>
      </c>
      <c r="BP894" t="s">
        <v>7564</v>
      </c>
      <c r="BQ894" t="s">
        <v>2483</v>
      </c>
      <c r="BT894" t="s">
        <v>2519</v>
      </c>
      <c r="BU894" t="s">
        <v>2505</v>
      </c>
      <c r="BV894" t="s">
        <v>2807</v>
      </c>
      <c r="BW894" t="s">
        <v>3472</v>
      </c>
      <c r="BX894" t="s">
        <v>7565</v>
      </c>
      <c r="BY894">
        <v>0</v>
      </c>
      <c r="BZ894" t="s">
        <v>2661</v>
      </c>
      <c r="CA894" t="s">
        <v>2620</v>
      </c>
      <c r="CI894" t="s">
        <v>2662</v>
      </c>
    </row>
    <row r="895" spans="1:87" x14ac:dyDescent="0.3">
      <c r="A895">
        <v>894</v>
      </c>
      <c r="B895" t="s">
        <v>7566</v>
      </c>
      <c r="C895" s="1" t="s">
        <v>1786</v>
      </c>
      <c r="D895" t="s">
        <v>7567</v>
      </c>
      <c r="E895">
        <v>45698.34097222222</v>
      </c>
      <c r="F895" t="s">
        <v>2464</v>
      </c>
      <c r="G895">
        <v>45698</v>
      </c>
      <c r="H895" t="s">
        <v>2492</v>
      </c>
      <c r="I895" t="s">
        <v>2466</v>
      </c>
      <c r="K895" t="s">
        <v>2464</v>
      </c>
      <c r="L895">
        <v>100</v>
      </c>
      <c r="M895" t="s">
        <v>1787</v>
      </c>
      <c r="O895" t="s">
        <v>2494</v>
      </c>
      <c r="P895" t="s">
        <v>2514</v>
      </c>
      <c r="Q895">
        <v>35</v>
      </c>
      <c r="R895" t="s">
        <v>2469</v>
      </c>
      <c r="S895">
        <v>45698</v>
      </c>
      <c r="U895">
        <v>45698</v>
      </c>
      <c r="AA895" t="s">
        <v>2859</v>
      </c>
      <c r="AB895" t="s">
        <v>2860</v>
      </c>
      <c r="AC895" t="s">
        <v>2700</v>
      </c>
      <c r="AD895" t="s">
        <v>4619</v>
      </c>
      <c r="AE895" t="s">
        <v>2515</v>
      </c>
      <c r="AF895" t="s">
        <v>7568</v>
      </c>
      <c r="AG895" t="s">
        <v>2466</v>
      </c>
      <c r="AH895" t="s">
        <v>2517</v>
      </c>
      <c r="AI895" t="s">
        <v>7569</v>
      </c>
      <c r="AJ895" t="s">
        <v>1787</v>
      </c>
      <c r="AK895" t="s">
        <v>1787</v>
      </c>
      <c r="AL895">
        <v>45707.580555555556</v>
      </c>
      <c r="AM895">
        <v>45707.580555555556</v>
      </c>
      <c r="AW895">
        <v>201228</v>
      </c>
      <c r="AY895" t="s">
        <v>1784</v>
      </c>
      <c r="AZ895" t="s">
        <v>2480</v>
      </c>
      <c r="BA895" t="s">
        <v>7570</v>
      </c>
      <c r="BB895" t="s">
        <v>2720</v>
      </c>
      <c r="BC895" t="s">
        <v>7570</v>
      </c>
      <c r="BD895">
        <v>0</v>
      </c>
      <c r="BE895">
        <v>0</v>
      </c>
      <c r="BF895">
        <v>1</v>
      </c>
      <c r="BG895">
        <v>1</v>
      </c>
      <c r="BH895">
        <v>0</v>
      </c>
      <c r="BJ895" t="s">
        <v>7571</v>
      </c>
      <c r="BK895" t="s">
        <v>7572</v>
      </c>
      <c r="BL895" t="s">
        <v>7573</v>
      </c>
      <c r="BM895">
        <v>45707.580555555556</v>
      </c>
      <c r="BO895" t="s">
        <v>2482</v>
      </c>
      <c r="BP895" t="s">
        <v>1096</v>
      </c>
      <c r="BQ895" t="s">
        <v>2503</v>
      </c>
      <c r="BT895" t="s">
        <v>2519</v>
      </c>
      <c r="BU895" t="s">
        <v>2485</v>
      </c>
      <c r="BW895" t="s">
        <v>5376</v>
      </c>
      <c r="BX895" t="s">
        <v>7574</v>
      </c>
      <c r="BY895">
        <v>0</v>
      </c>
      <c r="BZ895" t="s">
        <v>543</v>
      </c>
      <c r="CA895" t="s">
        <v>2488</v>
      </c>
    </row>
    <row r="896" spans="1:87" x14ac:dyDescent="0.3">
      <c r="A896">
        <v>895</v>
      </c>
      <c r="B896" t="s">
        <v>7575</v>
      </c>
      <c r="C896" s="1">
        <v>278317</v>
      </c>
      <c r="D896" t="s">
        <v>7576</v>
      </c>
      <c r="E896">
        <v>45698.322222222225</v>
      </c>
      <c r="F896" t="s">
        <v>2466</v>
      </c>
      <c r="H896" t="s">
        <v>2492</v>
      </c>
      <c r="I896" t="s">
        <v>2466</v>
      </c>
      <c r="K896" t="s">
        <v>2464</v>
      </c>
      <c r="M896" t="s">
        <v>2858</v>
      </c>
      <c r="O896" t="s">
        <v>2467</v>
      </c>
      <c r="P896" t="s">
        <v>6566</v>
      </c>
      <c r="Q896">
        <v>125</v>
      </c>
      <c r="R896" t="s">
        <v>2469</v>
      </c>
      <c r="S896">
        <v>45698</v>
      </c>
      <c r="U896">
        <v>45698</v>
      </c>
      <c r="AA896" t="s">
        <v>2859</v>
      </c>
      <c r="AB896" t="s">
        <v>2860</v>
      </c>
      <c r="AC896" t="s">
        <v>2472</v>
      </c>
      <c r="AD896" t="s">
        <v>75</v>
      </c>
      <c r="AE896" t="s">
        <v>2924</v>
      </c>
      <c r="AF896" t="s">
        <v>7577</v>
      </c>
      <c r="AG896" t="s">
        <v>2464</v>
      </c>
      <c r="AH896" t="s">
        <v>2841</v>
      </c>
      <c r="AI896">
        <v>2662</v>
      </c>
      <c r="AJ896" t="s">
        <v>7578</v>
      </c>
      <c r="AL896">
        <v>45699.213194444441</v>
      </c>
      <c r="AM896">
        <v>45699.213194444441</v>
      </c>
      <c r="AO896">
        <v>1</v>
      </c>
      <c r="AP896">
        <v>1</v>
      </c>
      <c r="AQ896">
        <v>0</v>
      </c>
      <c r="AU896" t="s">
        <v>7579</v>
      </c>
      <c r="AW896">
        <v>202676</v>
      </c>
      <c r="AY896" t="s">
        <v>7580</v>
      </c>
      <c r="BM896">
        <v>45699.213194444441</v>
      </c>
      <c r="BO896" t="s">
        <v>2552</v>
      </c>
      <c r="BP896" t="s">
        <v>2553</v>
      </c>
      <c r="BQ896" t="s">
        <v>2503</v>
      </c>
      <c r="BR896" t="s">
        <v>2841</v>
      </c>
      <c r="BS896">
        <v>202676</v>
      </c>
      <c r="BT896" t="s">
        <v>2595</v>
      </c>
      <c r="BU896" t="s">
        <v>2485</v>
      </c>
      <c r="BW896" t="s">
        <v>7581</v>
      </c>
      <c r="BX896" t="s">
        <v>7582</v>
      </c>
      <c r="BY896">
        <v>1</v>
      </c>
      <c r="BZ896" t="s">
        <v>2867</v>
      </c>
      <c r="CA896" t="s">
        <v>2620</v>
      </c>
    </row>
    <row r="897" spans="1:79" x14ac:dyDescent="0.3">
      <c r="A897">
        <v>896</v>
      </c>
      <c r="B897" t="s">
        <v>7583</v>
      </c>
      <c r="C897" s="1" t="s">
        <v>1090</v>
      </c>
      <c r="D897" t="s">
        <v>7584</v>
      </c>
      <c r="E897">
        <v>45698.316666666666</v>
      </c>
      <c r="F897" t="s">
        <v>2466</v>
      </c>
      <c r="H897" t="s">
        <v>2535</v>
      </c>
      <c r="I897" t="s">
        <v>2466</v>
      </c>
      <c r="K897" t="s">
        <v>2464</v>
      </c>
      <c r="L897">
        <v>30</v>
      </c>
      <c r="M897" t="s">
        <v>2994</v>
      </c>
      <c r="N897" t="s">
        <v>7585</v>
      </c>
      <c r="O897" t="s">
        <v>2558</v>
      </c>
      <c r="P897" t="s">
        <v>2558</v>
      </c>
      <c r="Q897">
        <v>36</v>
      </c>
      <c r="R897" t="s">
        <v>2469</v>
      </c>
      <c r="S897">
        <v>45699</v>
      </c>
      <c r="U897">
        <v>45699</v>
      </c>
      <c r="AA897" t="s">
        <v>2585</v>
      </c>
      <c r="AB897" t="s">
        <v>2586</v>
      </c>
      <c r="AC897" t="s">
        <v>2700</v>
      </c>
      <c r="AD897" t="s">
        <v>4329</v>
      </c>
      <c r="AE897" t="s">
        <v>3598</v>
      </c>
      <c r="AF897" t="s">
        <v>7586</v>
      </c>
      <c r="AG897" t="s">
        <v>2464</v>
      </c>
      <c r="AH897" t="s">
        <v>2997</v>
      </c>
      <c r="AI897">
        <v>2272</v>
      </c>
      <c r="AJ897" t="s">
        <v>2998</v>
      </c>
      <c r="AL897">
        <v>45747.294444444444</v>
      </c>
      <c r="AM897">
        <v>45747.294444444444</v>
      </c>
      <c r="AN897" t="s">
        <v>7587</v>
      </c>
      <c r="AW897">
        <v>201824</v>
      </c>
      <c r="AY897" t="s">
        <v>260</v>
      </c>
      <c r="BM897">
        <v>45747.294444444444</v>
      </c>
      <c r="BN897" t="s">
        <v>7588</v>
      </c>
      <c r="BO897" t="s">
        <v>2501</v>
      </c>
      <c r="BP897" t="s">
        <v>2615</v>
      </c>
      <c r="BQ897" t="s">
        <v>2503</v>
      </c>
      <c r="BR897" t="s">
        <v>5211</v>
      </c>
      <c r="BS897">
        <v>200621</v>
      </c>
      <c r="BT897" t="s">
        <v>2519</v>
      </c>
      <c r="BU897" t="s">
        <v>2485</v>
      </c>
      <c r="BW897" t="s">
        <v>3211</v>
      </c>
      <c r="BX897" t="s">
        <v>7589</v>
      </c>
      <c r="BY897">
        <v>0</v>
      </c>
      <c r="BZ897" t="s">
        <v>1757</v>
      </c>
      <c r="CA897" t="s">
        <v>2488</v>
      </c>
    </row>
    <row r="898" spans="1:79" x14ac:dyDescent="0.3">
      <c r="A898">
        <v>897</v>
      </c>
      <c r="B898" t="s">
        <v>7590</v>
      </c>
      <c r="C898" s="1" t="s">
        <v>1468</v>
      </c>
      <c r="D898" t="s">
        <v>7591</v>
      </c>
      <c r="E898">
        <v>45698.277083333334</v>
      </c>
      <c r="F898" t="s">
        <v>2466</v>
      </c>
      <c r="H898" t="s">
        <v>2492</v>
      </c>
      <c r="I898" t="s">
        <v>2466</v>
      </c>
      <c r="K898" t="s">
        <v>2464</v>
      </c>
      <c r="L898">
        <v>40</v>
      </c>
      <c r="M898" t="s">
        <v>361</v>
      </c>
      <c r="O898" t="s">
        <v>2467</v>
      </c>
      <c r="P898" t="s">
        <v>2468</v>
      </c>
      <c r="Q898">
        <v>5160</v>
      </c>
      <c r="R898" t="s">
        <v>2469</v>
      </c>
      <c r="S898">
        <v>45698</v>
      </c>
      <c r="U898">
        <v>45705</v>
      </c>
      <c r="AA898" t="s">
        <v>2585</v>
      </c>
      <c r="AB898" t="s">
        <v>2586</v>
      </c>
      <c r="AC898" t="s">
        <v>2472</v>
      </c>
      <c r="AD898" t="s">
        <v>227</v>
      </c>
      <c r="AE898" t="s">
        <v>2894</v>
      </c>
      <c r="AF898" t="s">
        <v>7592</v>
      </c>
      <c r="AG898" t="s">
        <v>2464</v>
      </c>
      <c r="AH898" t="s">
        <v>2769</v>
      </c>
      <c r="AI898" t="s">
        <v>7296</v>
      </c>
      <c r="AJ898" t="s">
        <v>7297</v>
      </c>
      <c r="AK898" t="s">
        <v>7298</v>
      </c>
      <c r="AL898">
        <v>45730.429166666669</v>
      </c>
      <c r="AM898">
        <v>45730.429166666669</v>
      </c>
      <c r="AN898" t="s">
        <v>7299</v>
      </c>
      <c r="AW898">
        <v>205135</v>
      </c>
      <c r="AY898" t="s">
        <v>1466</v>
      </c>
      <c r="BM898">
        <v>45730.429166666669</v>
      </c>
      <c r="BN898" t="s">
        <v>7593</v>
      </c>
      <c r="BO898" t="s">
        <v>2894</v>
      </c>
      <c r="BP898" t="s">
        <v>2894</v>
      </c>
      <c r="BQ898" t="s">
        <v>2483</v>
      </c>
      <c r="BR898" t="s">
        <v>3471</v>
      </c>
      <c r="BS898">
        <v>202149</v>
      </c>
      <c r="BT898" t="s">
        <v>2519</v>
      </c>
      <c r="BU898" t="s">
        <v>2505</v>
      </c>
      <c r="BW898" t="s">
        <v>2898</v>
      </c>
      <c r="BX898" t="s">
        <v>7594</v>
      </c>
      <c r="BY898">
        <v>0</v>
      </c>
      <c r="BZ898" t="s">
        <v>543</v>
      </c>
      <c r="CA898" t="s">
        <v>2488</v>
      </c>
    </row>
    <row r="899" spans="1:79" x14ac:dyDescent="0.3">
      <c r="A899">
        <v>898</v>
      </c>
      <c r="B899" t="s">
        <v>7595</v>
      </c>
      <c r="C899" s="1" t="s">
        <v>7596</v>
      </c>
      <c r="D899" t="s">
        <v>7597</v>
      </c>
      <c r="E899">
        <v>45698.248611111114</v>
      </c>
      <c r="F899" t="s">
        <v>2466</v>
      </c>
      <c r="H899" t="s">
        <v>2492</v>
      </c>
      <c r="I899" t="s">
        <v>2466</v>
      </c>
      <c r="K899" t="s">
        <v>2464</v>
      </c>
      <c r="M899" t="s">
        <v>326</v>
      </c>
      <c r="O899" t="s">
        <v>2467</v>
      </c>
      <c r="P899" t="s">
        <v>2546</v>
      </c>
      <c r="Q899">
        <v>4400</v>
      </c>
      <c r="R899" t="s">
        <v>2469</v>
      </c>
      <c r="S899">
        <v>45698</v>
      </c>
      <c r="U899">
        <v>45706</v>
      </c>
      <c r="AA899" t="s">
        <v>2859</v>
      </c>
      <c r="AB899" t="s">
        <v>2860</v>
      </c>
      <c r="AC899" t="s">
        <v>2700</v>
      </c>
      <c r="AD899" t="s">
        <v>7598</v>
      </c>
      <c r="AE899" t="s">
        <v>3326</v>
      </c>
      <c r="AF899" t="s">
        <v>7599</v>
      </c>
      <c r="AG899" t="s">
        <v>2464</v>
      </c>
      <c r="AH899" t="s">
        <v>2769</v>
      </c>
      <c r="AI899">
        <v>1641</v>
      </c>
      <c r="AJ899" t="s">
        <v>2770</v>
      </c>
      <c r="AK899" t="s">
        <v>2771</v>
      </c>
      <c r="AL899">
        <v>45707.1875</v>
      </c>
      <c r="AM899">
        <v>45707.1875</v>
      </c>
      <c r="AO899">
        <v>1</v>
      </c>
      <c r="AP899">
        <v>1</v>
      </c>
      <c r="AQ899">
        <v>0</v>
      </c>
      <c r="AU899" t="s">
        <v>7600</v>
      </c>
      <c r="AW899">
        <v>205135</v>
      </c>
      <c r="AY899" t="s">
        <v>7601</v>
      </c>
      <c r="BM899">
        <v>45707.1875</v>
      </c>
      <c r="BO899" t="s">
        <v>2894</v>
      </c>
      <c r="BP899" t="s">
        <v>2894</v>
      </c>
      <c r="BQ899" t="s">
        <v>2483</v>
      </c>
      <c r="BT899" t="s">
        <v>2519</v>
      </c>
      <c r="BU899" t="s">
        <v>2505</v>
      </c>
      <c r="BW899" t="s">
        <v>3328</v>
      </c>
      <c r="BX899" t="s">
        <v>7602</v>
      </c>
      <c r="BY899">
        <v>1</v>
      </c>
      <c r="BZ899" t="s">
        <v>543</v>
      </c>
      <c r="CA899" t="s">
        <v>2488</v>
      </c>
    </row>
    <row r="900" spans="1:79" x14ac:dyDescent="0.3">
      <c r="A900">
        <v>899</v>
      </c>
      <c r="B900" t="s">
        <v>7603</v>
      </c>
      <c r="C900" s="1" t="s">
        <v>7604</v>
      </c>
      <c r="D900" t="s">
        <v>7605</v>
      </c>
      <c r="E900">
        <v>45698.228472222225</v>
      </c>
      <c r="F900" t="s">
        <v>2466</v>
      </c>
      <c r="H900" t="s">
        <v>2492</v>
      </c>
      <c r="I900" t="s">
        <v>2466</v>
      </c>
      <c r="K900" t="s">
        <v>2464</v>
      </c>
      <c r="M900" t="s">
        <v>7606</v>
      </c>
      <c r="O900" t="s">
        <v>2494</v>
      </c>
      <c r="P900" t="s">
        <v>2584</v>
      </c>
      <c r="Q900">
        <v>0</v>
      </c>
      <c r="R900" t="s">
        <v>2469</v>
      </c>
      <c r="S900">
        <v>45698</v>
      </c>
      <c r="U900">
        <v>45698</v>
      </c>
      <c r="AA900" t="s">
        <v>2859</v>
      </c>
      <c r="AB900" t="s">
        <v>2860</v>
      </c>
      <c r="AC900" t="s">
        <v>2524</v>
      </c>
      <c r="AD900" t="s">
        <v>2344</v>
      </c>
      <c r="AE900" t="s">
        <v>7607</v>
      </c>
      <c r="AF900" t="s">
        <v>7608</v>
      </c>
      <c r="AG900" t="s">
        <v>2466</v>
      </c>
      <c r="AH900" t="s">
        <v>2588</v>
      </c>
      <c r="AI900">
        <v>1508</v>
      </c>
      <c r="AJ900" t="s">
        <v>7609</v>
      </c>
      <c r="AK900" t="s">
        <v>7610</v>
      </c>
      <c r="AL900">
        <v>45705.181250000001</v>
      </c>
      <c r="AM900">
        <v>45705.181250000001</v>
      </c>
      <c r="AO900">
        <v>1</v>
      </c>
      <c r="AP900">
        <v>1</v>
      </c>
      <c r="AQ900">
        <v>0</v>
      </c>
      <c r="AU900" t="s">
        <v>7611</v>
      </c>
      <c r="AW900">
        <v>201327</v>
      </c>
      <c r="AY900" t="s">
        <v>2344</v>
      </c>
      <c r="BM900">
        <v>45705.181250000001</v>
      </c>
      <c r="BO900" t="s">
        <v>2501</v>
      </c>
      <c r="BP900" t="s">
        <v>2593</v>
      </c>
      <c r="BQ900" t="s">
        <v>2503</v>
      </c>
      <c r="BT900" t="s">
        <v>2519</v>
      </c>
      <c r="BU900" t="s">
        <v>2505</v>
      </c>
      <c r="BW900" t="s">
        <v>7612</v>
      </c>
      <c r="BX900" t="s">
        <v>7613</v>
      </c>
      <c r="BY900">
        <v>1</v>
      </c>
      <c r="BZ900" t="s">
        <v>543</v>
      </c>
      <c r="CA900" t="s">
        <v>2488</v>
      </c>
    </row>
    <row r="901" spans="1:79" x14ac:dyDescent="0.3">
      <c r="A901">
        <v>900</v>
      </c>
      <c r="B901" t="s">
        <v>7614</v>
      </c>
      <c r="C901" s="1" t="s">
        <v>7615</v>
      </c>
      <c r="D901" t="s">
        <v>7616</v>
      </c>
      <c r="E901">
        <v>45697.34652777778</v>
      </c>
      <c r="F901" t="s">
        <v>2466</v>
      </c>
      <c r="H901" t="s">
        <v>2465</v>
      </c>
      <c r="I901" t="s">
        <v>2466</v>
      </c>
      <c r="K901" t="s">
        <v>2466</v>
      </c>
      <c r="M901" t="s">
        <v>32</v>
      </c>
      <c r="O901" t="s">
        <v>2494</v>
      </c>
      <c r="P901" t="s">
        <v>7617</v>
      </c>
      <c r="Q901">
        <v>0</v>
      </c>
      <c r="R901" t="s">
        <v>2469</v>
      </c>
      <c r="S901">
        <v>45726</v>
      </c>
      <c r="U901">
        <v>45726</v>
      </c>
      <c r="AA901" t="s">
        <v>2585</v>
      </c>
      <c r="AB901" t="s">
        <v>2586</v>
      </c>
      <c r="AC901" t="s">
        <v>2524</v>
      </c>
      <c r="AD901" t="s">
        <v>2344</v>
      </c>
      <c r="AE901" t="s">
        <v>4793</v>
      </c>
      <c r="AF901" t="s">
        <v>7618</v>
      </c>
      <c r="AG901" t="s">
        <v>2464</v>
      </c>
      <c r="AH901" t="s">
        <v>3011</v>
      </c>
      <c r="AI901">
        <v>1966</v>
      </c>
      <c r="AJ901" t="s">
        <v>3012</v>
      </c>
      <c r="AL901">
        <v>45700.527083333334</v>
      </c>
      <c r="AM901">
        <v>45700.527083333334</v>
      </c>
      <c r="AN901" t="s">
        <v>7619</v>
      </c>
      <c r="AW901">
        <v>203940</v>
      </c>
      <c r="AY901" t="s">
        <v>7620</v>
      </c>
      <c r="BM901">
        <v>45700.527083333334</v>
      </c>
      <c r="BN901" t="s">
        <v>7621</v>
      </c>
      <c r="BO901" t="s">
        <v>2501</v>
      </c>
      <c r="BP901" t="s">
        <v>2502</v>
      </c>
      <c r="BQ901" t="s">
        <v>2483</v>
      </c>
      <c r="BT901" t="s">
        <v>7622</v>
      </c>
      <c r="BU901" t="s">
        <v>2485</v>
      </c>
      <c r="BW901" t="s">
        <v>3679</v>
      </c>
      <c r="BX901" t="s">
        <v>7623</v>
      </c>
      <c r="BY901">
        <v>0</v>
      </c>
      <c r="BZ901" t="s">
        <v>543</v>
      </c>
      <c r="CA901" t="s">
        <v>2488</v>
      </c>
    </row>
    <row r="902" spans="1:79" x14ac:dyDescent="0.3">
      <c r="A902">
        <v>901</v>
      </c>
      <c r="B902" t="s">
        <v>7624</v>
      </c>
      <c r="C902" s="1" t="s">
        <v>961</v>
      </c>
      <c r="D902" t="s">
        <v>7625</v>
      </c>
      <c r="E902">
        <v>45697.344444444447</v>
      </c>
      <c r="F902" t="s">
        <v>2464</v>
      </c>
      <c r="G902">
        <v>45697</v>
      </c>
      <c r="H902" t="s">
        <v>2465</v>
      </c>
      <c r="I902" t="s">
        <v>2466</v>
      </c>
      <c r="K902" t="s">
        <v>2466</v>
      </c>
      <c r="M902" t="s">
        <v>32</v>
      </c>
      <c r="O902" t="s">
        <v>2494</v>
      </c>
      <c r="P902" t="s">
        <v>3008</v>
      </c>
      <c r="Q902">
        <v>0</v>
      </c>
      <c r="R902" t="s">
        <v>2469</v>
      </c>
      <c r="S902">
        <v>45726</v>
      </c>
      <c r="U902">
        <v>45726</v>
      </c>
      <c r="AA902" t="s">
        <v>2470</v>
      </c>
      <c r="AB902" t="s">
        <v>2471</v>
      </c>
      <c r="AC902" t="s">
        <v>2472</v>
      </c>
      <c r="AD902" t="s">
        <v>227</v>
      </c>
      <c r="AE902" t="s">
        <v>7626</v>
      </c>
      <c r="AF902" t="s">
        <v>7627</v>
      </c>
      <c r="AG902" t="s">
        <v>2464</v>
      </c>
      <c r="AH902" t="s">
        <v>3011</v>
      </c>
      <c r="AI902">
        <v>1966</v>
      </c>
      <c r="AJ902" t="s">
        <v>3012</v>
      </c>
      <c r="AL902">
        <v>45701.020833333336</v>
      </c>
      <c r="AM902">
        <v>45701.020833333336</v>
      </c>
      <c r="AW902">
        <v>203940</v>
      </c>
      <c r="AY902" t="s">
        <v>959</v>
      </c>
      <c r="AZ902" t="s">
        <v>2480</v>
      </c>
      <c r="BA902" t="s">
        <v>7628</v>
      </c>
      <c r="BC902" t="s">
        <v>7628</v>
      </c>
      <c r="BD902">
        <v>0</v>
      </c>
      <c r="BE902">
        <v>0</v>
      </c>
      <c r="BF902">
        <v>0</v>
      </c>
      <c r="BG902">
        <v>0</v>
      </c>
      <c r="BH902">
        <v>0</v>
      </c>
      <c r="BM902">
        <v>45697.56527777778</v>
      </c>
      <c r="BO902" t="s">
        <v>2501</v>
      </c>
      <c r="BP902" t="s">
        <v>2502</v>
      </c>
      <c r="BQ902" t="s">
        <v>2483</v>
      </c>
      <c r="BT902" t="s">
        <v>7622</v>
      </c>
      <c r="BU902" t="s">
        <v>2485</v>
      </c>
      <c r="BW902" t="s">
        <v>3679</v>
      </c>
      <c r="BX902" t="s">
        <v>7629</v>
      </c>
      <c r="BY902">
        <v>0</v>
      </c>
      <c r="BZ902" t="s">
        <v>543</v>
      </c>
      <c r="CA902" t="s">
        <v>2488</v>
      </c>
    </row>
    <row r="903" spans="1:79" x14ac:dyDescent="0.3">
      <c r="A903">
        <v>902</v>
      </c>
      <c r="B903" t="s">
        <v>7630</v>
      </c>
      <c r="C903" s="1" t="s">
        <v>7631</v>
      </c>
      <c r="D903" t="s">
        <v>7632</v>
      </c>
      <c r="E903">
        <v>45697.341666666667</v>
      </c>
      <c r="F903" t="s">
        <v>2466</v>
      </c>
      <c r="H903" t="s">
        <v>2465</v>
      </c>
      <c r="I903" t="s">
        <v>2466</v>
      </c>
      <c r="K903" t="s">
        <v>2466</v>
      </c>
      <c r="M903" t="s">
        <v>32</v>
      </c>
      <c r="O903" t="s">
        <v>2494</v>
      </c>
      <c r="P903" t="s">
        <v>7617</v>
      </c>
      <c r="Q903">
        <v>0</v>
      </c>
      <c r="R903" t="s">
        <v>2469</v>
      </c>
      <c r="S903">
        <v>45726</v>
      </c>
      <c r="U903">
        <v>45726</v>
      </c>
      <c r="AA903" t="s">
        <v>2585</v>
      </c>
      <c r="AB903" t="s">
        <v>2586</v>
      </c>
      <c r="AC903" t="s">
        <v>2608</v>
      </c>
      <c r="AD903" t="s">
        <v>3985</v>
      </c>
      <c r="AE903" t="s">
        <v>2496</v>
      </c>
      <c r="AF903" t="s">
        <v>7633</v>
      </c>
      <c r="AG903" t="s">
        <v>2464</v>
      </c>
      <c r="AH903" t="s">
        <v>3011</v>
      </c>
      <c r="AI903">
        <v>1966</v>
      </c>
      <c r="AJ903" t="s">
        <v>3012</v>
      </c>
      <c r="AL903">
        <v>45700.527083333334</v>
      </c>
      <c r="AM903">
        <v>45700.527083333334</v>
      </c>
      <c r="AN903" t="s">
        <v>7619</v>
      </c>
      <c r="AW903">
        <v>203940</v>
      </c>
      <c r="AY903" t="s">
        <v>7634</v>
      </c>
      <c r="BM903">
        <v>45700.527083333334</v>
      </c>
      <c r="BN903" t="s">
        <v>7635</v>
      </c>
      <c r="BO903" t="s">
        <v>2501</v>
      </c>
      <c r="BP903" t="s">
        <v>2502</v>
      </c>
      <c r="BQ903" t="s">
        <v>2483</v>
      </c>
      <c r="BT903" t="s">
        <v>7622</v>
      </c>
      <c r="BU903" t="s">
        <v>2485</v>
      </c>
      <c r="BW903" t="s">
        <v>3679</v>
      </c>
      <c r="BX903" t="s">
        <v>6160</v>
      </c>
      <c r="BY903">
        <v>0</v>
      </c>
      <c r="BZ903" t="s">
        <v>543</v>
      </c>
      <c r="CA903" t="s">
        <v>2488</v>
      </c>
    </row>
    <row r="904" spans="1:79" x14ac:dyDescent="0.3">
      <c r="A904">
        <v>903</v>
      </c>
      <c r="B904" t="s">
        <v>7636</v>
      </c>
      <c r="C904" s="1" t="s">
        <v>7637</v>
      </c>
      <c r="D904" t="s">
        <v>7638</v>
      </c>
      <c r="E904">
        <v>45697.340277777781</v>
      </c>
      <c r="F904" t="s">
        <v>2466</v>
      </c>
      <c r="H904" t="s">
        <v>2465</v>
      </c>
      <c r="I904" t="s">
        <v>2466</v>
      </c>
      <c r="K904" t="s">
        <v>2466</v>
      </c>
      <c r="M904" t="s">
        <v>32</v>
      </c>
      <c r="O904" t="s">
        <v>2494</v>
      </c>
      <c r="P904" t="s">
        <v>3008</v>
      </c>
      <c r="Q904">
        <v>0</v>
      </c>
      <c r="R904" t="s">
        <v>2469</v>
      </c>
      <c r="S904">
        <v>45726</v>
      </c>
      <c r="U904">
        <v>45726</v>
      </c>
      <c r="AA904" t="s">
        <v>2585</v>
      </c>
      <c r="AB904" t="s">
        <v>2586</v>
      </c>
      <c r="AC904" t="s">
        <v>2524</v>
      </c>
      <c r="AD904" t="s">
        <v>2344</v>
      </c>
      <c r="AE904" t="s">
        <v>4463</v>
      </c>
      <c r="AF904" t="s">
        <v>7639</v>
      </c>
      <c r="AG904" t="s">
        <v>2464</v>
      </c>
      <c r="AH904" t="s">
        <v>3011</v>
      </c>
      <c r="AI904">
        <v>1966</v>
      </c>
      <c r="AJ904" t="s">
        <v>3012</v>
      </c>
      <c r="AL904">
        <v>45706.401388888888</v>
      </c>
      <c r="AM904">
        <v>45706.401388888888</v>
      </c>
      <c r="AN904" t="s">
        <v>7640</v>
      </c>
      <c r="AW904">
        <v>203940</v>
      </c>
      <c r="AY904" t="s">
        <v>7641</v>
      </c>
      <c r="BM904">
        <v>45706.401388888888</v>
      </c>
      <c r="BN904" t="s">
        <v>7642</v>
      </c>
      <c r="BO904" t="s">
        <v>2501</v>
      </c>
      <c r="BP904" t="s">
        <v>2502</v>
      </c>
      <c r="BQ904" t="s">
        <v>2483</v>
      </c>
      <c r="BT904" t="s">
        <v>7622</v>
      </c>
      <c r="BU904" t="s">
        <v>2485</v>
      </c>
      <c r="BW904" t="s">
        <v>3679</v>
      </c>
      <c r="BX904" t="s">
        <v>7643</v>
      </c>
      <c r="BY904">
        <v>0</v>
      </c>
      <c r="BZ904" t="s">
        <v>543</v>
      </c>
      <c r="CA904" t="s">
        <v>2488</v>
      </c>
    </row>
    <row r="905" spans="1:79" x14ac:dyDescent="0.3">
      <c r="A905">
        <v>904</v>
      </c>
      <c r="B905" t="s">
        <v>7644</v>
      </c>
      <c r="C905" s="1" t="s">
        <v>7645</v>
      </c>
      <c r="D905" t="s">
        <v>7646</v>
      </c>
      <c r="E905">
        <v>45697.337500000001</v>
      </c>
      <c r="F905" t="s">
        <v>2466</v>
      </c>
      <c r="H905" t="s">
        <v>2465</v>
      </c>
      <c r="I905" t="s">
        <v>2466</v>
      </c>
      <c r="K905" t="s">
        <v>2466</v>
      </c>
      <c r="M905" t="s">
        <v>32</v>
      </c>
      <c r="O905" t="s">
        <v>2494</v>
      </c>
      <c r="P905" t="s">
        <v>3008</v>
      </c>
      <c r="Q905">
        <v>0</v>
      </c>
      <c r="R905" t="s">
        <v>2469</v>
      </c>
      <c r="S905">
        <v>45726</v>
      </c>
      <c r="U905">
        <v>45726</v>
      </c>
      <c r="AA905" t="s">
        <v>2585</v>
      </c>
      <c r="AB905" t="s">
        <v>2586</v>
      </c>
      <c r="AC905" t="s">
        <v>2472</v>
      </c>
      <c r="AD905" t="s">
        <v>227</v>
      </c>
      <c r="AE905" t="s">
        <v>4463</v>
      </c>
      <c r="AF905" t="s">
        <v>7647</v>
      </c>
      <c r="AG905" t="s">
        <v>2464</v>
      </c>
      <c r="AH905" t="s">
        <v>3011</v>
      </c>
      <c r="AI905">
        <v>1966</v>
      </c>
      <c r="AJ905" t="s">
        <v>3012</v>
      </c>
      <c r="AL905">
        <v>45736.643750000003</v>
      </c>
      <c r="AM905">
        <v>45736.643750000003</v>
      </c>
      <c r="AN905" t="s">
        <v>7648</v>
      </c>
      <c r="AW905">
        <v>203940</v>
      </c>
      <c r="AY905" t="s">
        <v>7649</v>
      </c>
      <c r="BM905">
        <v>45736.643750000003</v>
      </c>
      <c r="BN905" t="s">
        <v>7650</v>
      </c>
      <c r="BO905" t="s">
        <v>2501</v>
      </c>
      <c r="BP905" t="s">
        <v>2502</v>
      </c>
      <c r="BQ905" t="s">
        <v>2483</v>
      </c>
      <c r="BT905" t="s">
        <v>7622</v>
      </c>
      <c r="BU905" t="s">
        <v>2485</v>
      </c>
      <c r="BW905" t="s">
        <v>3679</v>
      </c>
      <c r="BX905" t="s">
        <v>7651</v>
      </c>
      <c r="BY905">
        <v>0</v>
      </c>
      <c r="BZ905" t="s">
        <v>543</v>
      </c>
      <c r="CA905" t="s">
        <v>2488</v>
      </c>
    </row>
    <row r="906" spans="1:79" x14ac:dyDescent="0.3">
      <c r="A906">
        <v>905</v>
      </c>
      <c r="B906" t="s">
        <v>7652</v>
      </c>
      <c r="C906" s="1" t="s">
        <v>7653</v>
      </c>
      <c r="D906" t="s">
        <v>7654</v>
      </c>
      <c r="E906">
        <v>45697.336111111108</v>
      </c>
      <c r="F906" t="s">
        <v>2466</v>
      </c>
      <c r="H906" t="s">
        <v>2465</v>
      </c>
      <c r="I906" t="s">
        <v>2466</v>
      </c>
      <c r="K906" t="s">
        <v>2466</v>
      </c>
      <c r="M906" t="s">
        <v>32</v>
      </c>
      <c r="O906" t="s">
        <v>2494</v>
      </c>
      <c r="P906" t="s">
        <v>3008</v>
      </c>
      <c r="Q906">
        <v>0</v>
      </c>
      <c r="R906" t="s">
        <v>2469</v>
      </c>
      <c r="S906">
        <v>45726</v>
      </c>
      <c r="U906">
        <v>45726</v>
      </c>
      <c r="AA906" t="s">
        <v>2585</v>
      </c>
      <c r="AB906" t="s">
        <v>2586</v>
      </c>
      <c r="AC906" t="s">
        <v>2472</v>
      </c>
      <c r="AD906" t="s">
        <v>227</v>
      </c>
      <c r="AE906" t="s">
        <v>7655</v>
      </c>
      <c r="AF906" t="s">
        <v>7656</v>
      </c>
      <c r="AG906" t="s">
        <v>2464</v>
      </c>
      <c r="AH906" t="s">
        <v>3011</v>
      </c>
      <c r="AI906">
        <v>1966</v>
      </c>
      <c r="AJ906" t="s">
        <v>3012</v>
      </c>
      <c r="AL906">
        <v>45706.400694444441</v>
      </c>
      <c r="AM906">
        <v>45706.400694444441</v>
      </c>
      <c r="AN906" t="s">
        <v>7657</v>
      </c>
      <c r="AW906">
        <v>203940</v>
      </c>
      <c r="AY906" t="s">
        <v>7658</v>
      </c>
      <c r="BM906">
        <v>45706.400694444441</v>
      </c>
      <c r="BN906" t="s">
        <v>7659</v>
      </c>
      <c r="BO906" t="s">
        <v>2501</v>
      </c>
      <c r="BP906" t="s">
        <v>2502</v>
      </c>
      <c r="BQ906" t="s">
        <v>2483</v>
      </c>
      <c r="BT906" t="s">
        <v>7622</v>
      </c>
      <c r="BU906" t="s">
        <v>2485</v>
      </c>
      <c r="BW906" t="s">
        <v>3679</v>
      </c>
      <c r="BX906" t="s">
        <v>7660</v>
      </c>
      <c r="BY906">
        <v>0</v>
      </c>
      <c r="BZ906" t="s">
        <v>543</v>
      </c>
      <c r="CA906" t="s">
        <v>2488</v>
      </c>
    </row>
    <row r="907" spans="1:79" x14ac:dyDescent="0.3">
      <c r="A907">
        <v>906</v>
      </c>
      <c r="B907" t="s">
        <v>7661</v>
      </c>
      <c r="C907" s="1" t="s">
        <v>7662</v>
      </c>
      <c r="D907" t="s">
        <v>7663</v>
      </c>
      <c r="E907">
        <v>45697.333333333336</v>
      </c>
      <c r="F907" t="s">
        <v>2466</v>
      </c>
      <c r="H907" t="s">
        <v>2465</v>
      </c>
      <c r="I907" t="s">
        <v>2466</v>
      </c>
      <c r="K907" t="s">
        <v>2466</v>
      </c>
      <c r="M907" t="s">
        <v>32</v>
      </c>
      <c r="O907" t="s">
        <v>2494</v>
      </c>
      <c r="P907" t="s">
        <v>3008</v>
      </c>
      <c r="Q907">
        <v>0</v>
      </c>
      <c r="R907" t="s">
        <v>2469</v>
      </c>
      <c r="S907">
        <v>45726</v>
      </c>
      <c r="U907">
        <v>45726</v>
      </c>
      <c r="AA907" t="s">
        <v>2585</v>
      </c>
      <c r="AB907" t="s">
        <v>2586</v>
      </c>
      <c r="AC907" t="s">
        <v>2472</v>
      </c>
      <c r="AD907" t="s">
        <v>227</v>
      </c>
      <c r="AE907" t="s">
        <v>7664</v>
      </c>
      <c r="AF907" t="s">
        <v>7665</v>
      </c>
      <c r="AG907" t="s">
        <v>2464</v>
      </c>
      <c r="AH907" t="s">
        <v>3011</v>
      </c>
      <c r="AI907">
        <v>1966</v>
      </c>
      <c r="AJ907" t="s">
        <v>3012</v>
      </c>
      <c r="AL907">
        <v>45701.409722222219</v>
      </c>
      <c r="AM907">
        <v>45701.409722222219</v>
      </c>
      <c r="AN907" t="s">
        <v>7666</v>
      </c>
      <c r="AW907">
        <v>203940</v>
      </c>
      <c r="AY907" t="s">
        <v>7667</v>
      </c>
      <c r="BM907">
        <v>45701.409722222219</v>
      </c>
      <c r="BN907" t="s">
        <v>7668</v>
      </c>
      <c r="BO907" t="s">
        <v>2501</v>
      </c>
      <c r="BP907" t="s">
        <v>2502</v>
      </c>
      <c r="BQ907" t="s">
        <v>2483</v>
      </c>
      <c r="BT907" t="s">
        <v>7622</v>
      </c>
      <c r="BU907" t="s">
        <v>2485</v>
      </c>
      <c r="BW907" t="s">
        <v>3679</v>
      </c>
      <c r="BX907" t="s">
        <v>7669</v>
      </c>
      <c r="BY907">
        <v>0</v>
      </c>
      <c r="BZ907" t="s">
        <v>543</v>
      </c>
      <c r="CA907" t="s">
        <v>2488</v>
      </c>
    </row>
    <row r="908" spans="1:79" x14ac:dyDescent="0.3">
      <c r="A908">
        <v>907</v>
      </c>
      <c r="B908" t="s">
        <v>7670</v>
      </c>
      <c r="C908" s="1" t="s">
        <v>7671</v>
      </c>
      <c r="D908" t="s">
        <v>7672</v>
      </c>
      <c r="E908">
        <v>45697.331250000003</v>
      </c>
      <c r="F908" t="s">
        <v>2464</v>
      </c>
      <c r="G908">
        <v>45697</v>
      </c>
      <c r="H908" t="s">
        <v>2465</v>
      </c>
      <c r="I908" t="s">
        <v>2466</v>
      </c>
      <c r="K908" t="s">
        <v>2466</v>
      </c>
      <c r="M908" t="s">
        <v>32</v>
      </c>
      <c r="O908" t="s">
        <v>2494</v>
      </c>
      <c r="P908" t="s">
        <v>3008</v>
      </c>
      <c r="Q908">
        <v>0</v>
      </c>
      <c r="R908" t="s">
        <v>2469</v>
      </c>
      <c r="S908">
        <v>45726</v>
      </c>
      <c r="U908">
        <v>45726</v>
      </c>
      <c r="AA908" t="s">
        <v>2470</v>
      </c>
      <c r="AB908" t="s">
        <v>2471</v>
      </c>
      <c r="AC908" t="s">
        <v>2472</v>
      </c>
      <c r="AD908" t="s">
        <v>227</v>
      </c>
      <c r="AE908" t="s">
        <v>1554</v>
      </c>
      <c r="AF908" t="s">
        <v>7673</v>
      </c>
      <c r="AG908" t="s">
        <v>2464</v>
      </c>
      <c r="AH908" t="s">
        <v>3011</v>
      </c>
      <c r="AI908">
        <v>1966</v>
      </c>
      <c r="AJ908" t="s">
        <v>3012</v>
      </c>
      <c r="AL908">
        <v>45701.020833333336</v>
      </c>
      <c r="AM908">
        <v>45701.020833333336</v>
      </c>
      <c r="AW908">
        <v>203940</v>
      </c>
      <c r="AY908" t="s">
        <v>7674</v>
      </c>
      <c r="AZ908" t="s">
        <v>2480</v>
      </c>
      <c r="BA908" t="s">
        <v>7675</v>
      </c>
      <c r="BC908" t="s">
        <v>7675</v>
      </c>
      <c r="BD908">
        <v>0</v>
      </c>
      <c r="BE908">
        <v>0</v>
      </c>
      <c r="BF908">
        <v>0</v>
      </c>
      <c r="BG908">
        <v>0</v>
      </c>
      <c r="BH908">
        <v>0</v>
      </c>
      <c r="BM908">
        <v>45697.565972222219</v>
      </c>
      <c r="BO908" t="s">
        <v>2501</v>
      </c>
      <c r="BP908" t="s">
        <v>2502</v>
      </c>
      <c r="BQ908" t="s">
        <v>2483</v>
      </c>
      <c r="BT908" t="s">
        <v>7622</v>
      </c>
      <c r="BU908" t="s">
        <v>2485</v>
      </c>
      <c r="BW908" t="s">
        <v>3679</v>
      </c>
      <c r="BX908" t="s">
        <v>7676</v>
      </c>
      <c r="BY908">
        <v>0</v>
      </c>
      <c r="BZ908" t="s">
        <v>543</v>
      </c>
      <c r="CA908" t="s">
        <v>2488</v>
      </c>
    </row>
    <row r="909" spans="1:79" x14ac:dyDescent="0.3">
      <c r="A909">
        <v>908</v>
      </c>
      <c r="B909" t="s">
        <v>7677</v>
      </c>
      <c r="C909" s="1" t="s">
        <v>1053</v>
      </c>
      <c r="D909" t="s">
        <v>7678</v>
      </c>
      <c r="E909">
        <v>45697.328472222223</v>
      </c>
      <c r="F909" t="s">
        <v>2464</v>
      </c>
      <c r="G909">
        <v>45697</v>
      </c>
      <c r="H909" t="s">
        <v>2465</v>
      </c>
      <c r="I909" t="s">
        <v>2466</v>
      </c>
      <c r="K909" t="s">
        <v>2466</v>
      </c>
      <c r="M909" t="s">
        <v>32</v>
      </c>
      <c r="O909" t="s">
        <v>2494</v>
      </c>
      <c r="P909" t="s">
        <v>3008</v>
      </c>
      <c r="Q909">
        <v>0</v>
      </c>
      <c r="R909" t="s">
        <v>2469</v>
      </c>
      <c r="S909">
        <v>45726</v>
      </c>
      <c r="U909">
        <v>45726</v>
      </c>
      <c r="AA909" t="s">
        <v>2470</v>
      </c>
      <c r="AB909" t="s">
        <v>2471</v>
      </c>
      <c r="AC909" t="s">
        <v>2700</v>
      </c>
      <c r="AD909" t="s">
        <v>2085</v>
      </c>
      <c r="AE909" t="s">
        <v>4793</v>
      </c>
      <c r="AF909" t="s">
        <v>7679</v>
      </c>
      <c r="AG909" t="s">
        <v>2464</v>
      </c>
      <c r="AH909" t="s">
        <v>3011</v>
      </c>
      <c r="AI909">
        <v>1966</v>
      </c>
      <c r="AJ909" t="s">
        <v>3012</v>
      </c>
      <c r="AL909">
        <v>45701.020833333336</v>
      </c>
      <c r="AM909">
        <v>45701.020833333336</v>
      </c>
      <c r="AW909">
        <v>203940</v>
      </c>
      <c r="AY909" t="s">
        <v>1051</v>
      </c>
      <c r="AZ909" t="s">
        <v>2480</v>
      </c>
      <c r="BA909" t="s">
        <v>7680</v>
      </c>
      <c r="BC909" t="s">
        <v>7680</v>
      </c>
      <c r="BD909">
        <v>0</v>
      </c>
      <c r="BE909">
        <v>0</v>
      </c>
      <c r="BF909">
        <v>0</v>
      </c>
      <c r="BG909">
        <v>0</v>
      </c>
      <c r="BH909">
        <v>0</v>
      </c>
      <c r="BM909">
        <v>45697.565972222219</v>
      </c>
      <c r="BO909" t="s">
        <v>2501</v>
      </c>
      <c r="BP909" t="s">
        <v>2502</v>
      </c>
      <c r="BQ909" t="s">
        <v>2483</v>
      </c>
      <c r="BT909" t="s">
        <v>7622</v>
      </c>
      <c r="BU909" t="s">
        <v>2485</v>
      </c>
      <c r="BW909" t="s">
        <v>3679</v>
      </c>
      <c r="BX909" t="s">
        <v>7681</v>
      </c>
      <c r="BY909">
        <v>0</v>
      </c>
      <c r="BZ909" t="s">
        <v>543</v>
      </c>
      <c r="CA909" t="s">
        <v>2488</v>
      </c>
    </row>
    <row r="910" spans="1:79" x14ac:dyDescent="0.3">
      <c r="A910">
        <v>909</v>
      </c>
      <c r="B910" t="s">
        <v>7682</v>
      </c>
      <c r="C910" s="1" t="s">
        <v>7683</v>
      </c>
      <c r="D910" t="s">
        <v>7684</v>
      </c>
      <c r="E910">
        <v>45697.325694444444</v>
      </c>
      <c r="F910" t="s">
        <v>2464</v>
      </c>
      <c r="G910">
        <v>45697</v>
      </c>
      <c r="H910" t="s">
        <v>2465</v>
      </c>
      <c r="I910" t="s">
        <v>2466</v>
      </c>
      <c r="K910" t="s">
        <v>2466</v>
      </c>
      <c r="M910" t="s">
        <v>32</v>
      </c>
      <c r="O910" t="s">
        <v>2494</v>
      </c>
      <c r="P910" t="s">
        <v>3008</v>
      </c>
      <c r="Q910">
        <v>0</v>
      </c>
      <c r="R910" t="s">
        <v>2469</v>
      </c>
      <c r="S910">
        <v>45726</v>
      </c>
      <c r="U910">
        <v>45726</v>
      </c>
      <c r="AA910" t="s">
        <v>2470</v>
      </c>
      <c r="AB910" t="s">
        <v>2471</v>
      </c>
      <c r="AC910" t="s">
        <v>2472</v>
      </c>
      <c r="AD910" t="s">
        <v>227</v>
      </c>
      <c r="AE910" t="s">
        <v>4793</v>
      </c>
      <c r="AF910" t="s">
        <v>7685</v>
      </c>
      <c r="AG910" t="s">
        <v>2464</v>
      </c>
      <c r="AH910" t="s">
        <v>3011</v>
      </c>
      <c r="AI910">
        <v>1966</v>
      </c>
      <c r="AJ910" t="s">
        <v>3012</v>
      </c>
      <c r="AL910">
        <v>45701.020833333336</v>
      </c>
      <c r="AM910">
        <v>45701.020833333336</v>
      </c>
      <c r="AW910">
        <v>203940</v>
      </c>
      <c r="AY910" t="s">
        <v>7686</v>
      </c>
      <c r="AZ910" t="s">
        <v>2480</v>
      </c>
      <c r="BA910" t="s">
        <v>7687</v>
      </c>
      <c r="BC910" t="s">
        <v>7687</v>
      </c>
      <c r="BD910">
        <v>0</v>
      </c>
      <c r="BE910">
        <v>0</v>
      </c>
      <c r="BF910">
        <v>0</v>
      </c>
      <c r="BG910">
        <v>0</v>
      </c>
      <c r="BH910">
        <v>0</v>
      </c>
      <c r="BM910">
        <v>45697.566666666666</v>
      </c>
      <c r="BO910" t="s">
        <v>2501</v>
      </c>
      <c r="BP910" t="s">
        <v>2502</v>
      </c>
      <c r="BQ910" t="s">
        <v>2483</v>
      </c>
      <c r="BT910" t="s">
        <v>7622</v>
      </c>
      <c r="BU910" t="s">
        <v>2485</v>
      </c>
      <c r="BW910" t="s">
        <v>3679</v>
      </c>
      <c r="BX910" t="s">
        <v>7688</v>
      </c>
      <c r="BY910">
        <v>0</v>
      </c>
      <c r="BZ910" t="s">
        <v>543</v>
      </c>
      <c r="CA910" t="s">
        <v>2488</v>
      </c>
    </row>
    <row r="911" spans="1:79" x14ac:dyDescent="0.3">
      <c r="A911">
        <v>910</v>
      </c>
      <c r="B911" t="s">
        <v>7689</v>
      </c>
      <c r="C911" s="1" t="s">
        <v>1934</v>
      </c>
      <c r="D911" t="s">
        <v>7690</v>
      </c>
      <c r="E911">
        <v>45697.323611111111</v>
      </c>
      <c r="F911" t="s">
        <v>2466</v>
      </c>
      <c r="H911" t="s">
        <v>2465</v>
      </c>
      <c r="I911" t="s">
        <v>2466</v>
      </c>
      <c r="K911" t="s">
        <v>2466</v>
      </c>
      <c r="M911" t="s">
        <v>32</v>
      </c>
      <c r="O911" t="s">
        <v>2494</v>
      </c>
      <c r="P911" t="s">
        <v>3008</v>
      </c>
      <c r="Q911">
        <v>0</v>
      </c>
      <c r="R911" t="s">
        <v>2469</v>
      </c>
      <c r="S911">
        <v>45726</v>
      </c>
      <c r="U911">
        <v>45726</v>
      </c>
      <c r="AA911" t="s">
        <v>2585</v>
      </c>
      <c r="AB911" t="s">
        <v>2586</v>
      </c>
      <c r="AC911" t="s">
        <v>2472</v>
      </c>
      <c r="AD911" t="s">
        <v>227</v>
      </c>
      <c r="AE911" t="s">
        <v>4793</v>
      </c>
      <c r="AF911" t="s">
        <v>7691</v>
      </c>
      <c r="AG911" t="s">
        <v>2464</v>
      </c>
      <c r="AH911" t="s">
        <v>3011</v>
      </c>
      <c r="AI911">
        <v>1966</v>
      </c>
      <c r="AJ911" t="s">
        <v>3012</v>
      </c>
      <c r="AL911">
        <v>45736.643750000003</v>
      </c>
      <c r="AM911">
        <v>45736.643750000003</v>
      </c>
      <c r="AN911" t="s">
        <v>7648</v>
      </c>
      <c r="AW911">
        <v>203940</v>
      </c>
      <c r="AY911" t="s">
        <v>1932</v>
      </c>
      <c r="BM911">
        <v>45736.643750000003</v>
      </c>
      <c r="BN911" t="s">
        <v>7692</v>
      </c>
      <c r="BO911" t="s">
        <v>2501</v>
      </c>
      <c r="BP911" t="s">
        <v>2502</v>
      </c>
      <c r="BQ911" t="s">
        <v>2483</v>
      </c>
      <c r="BT911" t="s">
        <v>7622</v>
      </c>
      <c r="BU911" t="s">
        <v>2485</v>
      </c>
      <c r="BW911" t="s">
        <v>3679</v>
      </c>
      <c r="BX911" t="s">
        <v>7693</v>
      </c>
      <c r="BY911">
        <v>0</v>
      </c>
      <c r="BZ911" t="s">
        <v>543</v>
      </c>
      <c r="CA911" t="s">
        <v>2488</v>
      </c>
    </row>
    <row r="912" spans="1:79" x14ac:dyDescent="0.3">
      <c r="A912">
        <v>911</v>
      </c>
      <c r="B912" t="s">
        <v>7694</v>
      </c>
      <c r="C912" s="1" t="s">
        <v>7695</v>
      </c>
      <c r="D912" t="s">
        <v>7696</v>
      </c>
      <c r="E912">
        <v>45697.321527777778</v>
      </c>
      <c r="F912" t="s">
        <v>2466</v>
      </c>
      <c r="H912" t="s">
        <v>2465</v>
      </c>
      <c r="I912" t="s">
        <v>2466</v>
      </c>
      <c r="K912" t="s">
        <v>2466</v>
      </c>
      <c r="M912" t="s">
        <v>32</v>
      </c>
      <c r="O912" t="s">
        <v>2494</v>
      </c>
      <c r="P912" t="s">
        <v>3008</v>
      </c>
      <c r="Q912">
        <v>0</v>
      </c>
      <c r="R912" t="s">
        <v>2469</v>
      </c>
      <c r="S912">
        <v>45726</v>
      </c>
      <c r="U912">
        <v>45726</v>
      </c>
      <c r="AA912" t="s">
        <v>2585</v>
      </c>
      <c r="AB912" t="s">
        <v>2586</v>
      </c>
      <c r="AC912" t="s">
        <v>2472</v>
      </c>
      <c r="AD912" t="s">
        <v>227</v>
      </c>
      <c r="AE912" t="s">
        <v>4793</v>
      </c>
      <c r="AF912" t="s">
        <v>7697</v>
      </c>
      <c r="AG912" t="s">
        <v>2464</v>
      </c>
      <c r="AH912" t="s">
        <v>3011</v>
      </c>
      <c r="AI912">
        <v>1966</v>
      </c>
      <c r="AJ912" t="s">
        <v>3012</v>
      </c>
      <c r="AL912">
        <v>45736.643750000003</v>
      </c>
      <c r="AM912">
        <v>45736.643750000003</v>
      </c>
      <c r="AN912" t="s">
        <v>7648</v>
      </c>
      <c r="AW912">
        <v>203940</v>
      </c>
      <c r="AY912" t="s">
        <v>7698</v>
      </c>
      <c r="BM912">
        <v>45736.643750000003</v>
      </c>
      <c r="BN912" t="s">
        <v>7699</v>
      </c>
      <c r="BO912" t="s">
        <v>2501</v>
      </c>
      <c r="BP912" t="s">
        <v>2502</v>
      </c>
      <c r="BQ912" t="s">
        <v>2483</v>
      </c>
      <c r="BT912" t="s">
        <v>7622</v>
      </c>
      <c r="BU912" t="s">
        <v>2485</v>
      </c>
      <c r="BW912" t="s">
        <v>3679</v>
      </c>
      <c r="BX912" t="s">
        <v>7700</v>
      </c>
      <c r="BY912">
        <v>0</v>
      </c>
      <c r="BZ912" t="s">
        <v>543</v>
      </c>
      <c r="CA912" t="s">
        <v>2488</v>
      </c>
    </row>
    <row r="913" spans="1:79" x14ac:dyDescent="0.3">
      <c r="A913">
        <v>912</v>
      </c>
      <c r="B913" t="s">
        <v>7701</v>
      </c>
      <c r="C913" s="1" t="s">
        <v>7702</v>
      </c>
      <c r="D913" t="s">
        <v>7703</v>
      </c>
      <c r="E913">
        <v>45697.318749999999</v>
      </c>
      <c r="F913" t="s">
        <v>2466</v>
      </c>
      <c r="H913" t="s">
        <v>2465</v>
      </c>
      <c r="I913" t="s">
        <v>2466</v>
      </c>
      <c r="K913" t="s">
        <v>2466</v>
      </c>
      <c r="M913" t="s">
        <v>32</v>
      </c>
      <c r="O913" t="s">
        <v>2494</v>
      </c>
      <c r="P913" t="s">
        <v>3008</v>
      </c>
      <c r="Q913">
        <v>0</v>
      </c>
      <c r="R913" t="s">
        <v>2469</v>
      </c>
      <c r="S913">
        <v>45726</v>
      </c>
      <c r="U913">
        <v>45726</v>
      </c>
      <c r="AA913" t="s">
        <v>2585</v>
      </c>
      <c r="AB913" t="s">
        <v>2586</v>
      </c>
      <c r="AC913" t="s">
        <v>2524</v>
      </c>
      <c r="AD913" t="s">
        <v>2344</v>
      </c>
      <c r="AE913" t="s">
        <v>4793</v>
      </c>
      <c r="AF913" t="s">
        <v>7704</v>
      </c>
      <c r="AG913" t="s">
        <v>2464</v>
      </c>
      <c r="AH913" t="s">
        <v>3011</v>
      </c>
      <c r="AI913">
        <v>1966</v>
      </c>
      <c r="AJ913" t="s">
        <v>3012</v>
      </c>
      <c r="AL913">
        <v>45701.411111111112</v>
      </c>
      <c r="AM913">
        <v>45701.411111111112</v>
      </c>
      <c r="AN913" t="s">
        <v>7705</v>
      </c>
      <c r="AW913">
        <v>203940</v>
      </c>
      <c r="AY913" t="s">
        <v>7706</v>
      </c>
      <c r="BM913">
        <v>45701.411111111112</v>
      </c>
      <c r="BN913" t="s">
        <v>7707</v>
      </c>
      <c r="BO913" t="s">
        <v>2501</v>
      </c>
      <c r="BP913" t="s">
        <v>2502</v>
      </c>
      <c r="BQ913" t="s">
        <v>2483</v>
      </c>
      <c r="BT913" t="s">
        <v>7622</v>
      </c>
      <c r="BU913" t="s">
        <v>2485</v>
      </c>
      <c r="BW913" t="s">
        <v>3679</v>
      </c>
      <c r="BX913" t="s">
        <v>7693</v>
      </c>
      <c r="BY913">
        <v>0</v>
      </c>
      <c r="BZ913" t="s">
        <v>543</v>
      </c>
      <c r="CA913" t="s">
        <v>2488</v>
      </c>
    </row>
    <row r="914" spans="1:79" x14ac:dyDescent="0.3">
      <c r="A914">
        <v>913</v>
      </c>
      <c r="B914" t="s">
        <v>7708</v>
      </c>
      <c r="C914" s="1" t="s">
        <v>1719</v>
      </c>
      <c r="D914" t="s">
        <v>7709</v>
      </c>
      <c r="E914">
        <v>45697.316666666666</v>
      </c>
      <c r="F914" t="s">
        <v>2466</v>
      </c>
      <c r="H914" t="s">
        <v>2465</v>
      </c>
      <c r="I914" t="s">
        <v>2466</v>
      </c>
      <c r="K914" t="s">
        <v>2466</v>
      </c>
      <c r="M914" t="s">
        <v>32</v>
      </c>
      <c r="O914" t="s">
        <v>2494</v>
      </c>
      <c r="P914" t="s">
        <v>3008</v>
      </c>
      <c r="Q914">
        <v>0</v>
      </c>
      <c r="R914" t="s">
        <v>2469</v>
      </c>
      <c r="S914">
        <v>45726</v>
      </c>
      <c r="U914">
        <v>45726</v>
      </c>
      <c r="AA914" t="s">
        <v>2585</v>
      </c>
      <c r="AB914" t="s">
        <v>2586</v>
      </c>
      <c r="AC914" t="s">
        <v>2700</v>
      </c>
      <c r="AD914" t="s">
        <v>2085</v>
      </c>
      <c r="AE914" t="s">
        <v>4793</v>
      </c>
      <c r="AF914" t="s">
        <v>7704</v>
      </c>
      <c r="AG914" t="s">
        <v>2464</v>
      </c>
      <c r="AH914" t="s">
        <v>3011</v>
      </c>
      <c r="AI914">
        <v>1966</v>
      </c>
      <c r="AJ914" t="s">
        <v>3012</v>
      </c>
      <c r="AL914">
        <v>45701.412499999999</v>
      </c>
      <c r="AM914">
        <v>45701.412499999999</v>
      </c>
      <c r="AN914" t="s">
        <v>7710</v>
      </c>
      <c r="AW914">
        <v>203940</v>
      </c>
      <c r="AY914" t="s">
        <v>1717</v>
      </c>
      <c r="BM914">
        <v>45701.412499999999</v>
      </c>
      <c r="BN914" t="s">
        <v>7711</v>
      </c>
      <c r="BO914" t="s">
        <v>2501</v>
      </c>
      <c r="BP914" t="s">
        <v>2502</v>
      </c>
      <c r="BQ914" t="s">
        <v>2483</v>
      </c>
      <c r="BT914" t="s">
        <v>7622</v>
      </c>
      <c r="BU914" t="s">
        <v>2485</v>
      </c>
      <c r="BW914" t="s">
        <v>3679</v>
      </c>
      <c r="BX914" t="s">
        <v>7693</v>
      </c>
      <c r="BY914">
        <v>0</v>
      </c>
      <c r="BZ914" t="s">
        <v>543</v>
      </c>
      <c r="CA914" t="s">
        <v>2488</v>
      </c>
    </row>
    <row r="915" spans="1:79" x14ac:dyDescent="0.3">
      <c r="A915">
        <v>914</v>
      </c>
      <c r="B915" t="s">
        <v>7712</v>
      </c>
      <c r="C915" s="1" t="s">
        <v>1030</v>
      </c>
      <c r="D915" t="s">
        <v>7713</v>
      </c>
      <c r="E915">
        <v>45697.311805555553</v>
      </c>
      <c r="F915" t="s">
        <v>2464</v>
      </c>
      <c r="G915">
        <v>45697</v>
      </c>
      <c r="H915" t="s">
        <v>2465</v>
      </c>
      <c r="I915" t="s">
        <v>2466</v>
      </c>
      <c r="K915" t="s">
        <v>2466</v>
      </c>
      <c r="M915" t="s">
        <v>32</v>
      </c>
      <c r="O915" t="s">
        <v>2494</v>
      </c>
      <c r="P915" t="s">
        <v>3008</v>
      </c>
      <c r="Q915">
        <v>0</v>
      </c>
      <c r="R915" t="s">
        <v>2469</v>
      </c>
      <c r="S915">
        <v>45726</v>
      </c>
      <c r="U915">
        <v>45726</v>
      </c>
      <c r="AA915" t="s">
        <v>2470</v>
      </c>
      <c r="AB915" t="s">
        <v>2471</v>
      </c>
      <c r="AC915" t="s">
        <v>2472</v>
      </c>
      <c r="AD915" t="s">
        <v>227</v>
      </c>
      <c r="AE915" t="s">
        <v>4793</v>
      </c>
      <c r="AF915" t="s">
        <v>7714</v>
      </c>
      <c r="AG915" t="s">
        <v>2464</v>
      </c>
      <c r="AH915" t="s">
        <v>3011</v>
      </c>
      <c r="AI915">
        <v>1966</v>
      </c>
      <c r="AJ915" t="s">
        <v>3012</v>
      </c>
      <c r="AL915">
        <v>45701.020833333336</v>
      </c>
      <c r="AM915">
        <v>45701.020833333336</v>
      </c>
      <c r="AW915">
        <v>203940</v>
      </c>
      <c r="AY915" t="s">
        <v>1028</v>
      </c>
      <c r="AZ915" t="s">
        <v>2480</v>
      </c>
      <c r="BA915" t="s">
        <v>7715</v>
      </c>
      <c r="BC915" t="s">
        <v>7715</v>
      </c>
      <c r="BD915">
        <v>0</v>
      </c>
      <c r="BE915">
        <v>0</v>
      </c>
      <c r="BF915">
        <v>0</v>
      </c>
      <c r="BG915">
        <v>0</v>
      </c>
      <c r="BH915">
        <v>0</v>
      </c>
      <c r="BM915">
        <v>45697.567361111112</v>
      </c>
      <c r="BO915" t="s">
        <v>2501</v>
      </c>
      <c r="BP915" t="s">
        <v>2502</v>
      </c>
      <c r="BQ915" t="s">
        <v>2483</v>
      </c>
      <c r="BT915" t="s">
        <v>7622</v>
      </c>
      <c r="BU915" t="s">
        <v>2485</v>
      </c>
      <c r="BW915" t="s">
        <v>3679</v>
      </c>
      <c r="BX915" t="s">
        <v>7716</v>
      </c>
      <c r="BY915">
        <v>0</v>
      </c>
      <c r="BZ915" t="s">
        <v>543</v>
      </c>
      <c r="CA915" t="s">
        <v>2488</v>
      </c>
    </row>
    <row r="916" spans="1:79" x14ac:dyDescent="0.3">
      <c r="A916">
        <v>915</v>
      </c>
      <c r="B916" t="s">
        <v>7717</v>
      </c>
      <c r="C916" s="1" t="s">
        <v>7718</v>
      </c>
      <c r="D916" t="s">
        <v>7719</v>
      </c>
      <c r="E916">
        <v>45697.306250000001</v>
      </c>
      <c r="F916" t="s">
        <v>2466</v>
      </c>
      <c r="H916" t="s">
        <v>2465</v>
      </c>
      <c r="I916" t="s">
        <v>2466</v>
      </c>
      <c r="K916" t="s">
        <v>2466</v>
      </c>
      <c r="M916" t="s">
        <v>32</v>
      </c>
      <c r="O916" t="s">
        <v>2494</v>
      </c>
      <c r="P916" t="s">
        <v>3008</v>
      </c>
      <c r="Q916">
        <v>0</v>
      </c>
      <c r="R916" t="s">
        <v>2469</v>
      </c>
      <c r="S916">
        <v>45726</v>
      </c>
      <c r="U916">
        <v>45726</v>
      </c>
      <c r="AA916" t="s">
        <v>2585</v>
      </c>
      <c r="AB916" t="s">
        <v>2586</v>
      </c>
      <c r="AC916" t="s">
        <v>2472</v>
      </c>
      <c r="AD916" t="s">
        <v>227</v>
      </c>
      <c r="AE916" t="s">
        <v>7720</v>
      </c>
      <c r="AF916" t="s">
        <v>7721</v>
      </c>
      <c r="AG916" t="s">
        <v>2464</v>
      </c>
      <c r="AH916" t="s">
        <v>3011</v>
      </c>
      <c r="AI916">
        <v>1966</v>
      </c>
      <c r="AJ916" t="s">
        <v>3012</v>
      </c>
      <c r="AL916">
        <v>45706.449305555558</v>
      </c>
      <c r="AM916">
        <v>45706.449305555558</v>
      </c>
      <c r="AN916" t="s">
        <v>7722</v>
      </c>
      <c r="AW916">
        <v>203940</v>
      </c>
      <c r="AY916" t="s">
        <v>7723</v>
      </c>
      <c r="BM916">
        <v>45706.449305555558</v>
      </c>
      <c r="BN916" t="s">
        <v>7724</v>
      </c>
      <c r="BO916" t="s">
        <v>2501</v>
      </c>
      <c r="BP916" t="s">
        <v>2502</v>
      </c>
      <c r="BQ916" t="s">
        <v>2483</v>
      </c>
      <c r="BT916" t="s">
        <v>7622</v>
      </c>
      <c r="BU916" t="s">
        <v>2485</v>
      </c>
      <c r="BW916" t="s">
        <v>3002</v>
      </c>
      <c r="BX916" t="s">
        <v>7725</v>
      </c>
      <c r="BY916">
        <v>0</v>
      </c>
      <c r="BZ916" t="s">
        <v>543</v>
      </c>
      <c r="CA916" t="s">
        <v>2488</v>
      </c>
    </row>
    <row r="917" spans="1:79" x14ac:dyDescent="0.3">
      <c r="A917">
        <v>916</v>
      </c>
      <c r="B917" t="s">
        <v>7726</v>
      </c>
      <c r="C917" s="1" t="s">
        <v>7727</v>
      </c>
      <c r="D917" t="s">
        <v>7728</v>
      </c>
      <c r="E917">
        <v>45697.303472222222</v>
      </c>
      <c r="F917" t="s">
        <v>2466</v>
      </c>
      <c r="H917" t="s">
        <v>2465</v>
      </c>
      <c r="I917" t="s">
        <v>2466</v>
      </c>
      <c r="K917" t="s">
        <v>2466</v>
      </c>
      <c r="M917" t="s">
        <v>32</v>
      </c>
      <c r="O917" t="s">
        <v>2494</v>
      </c>
      <c r="P917" t="s">
        <v>3008</v>
      </c>
      <c r="Q917">
        <v>0</v>
      </c>
      <c r="R917" t="s">
        <v>2469</v>
      </c>
      <c r="S917">
        <v>45726</v>
      </c>
      <c r="U917">
        <v>45726</v>
      </c>
      <c r="AA917" t="s">
        <v>2585</v>
      </c>
      <c r="AB917" t="s">
        <v>2586</v>
      </c>
      <c r="AC917" t="s">
        <v>2472</v>
      </c>
      <c r="AD917" t="s">
        <v>227</v>
      </c>
      <c r="AE917" t="s">
        <v>3215</v>
      </c>
      <c r="AF917" t="s">
        <v>7729</v>
      </c>
      <c r="AG917" t="s">
        <v>2464</v>
      </c>
      <c r="AH917" t="s">
        <v>3011</v>
      </c>
      <c r="AI917">
        <v>1966</v>
      </c>
      <c r="AJ917" t="s">
        <v>3012</v>
      </c>
      <c r="AL917">
        <v>45706.45</v>
      </c>
      <c r="AM917">
        <v>45706.45</v>
      </c>
      <c r="AN917" t="s">
        <v>7730</v>
      </c>
      <c r="AW917">
        <v>203940</v>
      </c>
      <c r="AY917" t="s">
        <v>7731</v>
      </c>
      <c r="BM917">
        <v>45706.45</v>
      </c>
      <c r="BN917" t="s">
        <v>7732</v>
      </c>
      <c r="BO917" t="s">
        <v>2501</v>
      </c>
      <c r="BP917" t="s">
        <v>2502</v>
      </c>
      <c r="BQ917" t="s">
        <v>2483</v>
      </c>
      <c r="BT917" t="s">
        <v>7622</v>
      </c>
      <c r="BU917" t="s">
        <v>2485</v>
      </c>
      <c r="BW917" t="s">
        <v>3218</v>
      </c>
      <c r="BX917" t="s">
        <v>7733</v>
      </c>
      <c r="BY917">
        <v>0</v>
      </c>
      <c r="BZ917" t="s">
        <v>543</v>
      </c>
      <c r="CA917" t="s">
        <v>2488</v>
      </c>
    </row>
    <row r="918" spans="1:79" x14ac:dyDescent="0.3">
      <c r="A918">
        <v>917</v>
      </c>
      <c r="B918" t="s">
        <v>7734</v>
      </c>
      <c r="C918" s="1" t="s">
        <v>7735</v>
      </c>
      <c r="D918" t="s">
        <v>7736</v>
      </c>
      <c r="E918">
        <v>45697.300694444442</v>
      </c>
      <c r="F918" t="s">
        <v>2466</v>
      </c>
      <c r="H918" t="s">
        <v>2465</v>
      </c>
      <c r="I918" t="s">
        <v>2466</v>
      </c>
      <c r="K918" t="s">
        <v>2466</v>
      </c>
      <c r="M918" t="s">
        <v>32</v>
      </c>
      <c r="O918" t="s">
        <v>2494</v>
      </c>
      <c r="P918" t="s">
        <v>3008</v>
      </c>
      <c r="Q918">
        <v>0</v>
      </c>
      <c r="R918" t="s">
        <v>2469</v>
      </c>
      <c r="S918">
        <v>45726</v>
      </c>
      <c r="U918">
        <v>45726</v>
      </c>
      <c r="AA918" t="s">
        <v>2585</v>
      </c>
      <c r="AB918" t="s">
        <v>2586</v>
      </c>
      <c r="AC918" t="s">
        <v>2700</v>
      </c>
      <c r="AD918" t="s">
        <v>2085</v>
      </c>
      <c r="AE918" t="s">
        <v>7720</v>
      </c>
      <c r="AF918" t="s">
        <v>7737</v>
      </c>
      <c r="AG918" t="s">
        <v>2464</v>
      </c>
      <c r="AH918" t="s">
        <v>3011</v>
      </c>
      <c r="AI918">
        <v>1966</v>
      </c>
      <c r="AJ918" t="s">
        <v>3012</v>
      </c>
      <c r="AL918">
        <v>45736.643055555556</v>
      </c>
      <c r="AM918">
        <v>45736.643055555556</v>
      </c>
      <c r="AN918" t="s">
        <v>7738</v>
      </c>
      <c r="AW918">
        <v>203940</v>
      </c>
      <c r="AY918" t="s">
        <v>7739</v>
      </c>
      <c r="BM918">
        <v>45736.643055555556</v>
      </c>
      <c r="BN918" t="s">
        <v>7740</v>
      </c>
      <c r="BO918" t="s">
        <v>2501</v>
      </c>
      <c r="BP918" t="s">
        <v>2502</v>
      </c>
      <c r="BQ918" t="s">
        <v>2483</v>
      </c>
      <c r="BT918" t="s">
        <v>7622</v>
      </c>
      <c r="BU918" t="s">
        <v>2485</v>
      </c>
      <c r="BW918" t="s">
        <v>3954</v>
      </c>
      <c r="BX918" t="s">
        <v>7741</v>
      </c>
      <c r="BY918">
        <v>0</v>
      </c>
      <c r="BZ918" t="s">
        <v>543</v>
      </c>
      <c r="CA918" t="s">
        <v>2488</v>
      </c>
    </row>
    <row r="919" spans="1:79" x14ac:dyDescent="0.3">
      <c r="A919">
        <v>918</v>
      </c>
      <c r="B919" t="s">
        <v>7742</v>
      </c>
      <c r="C919" s="1" t="s">
        <v>7743</v>
      </c>
      <c r="D919" t="s">
        <v>7744</v>
      </c>
      <c r="E919">
        <v>45697.293749999997</v>
      </c>
      <c r="F919" t="s">
        <v>2466</v>
      </c>
      <c r="H919" t="s">
        <v>2465</v>
      </c>
      <c r="I919" t="s">
        <v>2466</v>
      </c>
      <c r="K919" t="s">
        <v>2466</v>
      </c>
      <c r="M919" t="s">
        <v>32</v>
      </c>
      <c r="O919" t="s">
        <v>2494</v>
      </c>
      <c r="P919" t="s">
        <v>7617</v>
      </c>
      <c r="Q919">
        <v>0</v>
      </c>
      <c r="R919" t="s">
        <v>2469</v>
      </c>
      <c r="S919">
        <v>45726</v>
      </c>
      <c r="U919">
        <v>45726</v>
      </c>
      <c r="AA919" t="s">
        <v>2585</v>
      </c>
      <c r="AB919" t="s">
        <v>2586</v>
      </c>
      <c r="AC919" t="s">
        <v>2608</v>
      </c>
      <c r="AD919" t="s">
        <v>3325</v>
      </c>
      <c r="AE919" t="s">
        <v>3326</v>
      </c>
      <c r="AF919" t="s">
        <v>7745</v>
      </c>
      <c r="AG919" t="s">
        <v>2464</v>
      </c>
      <c r="AH919" t="s">
        <v>3011</v>
      </c>
      <c r="AI919">
        <v>1966</v>
      </c>
      <c r="AJ919" t="s">
        <v>3012</v>
      </c>
      <c r="AL919">
        <v>45700.525694444441</v>
      </c>
      <c r="AM919">
        <v>45700.525694444441</v>
      </c>
      <c r="AN919" t="s">
        <v>7746</v>
      </c>
      <c r="AW919">
        <v>203940</v>
      </c>
      <c r="AY919" t="s">
        <v>3325</v>
      </c>
      <c r="BM919">
        <v>45700.525694444441</v>
      </c>
      <c r="BN919" t="s">
        <v>7747</v>
      </c>
      <c r="BO919" t="s">
        <v>2501</v>
      </c>
      <c r="BP919" t="s">
        <v>2502</v>
      </c>
      <c r="BQ919" t="s">
        <v>2483</v>
      </c>
      <c r="BT919" t="s">
        <v>7622</v>
      </c>
      <c r="BU919" t="s">
        <v>2485</v>
      </c>
      <c r="BW919" t="s">
        <v>6938</v>
      </c>
      <c r="BX919" t="s">
        <v>7748</v>
      </c>
      <c r="BY919">
        <v>0</v>
      </c>
      <c r="BZ919" t="s">
        <v>543</v>
      </c>
      <c r="CA919" t="s">
        <v>2488</v>
      </c>
    </row>
    <row r="920" spans="1:79" x14ac:dyDescent="0.3">
      <c r="A920">
        <v>919</v>
      </c>
      <c r="B920" t="s">
        <v>7749</v>
      </c>
      <c r="C920" s="1" t="s">
        <v>7750</v>
      </c>
      <c r="D920" t="s">
        <v>7751</v>
      </c>
      <c r="E920">
        <v>45697.290972222225</v>
      </c>
      <c r="F920" t="s">
        <v>2466</v>
      </c>
      <c r="H920" t="s">
        <v>2465</v>
      </c>
      <c r="I920" t="s">
        <v>2466</v>
      </c>
      <c r="K920" t="s">
        <v>2466</v>
      </c>
      <c r="M920" t="s">
        <v>32</v>
      </c>
      <c r="O920" t="s">
        <v>2494</v>
      </c>
      <c r="P920" t="s">
        <v>7617</v>
      </c>
      <c r="Q920">
        <v>0</v>
      </c>
      <c r="R920" t="s">
        <v>2469</v>
      </c>
      <c r="S920">
        <v>45726</v>
      </c>
      <c r="U920">
        <v>45726</v>
      </c>
      <c r="AA920" t="s">
        <v>2585</v>
      </c>
      <c r="AB920" t="s">
        <v>2586</v>
      </c>
      <c r="AC920" t="s">
        <v>2472</v>
      </c>
      <c r="AD920" t="s">
        <v>227</v>
      </c>
      <c r="AE920" t="s">
        <v>7752</v>
      </c>
      <c r="AF920" t="s">
        <v>7753</v>
      </c>
      <c r="AG920" t="s">
        <v>2464</v>
      </c>
      <c r="AH920" t="s">
        <v>3011</v>
      </c>
      <c r="AI920">
        <v>1966</v>
      </c>
      <c r="AJ920" t="s">
        <v>3012</v>
      </c>
      <c r="AL920">
        <v>45700.525694444441</v>
      </c>
      <c r="AM920">
        <v>45700.525694444441</v>
      </c>
      <c r="AN920" t="s">
        <v>7746</v>
      </c>
      <c r="AW920">
        <v>203940</v>
      </c>
      <c r="AY920" t="s">
        <v>7754</v>
      </c>
      <c r="BM920">
        <v>45700.525694444441</v>
      </c>
      <c r="BN920" t="s">
        <v>7755</v>
      </c>
      <c r="BO920" t="s">
        <v>2501</v>
      </c>
      <c r="BP920" t="s">
        <v>2502</v>
      </c>
      <c r="BQ920" t="s">
        <v>2483</v>
      </c>
      <c r="BT920" t="s">
        <v>7622</v>
      </c>
      <c r="BU920" t="s">
        <v>2485</v>
      </c>
      <c r="BW920" t="s">
        <v>2541</v>
      </c>
      <c r="BX920" t="s">
        <v>6478</v>
      </c>
      <c r="BY920">
        <v>0</v>
      </c>
      <c r="BZ920" t="s">
        <v>543</v>
      </c>
      <c r="CA920" t="s">
        <v>2488</v>
      </c>
    </row>
    <row r="921" spans="1:79" x14ac:dyDescent="0.3">
      <c r="A921">
        <v>920</v>
      </c>
      <c r="B921" t="s">
        <v>7756</v>
      </c>
      <c r="C921" s="1" t="s">
        <v>7757</v>
      </c>
      <c r="D921" t="s">
        <v>7758</v>
      </c>
      <c r="E921">
        <v>45697.287499999999</v>
      </c>
      <c r="F921" t="s">
        <v>2466</v>
      </c>
      <c r="H921" t="s">
        <v>2465</v>
      </c>
      <c r="I921" t="s">
        <v>2466</v>
      </c>
      <c r="K921" t="s">
        <v>2466</v>
      </c>
      <c r="M921" t="s">
        <v>32</v>
      </c>
      <c r="O921" t="s">
        <v>2494</v>
      </c>
      <c r="P921" t="s">
        <v>7617</v>
      </c>
      <c r="Q921">
        <v>0</v>
      </c>
      <c r="R921" t="s">
        <v>2469</v>
      </c>
      <c r="S921">
        <v>45726</v>
      </c>
      <c r="U921">
        <v>45726</v>
      </c>
      <c r="AA921" t="s">
        <v>2585</v>
      </c>
      <c r="AB921" t="s">
        <v>2586</v>
      </c>
      <c r="AC921" t="s">
        <v>2472</v>
      </c>
      <c r="AD921" t="s">
        <v>227</v>
      </c>
      <c r="AE921" t="s">
        <v>7759</v>
      </c>
      <c r="AF921" t="s">
        <v>7760</v>
      </c>
      <c r="AG921" t="s">
        <v>2464</v>
      </c>
      <c r="AH921" t="s">
        <v>3011</v>
      </c>
      <c r="AI921">
        <v>1966</v>
      </c>
      <c r="AJ921" t="s">
        <v>3012</v>
      </c>
      <c r="AL921">
        <v>45698.367361111108</v>
      </c>
      <c r="AM921">
        <v>45698.367361111108</v>
      </c>
      <c r="AN921" t="s">
        <v>7761</v>
      </c>
      <c r="AW921">
        <v>203940</v>
      </c>
      <c r="AY921" t="s">
        <v>7762</v>
      </c>
      <c r="BM921">
        <v>45698.367361111108</v>
      </c>
      <c r="BN921" t="s">
        <v>7763</v>
      </c>
      <c r="BO921" t="s">
        <v>2501</v>
      </c>
      <c r="BP921" t="s">
        <v>2502</v>
      </c>
      <c r="BQ921" t="s">
        <v>2483</v>
      </c>
      <c r="BT921" t="s">
        <v>7622</v>
      </c>
      <c r="BU921" t="s">
        <v>2485</v>
      </c>
      <c r="BW921" t="s">
        <v>3835</v>
      </c>
      <c r="BX921" t="s">
        <v>7764</v>
      </c>
      <c r="BY921">
        <v>0</v>
      </c>
      <c r="BZ921" t="s">
        <v>543</v>
      </c>
      <c r="CA921" t="s">
        <v>2488</v>
      </c>
    </row>
    <row r="922" spans="1:79" x14ac:dyDescent="0.3">
      <c r="A922">
        <v>921</v>
      </c>
      <c r="B922" t="s">
        <v>7765</v>
      </c>
      <c r="C922" s="1" t="s">
        <v>7766</v>
      </c>
      <c r="D922" t="s">
        <v>7767</v>
      </c>
      <c r="E922">
        <v>45697.28402777778</v>
      </c>
      <c r="F922" t="s">
        <v>2464</v>
      </c>
      <c r="G922">
        <v>45697</v>
      </c>
      <c r="H922" t="s">
        <v>2465</v>
      </c>
      <c r="I922" t="s">
        <v>2466</v>
      </c>
      <c r="K922" t="s">
        <v>2466</v>
      </c>
      <c r="M922" t="s">
        <v>32</v>
      </c>
      <c r="O922" t="s">
        <v>2494</v>
      </c>
      <c r="P922" t="s">
        <v>3008</v>
      </c>
      <c r="Q922">
        <v>0</v>
      </c>
      <c r="R922" t="s">
        <v>2469</v>
      </c>
      <c r="S922">
        <v>45726</v>
      </c>
      <c r="U922">
        <v>45726</v>
      </c>
      <c r="AA922" t="s">
        <v>2470</v>
      </c>
      <c r="AB922" t="s">
        <v>2471</v>
      </c>
      <c r="AC922" t="s">
        <v>2700</v>
      </c>
      <c r="AD922" t="s">
        <v>2085</v>
      </c>
      <c r="AE922" t="s">
        <v>7768</v>
      </c>
      <c r="AF922" t="s">
        <v>7769</v>
      </c>
      <c r="AG922" t="s">
        <v>2464</v>
      </c>
      <c r="AH922" t="s">
        <v>3011</v>
      </c>
      <c r="AI922">
        <v>1966</v>
      </c>
      <c r="AJ922" t="s">
        <v>3012</v>
      </c>
      <c r="AL922">
        <v>45701.020833333336</v>
      </c>
      <c r="AM922">
        <v>45701.020833333336</v>
      </c>
      <c r="AW922">
        <v>203940</v>
      </c>
      <c r="AY922" t="s">
        <v>7770</v>
      </c>
      <c r="AZ922" t="s">
        <v>2480</v>
      </c>
      <c r="BA922" t="s">
        <v>7771</v>
      </c>
      <c r="BC922" t="s">
        <v>7771</v>
      </c>
      <c r="BD922">
        <v>0</v>
      </c>
      <c r="BE922">
        <v>0</v>
      </c>
      <c r="BF922">
        <v>0</v>
      </c>
      <c r="BG922">
        <v>0</v>
      </c>
      <c r="BH922">
        <v>0</v>
      </c>
      <c r="BM922">
        <v>45697.568749999999</v>
      </c>
      <c r="BO922" t="s">
        <v>2501</v>
      </c>
      <c r="BP922" t="s">
        <v>2502</v>
      </c>
      <c r="BQ922" t="s">
        <v>2483</v>
      </c>
      <c r="BT922" t="s">
        <v>7622</v>
      </c>
      <c r="BU922" t="s">
        <v>2485</v>
      </c>
      <c r="BW922" t="s">
        <v>7772</v>
      </c>
      <c r="BX922" t="s">
        <v>7773</v>
      </c>
      <c r="BY922">
        <v>0</v>
      </c>
      <c r="BZ922" t="s">
        <v>543</v>
      </c>
      <c r="CA922" t="s">
        <v>2488</v>
      </c>
    </row>
    <row r="923" spans="1:79" x14ac:dyDescent="0.3">
      <c r="A923">
        <v>922</v>
      </c>
      <c r="B923" t="s">
        <v>7774</v>
      </c>
      <c r="C923" s="1" t="s">
        <v>7775</v>
      </c>
      <c r="D923" t="s">
        <v>7776</v>
      </c>
      <c r="E923">
        <v>45697.28125</v>
      </c>
      <c r="F923" t="s">
        <v>2466</v>
      </c>
      <c r="H923" t="s">
        <v>2465</v>
      </c>
      <c r="I923" t="s">
        <v>2466</v>
      </c>
      <c r="K923" t="s">
        <v>2466</v>
      </c>
      <c r="M923" t="s">
        <v>32</v>
      </c>
      <c r="O923" t="s">
        <v>2494</v>
      </c>
      <c r="P923" t="s">
        <v>3008</v>
      </c>
      <c r="Q923">
        <v>0</v>
      </c>
      <c r="R923" t="s">
        <v>2469</v>
      </c>
      <c r="S923">
        <v>45726</v>
      </c>
      <c r="U923">
        <v>45726</v>
      </c>
      <c r="AA923" t="s">
        <v>2585</v>
      </c>
      <c r="AB923" t="s">
        <v>2586</v>
      </c>
      <c r="AC923" t="s">
        <v>2700</v>
      </c>
      <c r="AD923" t="s">
        <v>2085</v>
      </c>
      <c r="AE923" t="s">
        <v>7777</v>
      </c>
      <c r="AF923" t="s">
        <v>7778</v>
      </c>
      <c r="AG923" t="s">
        <v>2464</v>
      </c>
      <c r="AH923" t="s">
        <v>3011</v>
      </c>
      <c r="AI923">
        <v>1966</v>
      </c>
      <c r="AJ923" t="s">
        <v>3012</v>
      </c>
      <c r="AL923">
        <v>45701.413888888892</v>
      </c>
      <c r="AM923">
        <v>45701.413888888892</v>
      </c>
      <c r="AN923" t="s">
        <v>7779</v>
      </c>
      <c r="AW923">
        <v>203940</v>
      </c>
      <c r="AY923" t="s">
        <v>7780</v>
      </c>
      <c r="BM923">
        <v>45701.413888888892</v>
      </c>
      <c r="BN923" t="s">
        <v>7781</v>
      </c>
      <c r="BO923" t="s">
        <v>2501</v>
      </c>
      <c r="BP923" t="s">
        <v>2502</v>
      </c>
      <c r="BQ923" t="s">
        <v>2483</v>
      </c>
      <c r="BT923" t="s">
        <v>7622</v>
      </c>
      <c r="BU923" t="s">
        <v>2485</v>
      </c>
      <c r="BW923" t="s">
        <v>7782</v>
      </c>
      <c r="BX923" t="s">
        <v>7783</v>
      </c>
      <c r="BY923">
        <v>0</v>
      </c>
      <c r="BZ923" t="s">
        <v>543</v>
      </c>
      <c r="CA923" t="s">
        <v>2488</v>
      </c>
    </row>
    <row r="924" spans="1:79" x14ac:dyDescent="0.3">
      <c r="A924">
        <v>923</v>
      </c>
      <c r="B924" t="s">
        <v>7784</v>
      </c>
      <c r="C924" s="1" t="s">
        <v>1837</v>
      </c>
      <c r="D924" t="s">
        <v>7785</v>
      </c>
      <c r="E924">
        <v>45697.277083333334</v>
      </c>
      <c r="F924" t="s">
        <v>2466</v>
      </c>
      <c r="H924" t="s">
        <v>2465</v>
      </c>
      <c r="I924" t="s">
        <v>2466</v>
      </c>
      <c r="K924" t="s">
        <v>2466</v>
      </c>
      <c r="M924" t="s">
        <v>32</v>
      </c>
      <c r="O924" t="s">
        <v>2494</v>
      </c>
      <c r="P924" t="s">
        <v>3008</v>
      </c>
      <c r="Q924">
        <v>0</v>
      </c>
      <c r="R924" t="s">
        <v>2469</v>
      </c>
      <c r="S924">
        <v>45726</v>
      </c>
      <c r="U924">
        <v>45726</v>
      </c>
      <c r="AA924" t="s">
        <v>2585</v>
      </c>
      <c r="AB924" t="s">
        <v>2586</v>
      </c>
      <c r="AC924" t="s">
        <v>2700</v>
      </c>
      <c r="AD924" t="s">
        <v>2085</v>
      </c>
      <c r="AE924" t="s">
        <v>7786</v>
      </c>
      <c r="AF924" t="s">
        <v>7787</v>
      </c>
      <c r="AG924" t="s">
        <v>2464</v>
      </c>
      <c r="AH924" t="s">
        <v>3011</v>
      </c>
      <c r="AI924">
        <v>1966</v>
      </c>
      <c r="AJ924" t="s">
        <v>3012</v>
      </c>
      <c r="AL924">
        <v>45712.311805555553</v>
      </c>
      <c r="AM924">
        <v>45712.311805555553</v>
      </c>
      <c r="AN924" t="s">
        <v>7788</v>
      </c>
      <c r="AW924">
        <v>203940</v>
      </c>
      <c r="AY924" t="s">
        <v>1689</v>
      </c>
      <c r="BM924">
        <v>45712.311805555553</v>
      </c>
      <c r="BN924" t="s">
        <v>7789</v>
      </c>
      <c r="BO924" t="s">
        <v>2501</v>
      </c>
      <c r="BP924" t="s">
        <v>2502</v>
      </c>
      <c r="BQ924" t="s">
        <v>2483</v>
      </c>
      <c r="BT924" t="s">
        <v>7622</v>
      </c>
      <c r="BU924" t="s">
        <v>2485</v>
      </c>
      <c r="BW924" t="s">
        <v>5545</v>
      </c>
      <c r="BX924" t="s">
        <v>7790</v>
      </c>
      <c r="BY924">
        <v>0</v>
      </c>
      <c r="BZ924" t="s">
        <v>543</v>
      </c>
      <c r="CA924" t="s">
        <v>2488</v>
      </c>
    </row>
    <row r="925" spans="1:79" x14ac:dyDescent="0.3">
      <c r="A925">
        <v>924</v>
      </c>
      <c r="B925" t="s">
        <v>7791</v>
      </c>
      <c r="C925" s="1" t="s">
        <v>7792</v>
      </c>
      <c r="D925" t="s">
        <v>7793</v>
      </c>
      <c r="E925">
        <v>45697.274305555555</v>
      </c>
      <c r="F925" t="s">
        <v>2466</v>
      </c>
      <c r="H925" t="s">
        <v>2465</v>
      </c>
      <c r="I925" t="s">
        <v>2466</v>
      </c>
      <c r="K925" t="s">
        <v>2466</v>
      </c>
      <c r="M925" t="s">
        <v>32</v>
      </c>
      <c r="O925" t="s">
        <v>2494</v>
      </c>
      <c r="P925" t="s">
        <v>7617</v>
      </c>
      <c r="Q925">
        <v>0</v>
      </c>
      <c r="R925" t="s">
        <v>2469</v>
      </c>
      <c r="S925">
        <v>45726</v>
      </c>
      <c r="U925">
        <v>45726</v>
      </c>
      <c r="AA925" t="s">
        <v>2585</v>
      </c>
      <c r="AB925" t="s">
        <v>2586</v>
      </c>
      <c r="AC925" t="s">
        <v>2472</v>
      </c>
      <c r="AD925" t="s">
        <v>227</v>
      </c>
      <c r="AE925" t="s">
        <v>7794</v>
      </c>
      <c r="AF925" t="s">
        <v>7795</v>
      </c>
      <c r="AG925" t="s">
        <v>2464</v>
      </c>
      <c r="AH925" t="s">
        <v>3011</v>
      </c>
      <c r="AI925">
        <v>1966</v>
      </c>
      <c r="AJ925" t="s">
        <v>3012</v>
      </c>
      <c r="AL925">
        <v>45700.525694444441</v>
      </c>
      <c r="AM925">
        <v>45700.525694444441</v>
      </c>
      <c r="AN925" t="s">
        <v>7746</v>
      </c>
      <c r="AW925">
        <v>203940</v>
      </c>
      <c r="AY925" t="s">
        <v>7796</v>
      </c>
      <c r="BM925">
        <v>45700.525694444441</v>
      </c>
      <c r="BN925" t="s">
        <v>7797</v>
      </c>
      <c r="BO925" t="s">
        <v>2501</v>
      </c>
      <c r="BP925" t="s">
        <v>2502</v>
      </c>
      <c r="BQ925" t="s">
        <v>2483</v>
      </c>
      <c r="BT925" t="s">
        <v>7622</v>
      </c>
      <c r="BU925" t="s">
        <v>2485</v>
      </c>
      <c r="BW925" t="s">
        <v>3679</v>
      </c>
      <c r="BX925" t="s">
        <v>7798</v>
      </c>
      <c r="BY925">
        <v>0</v>
      </c>
      <c r="BZ925" t="s">
        <v>543</v>
      </c>
      <c r="CA925" t="s">
        <v>2488</v>
      </c>
    </row>
    <row r="926" spans="1:79" x14ac:dyDescent="0.3">
      <c r="A926">
        <v>925</v>
      </c>
      <c r="B926" t="s">
        <v>7799</v>
      </c>
      <c r="C926" s="1" t="s">
        <v>952</v>
      </c>
      <c r="D926" t="s">
        <v>7800</v>
      </c>
      <c r="E926">
        <v>45697.255555555559</v>
      </c>
      <c r="F926" t="s">
        <v>2466</v>
      </c>
      <c r="H926" t="s">
        <v>2465</v>
      </c>
      <c r="I926" t="s">
        <v>2466</v>
      </c>
      <c r="K926" t="s">
        <v>2466</v>
      </c>
      <c r="M926" t="s">
        <v>32</v>
      </c>
      <c r="O926" t="s">
        <v>2494</v>
      </c>
      <c r="P926" t="s">
        <v>3008</v>
      </c>
      <c r="Q926">
        <v>0</v>
      </c>
      <c r="R926" t="s">
        <v>2469</v>
      </c>
      <c r="S926">
        <v>45726</v>
      </c>
      <c r="U926">
        <v>45726</v>
      </c>
      <c r="AA926" t="s">
        <v>2585</v>
      </c>
      <c r="AB926" t="s">
        <v>2586</v>
      </c>
      <c r="AC926" t="s">
        <v>2472</v>
      </c>
      <c r="AD926" t="s">
        <v>227</v>
      </c>
      <c r="AE926" t="s">
        <v>7801</v>
      </c>
      <c r="AF926" t="s">
        <v>7802</v>
      </c>
      <c r="AG926" t="s">
        <v>2464</v>
      </c>
      <c r="AH926" t="s">
        <v>3011</v>
      </c>
      <c r="AI926">
        <v>1966</v>
      </c>
      <c r="AJ926" t="s">
        <v>3012</v>
      </c>
      <c r="AL926">
        <v>45701.413888888892</v>
      </c>
      <c r="AM926">
        <v>45701.413888888892</v>
      </c>
      <c r="AN926" t="s">
        <v>7779</v>
      </c>
      <c r="AW926">
        <v>203940</v>
      </c>
      <c r="AY926" t="s">
        <v>950</v>
      </c>
      <c r="BM926">
        <v>45701.413888888892</v>
      </c>
      <c r="BN926" t="s">
        <v>7803</v>
      </c>
      <c r="BO926" t="s">
        <v>2501</v>
      </c>
      <c r="BP926" t="s">
        <v>2502</v>
      </c>
      <c r="BQ926" t="s">
        <v>2483</v>
      </c>
      <c r="BT926" t="s">
        <v>7622</v>
      </c>
      <c r="BU926" t="s">
        <v>2485</v>
      </c>
      <c r="BW926" t="s">
        <v>3679</v>
      </c>
      <c r="BX926" t="s">
        <v>7804</v>
      </c>
      <c r="BY926">
        <v>0</v>
      </c>
      <c r="BZ926" t="s">
        <v>543</v>
      </c>
      <c r="CA926" t="s">
        <v>2488</v>
      </c>
    </row>
    <row r="927" spans="1:79" x14ac:dyDescent="0.3">
      <c r="A927">
        <v>926</v>
      </c>
      <c r="B927" t="s">
        <v>7805</v>
      </c>
      <c r="C927" s="1" t="s">
        <v>1938</v>
      </c>
      <c r="D927" t="s">
        <v>7806</v>
      </c>
      <c r="E927">
        <v>45697.252083333333</v>
      </c>
      <c r="F927" t="s">
        <v>2466</v>
      </c>
      <c r="H927" t="s">
        <v>2465</v>
      </c>
      <c r="I927" t="s">
        <v>2466</v>
      </c>
      <c r="K927" t="s">
        <v>2466</v>
      </c>
      <c r="M927" t="s">
        <v>32</v>
      </c>
      <c r="O927" t="s">
        <v>2494</v>
      </c>
      <c r="P927" t="s">
        <v>3008</v>
      </c>
      <c r="Q927">
        <v>0</v>
      </c>
      <c r="R927" t="s">
        <v>2469</v>
      </c>
      <c r="S927">
        <v>45726</v>
      </c>
      <c r="U927">
        <v>45726</v>
      </c>
      <c r="AA927" t="s">
        <v>2585</v>
      </c>
      <c r="AB927" t="s">
        <v>2586</v>
      </c>
      <c r="AC927" t="s">
        <v>2700</v>
      </c>
      <c r="AD927" t="s">
        <v>2085</v>
      </c>
      <c r="AE927" t="s">
        <v>4155</v>
      </c>
      <c r="AF927" t="s">
        <v>7807</v>
      </c>
      <c r="AG927" t="s">
        <v>2464</v>
      </c>
      <c r="AH927" t="s">
        <v>3011</v>
      </c>
      <c r="AI927">
        <v>1966</v>
      </c>
      <c r="AJ927" t="s">
        <v>3012</v>
      </c>
      <c r="AL927">
        <v>45736.643055555556</v>
      </c>
      <c r="AM927">
        <v>45736.643055555556</v>
      </c>
      <c r="AN927" t="s">
        <v>7738</v>
      </c>
      <c r="AW927">
        <v>203940</v>
      </c>
      <c r="AY927" t="s">
        <v>1936</v>
      </c>
      <c r="BM927">
        <v>45736.643055555556</v>
      </c>
      <c r="BN927" t="s">
        <v>7808</v>
      </c>
      <c r="BO927" t="s">
        <v>2501</v>
      </c>
      <c r="BP927" t="s">
        <v>2502</v>
      </c>
      <c r="BQ927" t="s">
        <v>2483</v>
      </c>
      <c r="BT927" t="s">
        <v>7622</v>
      </c>
      <c r="BU927" t="s">
        <v>2485</v>
      </c>
      <c r="BW927" t="s">
        <v>7809</v>
      </c>
      <c r="BX927" t="s">
        <v>7810</v>
      </c>
      <c r="BY927">
        <v>0</v>
      </c>
      <c r="BZ927" t="s">
        <v>543</v>
      </c>
      <c r="CA927" t="s">
        <v>2488</v>
      </c>
    </row>
    <row r="928" spans="1:79" x14ac:dyDescent="0.3">
      <c r="A928">
        <v>927</v>
      </c>
      <c r="B928" t="s">
        <v>7811</v>
      </c>
      <c r="C928" s="1" t="s">
        <v>7812</v>
      </c>
      <c r="D928" t="s">
        <v>7813</v>
      </c>
      <c r="E928">
        <v>45697.232638888891</v>
      </c>
      <c r="F928" t="s">
        <v>2466</v>
      </c>
      <c r="H928" t="s">
        <v>2465</v>
      </c>
      <c r="I928" t="s">
        <v>2466</v>
      </c>
      <c r="K928" t="s">
        <v>2466</v>
      </c>
      <c r="M928" t="s">
        <v>32</v>
      </c>
      <c r="O928" t="s">
        <v>2494</v>
      </c>
      <c r="P928" t="s">
        <v>7617</v>
      </c>
      <c r="Q928">
        <v>0</v>
      </c>
      <c r="R928" t="s">
        <v>2469</v>
      </c>
      <c r="S928">
        <v>45726</v>
      </c>
      <c r="U928">
        <v>45726</v>
      </c>
      <c r="AA928" t="s">
        <v>2585</v>
      </c>
      <c r="AB928" t="s">
        <v>2586</v>
      </c>
      <c r="AC928" t="s">
        <v>2700</v>
      </c>
      <c r="AD928" t="s">
        <v>2085</v>
      </c>
      <c r="AE928" t="s">
        <v>7814</v>
      </c>
      <c r="AF928" t="s">
        <v>7815</v>
      </c>
      <c r="AG928" t="s">
        <v>2464</v>
      </c>
      <c r="AH928" t="s">
        <v>3011</v>
      </c>
      <c r="AI928">
        <v>1966</v>
      </c>
      <c r="AJ928" t="s">
        <v>3012</v>
      </c>
      <c r="AL928">
        <v>45700.524305555555</v>
      </c>
      <c r="AM928">
        <v>45700.524305555555</v>
      </c>
      <c r="AN928" t="s">
        <v>7816</v>
      </c>
      <c r="AW928">
        <v>203940</v>
      </c>
      <c r="AY928" t="s">
        <v>7817</v>
      </c>
      <c r="BM928">
        <v>45700.524305555555</v>
      </c>
      <c r="BN928" t="s">
        <v>7818</v>
      </c>
      <c r="BO928" t="s">
        <v>2501</v>
      </c>
      <c r="BP928" t="s">
        <v>2502</v>
      </c>
      <c r="BQ928" t="s">
        <v>2483</v>
      </c>
      <c r="BT928" t="s">
        <v>7622</v>
      </c>
      <c r="BU928" t="s">
        <v>2485</v>
      </c>
      <c r="BW928" t="s">
        <v>2919</v>
      </c>
      <c r="BX928" t="s">
        <v>7819</v>
      </c>
      <c r="BY928">
        <v>0</v>
      </c>
      <c r="BZ928" t="s">
        <v>543</v>
      </c>
      <c r="CA928" t="s">
        <v>2488</v>
      </c>
    </row>
    <row r="929" spans="1:79" x14ac:dyDescent="0.3">
      <c r="A929">
        <v>928</v>
      </c>
      <c r="B929" t="s">
        <v>7820</v>
      </c>
      <c r="C929" s="1" t="s">
        <v>7821</v>
      </c>
      <c r="D929" t="s">
        <v>7822</v>
      </c>
      <c r="E929">
        <v>45697.228472222225</v>
      </c>
      <c r="F929" t="s">
        <v>2466</v>
      </c>
      <c r="H929" t="s">
        <v>2465</v>
      </c>
      <c r="I929" t="s">
        <v>2466</v>
      </c>
      <c r="K929" t="s">
        <v>2466</v>
      </c>
      <c r="M929" t="s">
        <v>32</v>
      </c>
      <c r="O929" t="s">
        <v>2494</v>
      </c>
      <c r="P929" t="s">
        <v>7617</v>
      </c>
      <c r="Q929">
        <v>0</v>
      </c>
      <c r="R929" t="s">
        <v>2469</v>
      </c>
      <c r="S929">
        <v>45726</v>
      </c>
      <c r="U929">
        <v>45726</v>
      </c>
      <c r="AA929" t="s">
        <v>2585</v>
      </c>
      <c r="AB929" t="s">
        <v>2586</v>
      </c>
      <c r="AC929" t="s">
        <v>2472</v>
      </c>
      <c r="AD929" t="s">
        <v>227</v>
      </c>
      <c r="AE929" t="s">
        <v>2894</v>
      </c>
      <c r="AF929" t="s">
        <v>7823</v>
      </c>
      <c r="AG929" t="s">
        <v>2464</v>
      </c>
      <c r="AH929" t="s">
        <v>3011</v>
      </c>
      <c r="AI929">
        <v>1966</v>
      </c>
      <c r="AJ929" t="s">
        <v>3012</v>
      </c>
      <c r="AL929">
        <v>45700.523611111108</v>
      </c>
      <c r="AM929">
        <v>45700.523611111108</v>
      </c>
      <c r="AN929" t="s">
        <v>7824</v>
      </c>
      <c r="AW929">
        <v>203940</v>
      </c>
      <c r="AY929" t="s">
        <v>7825</v>
      </c>
      <c r="BM929">
        <v>45700.523611111108</v>
      </c>
      <c r="BN929" t="s">
        <v>7826</v>
      </c>
      <c r="BO929" t="s">
        <v>2501</v>
      </c>
      <c r="BP929" t="s">
        <v>2502</v>
      </c>
      <c r="BQ929" t="s">
        <v>2483</v>
      </c>
      <c r="BT929" t="s">
        <v>7622</v>
      </c>
      <c r="BU929" t="s">
        <v>2485</v>
      </c>
      <c r="BW929" t="s">
        <v>7827</v>
      </c>
      <c r="BX929" t="s">
        <v>7828</v>
      </c>
      <c r="BY929">
        <v>0</v>
      </c>
      <c r="BZ929" t="s">
        <v>543</v>
      </c>
      <c r="CA929" t="s">
        <v>2488</v>
      </c>
    </row>
    <row r="930" spans="1:79" x14ac:dyDescent="0.3">
      <c r="A930">
        <v>929</v>
      </c>
      <c r="B930" t="s">
        <v>7829</v>
      </c>
      <c r="C930" s="1" t="s">
        <v>1341</v>
      </c>
      <c r="D930" t="s">
        <v>7830</v>
      </c>
      <c r="E930">
        <v>45697.222222222219</v>
      </c>
      <c r="F930" t="s">
        <v>2464</v>
      </c>
      <c r="G930">
        <v>45697</v>
      </c>
      <c r="H930" t="s">
        <v>2465</v>
      </c>
      <c r="I930" t="s">
        <v>2466</v>
      </c>
      <c r="K930" t="s">
        <v>2466</v>
      </c>
      <c r="M930" t="s">
        <v>32</v>
      </c>
      <c r="O930" t="s">
        <v>2494</v>
      </c>
      <c r="P930" t="s">
        <v>3008</v>
      </c>
      <c r="Q930">
        <v>0</v>
      </c>
      <c r="R930" t="s">
        <v>2469</v>
      </c>
      <c r="S930">
        <v>45726</v>
      </c>
      <c r="U930">
        <v>45726</v>
      </c>
      <c r="AA930" t="s">
        <v>2470</v>
      </c>
      <c r="AB930" t="s">
        <v>2471</v>
      </c>
      <c r="AC930" t="s">
        <v>2472</v>
      </c>
      <c r="AD930" t="s">
        <v>227</v>
      </c>
      <c r="AE930" t="s">
        <v>2610</v>
      </c>
      <c r="AF930" t="s">
        <v>7831</v>
      </c>
      <c r="AG930" t="s">
        <v>2464</v>
      </c>
      <c r="AH930" t="s">
        <v>3011</v>
      </c>
      <c r="AI930">
        <v>1966</v>
      </c>
      <c r="AJ930" t="s">
        <v>3012</v>
      </c>
      <c r="AL930">
        <v>45701.020833333336</v>
      </c>
      <c r="AM930">
        <v>45701.020833333336</v>
      </c>
      <c r="AW930">
        <v>203940</v>
      </c>
      <c r="AY930" t="s">
        <v>1339</v>
      </c>
      <c r="AZ930" t="s">
        <v>2480</v>
      </c>
      <c r="BA930" t="s">
        <v>7832</v>
      </c>
      <c r="BC930" t="s">
        <v>7832</v>
      </c>
      <c r="BD930">
        <v>0</v>
      </c>
      <c r="BE930">
        <v>0</v>
      </c>
      <c r="BF930">
        <v>0</v>
      </c>
      <c r="BG930">
        <v>0</v>
      </c>
      <c r="BH930">
        <v>0</v>
      </c>
      <c r="BM930">
        <v>45697.570138888892</v>
      </c>
      <c r="BO930" t="s">
        <v>2501</v>
      </c>
      <c r="BP930" t="s">
        <v>2502</v>
      </c>
      <c r="BQ930" t="s">
        <v>2483</v>
      </c>
      <c r="BT930" t="s">
        <v>7622</v>
      </c>
      <c r="BU930" t="s">
        <v>2485</v>
      </c>
      <c r="BW930" t="s">
        <v>2527</v>
      </c>
      <c r="BX930" t="s">
        <v>7833</v>
      </c>
      <c r="BY930">
        <v>0</v>
      </c>
      <c r="BZ930" t="s">
        <v>543</v>
      </c>
      <c r="CA930" t="s">
        <v>2488</v>
      </c>
    </row>
    <row r="931" spans="1:79" x14ac:dyDescent="0.3">
      <c r="A931">
        <v>930</v>
      </c>
      <c r="B931" t="s">
        <v>7834</v>
      </c>
      <c r="C931" s="1" t="s">
        <v>7835</v>
      </c>
      <c r="D931" t="s">
        <v>7836</v>
      </c>
      <c r="E931">
        <v>45697.21875</v>
      </c>
      <c r="F931" t="s">
        <v>2466</v>
      </c>
      <c r="H931" t="s">
        <v>2465</v>
      </c>
      <c r="I931" t="s">
        <v>2466</v>
      </c>
      <c r="K931" t="s">
        <v>2466</v>
      </c>
      <c r="M931" t="s">
        <v>32</v>
      </c>
      <c r="O931" t="s">
        <v>2494</v>
      </c>
      <c r="P931" t="s">
        <v>3008</v>
      </c>
      <c r="Q931">
        <v>0</v>
      </c>
      <c r="R931" t="s">
        <v>2469</v>
      </c>
      <c r="S931">
        <v>45726</v>
      </c>
      <c r="U931">
        <v>45726</v>
      </c>
      <c r="AA931" t="s">
        <v>2585</v>
      </c>
      <c r="AB931" t="s">
        <v>2586</v>
      </c>
      <c r="AC931" t="s">
        <v>2472</v>
      </c>
      <c r="AD931" t="s">
        <v>227</v>
      </c>
      <c r="AE931" t="s">
        <v>3647</v>
      </c>
      <c r="AF931" t="s">
        <v>7837</v>
      </c>
      <c r="AG931" t="s">
        <v>2464</v>
      </c>
      <c r="AH931" t="s">
        <v>3011</v>
      </c>
      <c r="AI931">
        <v>1966</v>
      </c>
      <c r="AJ931" t="s">
        <v>3012</v>
      </c>
      <c r="AL931">
        <v>45706.450694444444</v>
      </c>
      <c r="AM931">
        <v>45706.450694444444</v>
      </c>
      <c r="AN931" t="s">
        <v>7838</v>
      </c>
      <c r="AW931">
        <v>203940</v>
      </c>
      <c r="AY931" t="s">
        <v>7839</v>
      </c>
      <c r="BM931">
        <v>45706.450694444444</v>
      </c>
      <c r="BN931" t="s">
        <v>7840</v>
      </c>
      <c r="BO931" t="s">
        <v>2501</v>
      </c>
      <c r="BP931" t="s">
        <v>2502</v>
      </c>
      <c r="BQ931" t="s">
        <v>2483</v>
      </c>
      <c r="BT931" t="s">
        <v>7622</v>
      </c>
      <c r="BU931" t="s">
        <v>2485</v>
      </c>
      <c r="BW931" t="s">
        <v>4070</v>
      </c>
      <c r="BX931" t="s">
        <v>7841</v>
      </c>
      <c r="BY931">
        <v>0</v>
      </c>
      <c r="BZ931" t="s">
        <v>543</v>
      </c>
      <c r="CA931" t="s">
        <v>2488</v>
      </c>
    </row>
    <row r="932" spans="1:79" x14ac:dyDescent="0.3">
      <c r="A932">
        <v>931</v>
      </c>
      <c r="B932" t="s">
        <v>7842</v>
      </c>
      <c r="C932" s="1" t="s">
        <v>1724</v>
      </c>
      <c r="D932" t="s">
        <v>7843</v>
      </c>
      <c r="E932">
        <v>45697.209722222222</v>
      </c>
      <c r="F932" t="s">
        <v>2464</v>
      </c>
      <c r="G932">
        <v>45697</v>
      </c>
      <c r="H932" t="s">
        <v>2465</v>
      </c>
      <c r="I932" t="s">
        <v>2466</v>
      </c>
      <c r="K932" t="s">
        <v>2466</v>
      </c>
      <c r="M932" t="s">
        <v>32</v>
      </c>
      <c r="O932" t="s">
        <v>2494</v>
      </c>
      <c r="P932" t="s">
        <v>3008</v>
      </c>
      <c r="Q932">
        <v>0</v>
      </c>
      <c r="R932" t="s">
        <v>2469</v>
      </c>
      <c r="S932">
        <v>45726</v>
      </c>
      <c r="U932">
        <v>45726</v>
      </c>
      <c r="AA932" t="s">
        <v>2859</v>
      </c>
      <c r="AB932" t="s">
        <v>2860</v>
      </c>
      <c r="AC932" t="s">
        <v>2524</v>
      </c>
      <c r="AD932" t="s">
        <v>2344</v>
      </c>
      <c r="AE932" t="s">
        <v>7844</v>
      </c>
      <c r="AF932" t="s">
        <v>7845</v>
      </c>
      <c r="AG932" t="s">
        <v>2464</v>
      </c>
      <c r="AH932" t="s">
        <v>3011</v>
      </c>
      <c r="AI932">
        <v>1966</v>
      </c>
      <c r="AJ932" t="s">
        <v>3012</v>
      </c>
      <c r="AL932">
        <v>45705.180555555555</v>
      </c>
      <c r="AM932">
        <v>45705.180555555555</v>
      </c>
      <c r="AW932">
        <v>203940</v>
      </c>
      <c r="AY932" t="s">
        <v>1722</v>
      </c>
      <c r="AZ932" t="s">
        <v>2480</v>
      </c>
      <c r="BA932" t="s">
        <v>7846</v>
      </c>
      <c r="BB932" t="s">
        <v>2720</v>
      </c>
      <c r="BC932" t="s">
        <v>7846</v>
      </c>
      <c r="BD932">
        <v>0</v>
      </c>
      <c r="BE932">
        <v>0</v>
      </c>
      <c r="BF932">
        <v>1</v>
      </c>
      <c r="BG932">
        <v>1</v>
      </c>
      <c r="BH932">
        <v>0</v>
      </c>
      <c r="BJ932" t="s">
        <v>7847</v>
      </c>
      <c r="BK932" t="s">
        <v>7848</v>
      </c>
      <c r="BL932" t="s">
        <v>7849</v>
      </c>
      <c r="BM932">
        <v>45705.180555555555</v>
      </c>
      <c r="BO932" t="s">
        <v>2501</v>
      </c>
      <c r="BP932" t="s">
        <v>2502</v>
      </c>
      <c r="BQ932" t="s">
        <v>2483</v>
      </c>
      <c r="BT932" t="s">
        <v>7622</v>
      </c>
      <c r="BU932" t="s">
        <v>2485</v>
      </c>
      <c r="BW932" t="s">
        <v>3016</v>
      </c>
      <c r="BX932" t="s">
        <v>7850</v>
      </c>
      <c r="BY932">
        <v>0</v>
      </c>
      <c r="BZ932" t="s">
        <v>543</v>
      </c>
      <c r="CA932" t="s">
        <v>2488</v>
      </c>
    </row>
    <row r="933" spans="1:79" x14ac:dyDescent="0.3">
      <c r="A933">
        <v>932</v>
      </c>
      <c r="B933" t="s">
        <v>7851</v>
      </c>
      <c r="C933" s="1" t="s">
        <v>1943</v>
      </c>
      <c r="D933" t="s">
        <v>7852</v>
      </c>
      <c r="E933">
        <v>45697.2</v>
      </c>
      <c r="F933" t="s">
        <v>2466</v>
      </c>
      <c r="H933" t="s">
        <v>2465</v>
      </c>
      <c r="I933" t="s">
        <v>2466</v>
      </c>
      <c r="K933" t="s">
        <v>2466</v>
      </c>
      <c r="M933" t="s">
        <v>32</v>
      </c>
      <c r="O933" t="s">
        <v>2494</v>
      </c>
      <c r="P933" t="s">
        <v>3008</v>
      </c>
      <c r="Q933">
        <v>0</v>
      </c>
      <c r="R933" t="s">
        <v>2469</v>
      </c>
      <c r="S933">
        <v>45726</v>
      </c>
      <c r="U933">
        <v>45726</v>
      </c>
      <c r="AA933" t="s">
        <v>2585</v>
      </c>
      <c r="AB933" t="s">
        <v>2586</v>
      </c>
      <c r="AC933" t="s">
        <v>2524</v>
      </c>
      <c r="AD933" t="s">
        <v>227</v>
      </c>
      <c r="AE933" t="s">
        <v>3930</v>
      </c>
      <c r="AF933" t="s">
        <v>7853</v>
      </c>
      <c r="AG933" t="s">
        <v>2464</v>
      </c>
      <c r="AH933" t="s">
        <v>3011</v>
      </c>
      <c r="AI933">
        <v>1966</v>
      </c>
      <c r="AJ933" t="s">
        <v>3012</v>
      </c>
      <c r="AL933">
        <v>45736.643055555556</v>
      </c>
      <c r="AM933">
        <v>45736.643055555556</v>
      </c>
      <c r="AN933" t="s">
        <v>7738</v>
      </c>
      <c r="AW933">
        <v>203940</v>
      </c>
      <c r="AY933" t="s">
        <v>1941</v>
      </c>
      <c r="BM933">
        <v>45736.643055555556</v>
      </c>
      <c r="BN933" t="s">
        <v>7854</v>
      </c>
      <c r="BO933" t="s">
        <v>2501</v>
      </c>
      <c r="BP933" t="s">
        <v>2502</v>
      </c>
      <c r="BQ933" t="s">
        <v>2483</v>
      </c>
      <c r="BT933" t="s">
        <v>7622</v>
      </c>
      <c r="BU933" t="s">
        <v>2485</v>
      </c>
      <c r="BW933" t="s">
        <v>4425</v>
      </c>
      <c r="BX933" t="s">
        <v>7855</v>
      </c>
      <c r="BY933">
        <v>0</v>
      </c>
      <c r="BZ933" t="s">
        <v>543</v>
      </c>
      <c r="CA933" t="s">
        <v>2488</v>
      </c>
    </row>
    <row r="934" spans="1:79" x14ac:dyDescent="0.3">
      <c r="A934">
        <v>933</v>
      </c>
      <c r="B934" t="s">
        <v>7856</v>
      </c>
      <c r="C934" s="1" t="s">
        <v>7857</v>
      </c>
      <c r="D934" t="s">
        <v>7858</v>
      </c>
      <c r="E934">
        <v>45697.193749999999</v>
      </c>
      <c r="F934" t="s">
        <v>2466</v>
      </c>
      <c r="H934" t="s">
        <v>2465</v>
      </c>
      <c r="I934" t="s">
        <v>2466</v>
      </c>
      <c r="K934" t="s">
        <v>2466</v>
      </c>
      <c r="M934" t="s">
        <v>32</v>
      </c>
      <c r="O934" t="s">
        <v>2494</v>
      </c>
      <c r="P934" t="s">
        <v>3008</v>
      </c>
      <c r="Q934">
        <v>0</v>
      </c>
      <c r="R934" t="s">
        <v>2469</v>
      </c>
      <c r="S934">
        <v>45726</v>
      </c>
      <c r="U934">
        <v>45726</v>
      </c>
      <c r="AA934" t="s">
        <v>2585</v>
      </c>
      <c r="AB934" t="s">
        <v>2586</v>
      </c>
      <c r="AC934" t="s">
        <v>2524</v>
      </c>
      <c r="AD934" t="s">
        <v>2344</v>
      </c>
      <c r="AE934" t="s">
        <v>5956</v>
      </c>
      <c r="AF934" t="s">
        <v>7859</v>
      </c>
      <c r="AG934" t="s">
        <v>2464</v>
      </c>
      <c r="AH934" t="s">
        <v>3011</v>
      </c>
      <c r="AI934">
        <v>1966</v>
      </c>
      <c r="AJ934" t="s">
        <v>3012</v>
      </c>
      <c r="AL934">
        <v>45709.413888888892</v>
      </c>
      <c r="AM934">
        <v>45709.413888888892</v>
      </c>
      <c r="AN934" t="s">
        <v>7860</v>
      </c>
      <c r="AW934">
        <v>203940</v>
      </c>
      <c r="AY934" t="s">
        <v>7861</v>
      </c>
      <c r="BM934">
        <v>45709.413888888892</v>
      </c>
      <c r="BN934" t="s">
        <v>7862</v>
      </c>
      <c r="BO934" t="s">
        <v>2501</v>
      </c>
      <c r="BP934" t="s">
        <v>2502</v>
      </c>
      <c r="BQ934" t="s">
        <v>2483</v>
      </c>
      <c r="BT934" t="s">
        <v>7622</v>
      </c>
      <c r="BU934" t="s">
        <v>2485</v>
      </c>
      <c r="BW934" t="s">
        <v>7863</v>
      </c>
      <c r="BX934" t="s">
        <v>7864</v>
      </c>
      <c r="BY934">
        <v>0</v>
      </c>
      <c r="BZ934" t="s">
        <v>543</v>
      </c>
      <c r="CA934" t="s">
        <v>2488</v>
      </c>
    </row>
    <row r="935" spans="1:79" x14ac:dyDescent="0.3">
      <c r="A935">
        <v>934</v>
      </c>
      <c r="B935" t="s">
        <v>7865</v>
      </c>
      <c r="C935" s="1" t="s">
        <v>7866</v>
      </c>
      <c r="D935" t="s">
        <v>7867</v>
      </c>
      <c r="E935">
        <v>45697.19027777778</v>
      </c>
      <c r="F935" t="s">
        <v>2466</v>
      </c>
      <c r="H935" t="s">
        <v>2465</v>
      </c>
      <c r="I935" t="s">
        <v>2466</v>
      </c>
      <c r="K935" t="s">
        <v>2466</v>
      </c>
      <c r="M935" t="s">
        <v>32</v>
      </c>
      <c r="O935" t="s">
        <v>2494</v>
      </c>
      <c r="P935" t="s">
        <v>3008</v>
      </c>
      <c r="Q935">
        <v>0</v>
      </c>
      <c r="R935" t="s">
        <v>2469</v>
      </c>
      <c r="S935">
        <v>45726</v>
      </c>
      <c r="U935">
        <v>45726</v>
      </c>
      <c r="AA935" t="s">
        <v>2585</v>
      </c>
      <c r="AB935" t="s">
        <v>2586</v>
      </c>
      <c r="AC935" t="s">
        <v>2524</v>
      </c>
      <c r="AD935" t="s">
        <v>2344</v>
      </c>
      <c r="AE935" t="s">
        <v>5956</v>
      </c>
      <c r="AF935" t="s">
        <v>7868</v>
      </c>
      <c r="AG935" t="s">
        <v>2464</v>
      </c>
      <c r="AH935" t="s">
        <v>3011</v>
      </c>
      <c r="AI935">
        <v>1966</v>
      </c>
      <c r="AJ935" t="s">
        <v>3012</v>
      </c>
      <c r="AL935">
        <v>45701.415972222225</v>
      </c>
      <c r="AM935">
        <v>45701.415972222225</v>
      </c>
      <c r="AN935" t="s">
        <v>7869</v>
      </c>
      <c r="AW935">
        <v>203940</v>
      </c>
      <c r="AY935" t="s">
        <v>7870</v>
      </c>
      <c r="BM935">
        <v>45701.415972222225</v>
      </c>
      <c r="BN935" t="s">
        <v>7871</v>
      </c>
      <c r="BO935" t="s">
        <v>2501</v>
      </c>
      <c r="BP935" t="s">
        <v>2502</v>
      </c>
      <c r="BQ935" t="s">
        <v>2483</v>
      </c>
      <c r="BT935" t="s">
        <v>7622</v>
      </c>
      <c r="BU935" t="s">
        <v>2485</v>
      </c>
      <c r="BW935" t="s">
        <v>7863</v>
      </c>
      <c r="BX935" t="s">
        <v>7872</v>
      </c>
      <c r="BY935">
        <v>0</v>
      </c>
      <c r="BZ935" t="s">
        <v>543</v>
      </c>
      <c r="CA935" t="s">
        <v>2488</v>
      </c>
    </row>
    <row r="936" spans="1:79" x14ac:dyDescent="0.3">
      <c r="A936">
        <v>935</v>
      </c>
      <c r="B936" t="s">
        <v>7873</v>
      </c>
      <c r="C936" s="1" t="s">
        <v>1400</v>
      </c>
      <c r="D936" t="s">
        <v>7874</v>
      </c>
      <c r="E936">
        <v>45697.114583333336</v>
      </c>
      <c r="F936" t="s">
        <v>2466</v>
      </c>
      <c r="H936" t="s">
        <v>2465</v>
      </c>
      <c r="I936" t="s">
        <v>2466</v>
      </c>
      <c r="K936" t="s">
        <v>2466</v>
      </c>
      <c r="M936" t="s">
        <v>32</v>
      </c>
      <c r="O936" t="s">
        <v>2494</v>
      </c>
      <c r="P936" t="s">
        <v>3008</v>
      </c>
      <c r="Q936">
        <v>0</v>
      </c>
      <c r="R936" t="s">
        <v>2469</v>
      </c>
      <c r="S936">
        <v>45726</v>
      </c>
      <c r="U936">
        <v>45726</v>
      </c>
      <c r="AA936" t="s">
        <v>2585</v>
      </c>
      <c r="AB936" t="s">
        <v>2586</v>
      </c>
      <c r="AC936" t="s">
        <v>2700</v>
      </c>
      <c r="AD936" t="s">
        <v>2085</v>
      </c>
      <c r="AE936" t="s">
        <v>3215</v>
      </c>
      <c r="AF936" t="s">
        <v>7875</v>
      </c>
      <c r="AG936" t="s">
        <v>2464</v>
      </c>
      <c r="AH936" t="s">
        <v>3011</v>
      </c>
      <c r="AI936">
        <v>1966</v>
      </c>
      <c r="AJ936" t="s">
        <v>3012</v>
      </c>
      <c r="AL936">
        <v>45727.270138888889</v>
      </c>
      <c r="AM936">
        <v>45727.270138888889</v>
      </c>
      <c r="AN936" t="s">
        <v>6902</v>
      </c>
      <c r="AW936">
        <v>203940</v>
      </c>
      <c r="AY936" t="s">
        <v>1398</v>
      </c>
      <c r="BM936">
        <v>45727.270138888889</v>
      </c>
      <c r="BN936" t="s">
        <v>7876</v>
      </c>
      <c r="BO936" t="s">
        <v>2501</v>
      </c>
      <c r="BP936" t="s">
        <v>2502</v>
      </c>
      <c r="BQ936" t="s">
        <v>2483</v>
      </c>
      <c r="BT936" t="s">
        <v>7622</v>
      </c>
      <c r="BU936" t="s">
        <v>2485</v>
      </c>
      <c r="BW936" t="s">
        <v>7877</v>
      </c>
      <c r="BX936" t="s">
        <v>7878</v>
      </c>
      <c r="BY936">
        <v>0</v>
      </c>
      <c r="BZ936" t="s">
        <v>543</v>
      </c>
      <c r="CA936" t="s">
        <v>2488</v>
      </c>
    </row>
    <row r="937" spans="1:79" x14ac:dyDescent="0.3">
      <c r="A937">
        <v>936</v>
      </c>
      <c r="B937" t="s">
        <v>7879</v>
      </c>
      <c r="C937" s="1" t="s">
        <v>7880</v>
      </c>
      <c r="D937" t="s">
        <v>7881</v>
      </c>
      <c r="E937">
        <v>45697.11041666667</v>
      </c>
      <c r="F937" t="s">
        <v>2466</v>
      </c>
      <c r="H937" t="s">
        <v>2465</v>
      </c>
      <c r="I937" t="s">
        <v>2466</v>
      </c>
      <c r="K937" t="s">
        <v>2466</v>
      </c>
      <c r="M937" t="s">
        <v>32</v>
      </c>
      <c r="O937" t="s">
        <v>2494</v>
      </c>
      <c r="P937" t="s">
        <v>7617</v>
      </c>
      <c r="Q937">
        <v>0</v>
      </c>
      <c r="R937" t="s">
        <v>2469</v>
      </c>
      <c r="S937">
        <v>45726</v>
      </c>
      <c r="U937">
        <v>45726</v>
      </c>
      <c r="AA937" t="s">
        <v>2585</v>
      </c>
      <c r="AB937" t="s">
        <v>2586</v>
      </c>
      <c r="AC937" t="s">
        <v>2700</v>
      </c>
      <c r="AD937" t="s">
        <v>2085</v>
      </c>
      <c r="AE937" t="s">
        <v>7768</v>
      </c>
      <c r="AF937" t="s">
        <v>7882</v>
      </c>
      <c r="AG937" t="s">
        <v>2464</v>
      </c>
      <c r="AH937" t="s">
        <v>3011</v>
      </c>
      <c r="AI937">
        <v>1966</v>
      </c>
      <c r="AJ937" t="s">
        <v>3012</v>
      </c>
      <c r="AL937">
        <v>45700.522916666669</v>
      </c>
      <c r="AM937">
        <v>45700.522916666669</v>
      </c>
      <c r="AN937" t="s">
        <v>7883</v>
      </c>
      <c r="AW937">
        <v>203940</v>
      </c>
      <c r="AY937" t="s">
        <v>7884</v>
      </c>
      <c r="BM937">
        <v>45700.522916666669</v>
      </c>
      <c r="BN937" t="s">
        <v>7885</v>
      </c>
      <c r="BO937" t="s">
        <v>2501</v>
      </c>
      <c r="BP937" t="s">
        <v>2502</v>
      </c>
      <c r="BQ937" t="s">
        <v>2483</v>
      </c>
      <c r="BT937" t="s">
        <v>7622</v>
      </c>
      <c r="BU937" t="s">
        <v>2485</v>
      </c>
      <c r="BW937" t="s">
        <v>7886</v>
      </c>
      <c r="BX937" t="s">
        <v>7887</v>
      </c>
      <c r="BY937">
        <v>0</v>
      </c>
      <c r="BZ937" t="s">
        <v>543</v>
      </c>
      <c r="CA937" t="s">
        <v>2488</v>
      </c>
    </row>
    <row r="938" spans="1:79" x14ac:dyDescent="0.3">
      <c r="A938">
        <v>937</v>
      </c>
      <c r="B938" t="s">
        <v>7888</v>
      </c>
      <c r="C938" s="1" t="s">
        <v>1904</v>
      </c>
      <c r="D938" t="s">
        <v>7889</v>
      </c>
      <c r="E938">
        <v>45697.10833333333</v>
      </c>
      <c r="F938" t="s">
        <v>2466</v>
      </c>
      <c r="H938" t="s">
        <v>2465</v>
      </c>
      <c r="I938" t="s">
        <v>2466</v>
      </c>
      <c r="K938" t="s">
        <v>2466</v>
      </c>
      <c r="M938" t="s">
        <v>32</v>
      </c>
      <c r="O938" t="s">
        <v>2494</v>
      </c>
      <c r="P938" t="s">
        <v>3008</v>
      </c>
      <c r="Q938">
        <v>0</v>
      </c>
      <c r="R938" t="s">
        <v>2469</v>
      </c>
      <c r="S938">
        <v>45726</v>
      </c>
      <c r="U938">
        <v>45726</v>
      </c>
      <c r="AA938" t="s">
        <v>2585</v>
      </c>
      <c r="AB938" t="s">
        <v>2586</v>
      </c>
      <c r="AC938" t="s">
        <v>2472</v>
      </c>
      <c r="AD938" t="s">
        <v>227</v>
      </c>
      <c r="AE938" t="s">
        <v>7890</v>
      </c>
      <c r="AF938" t="s">
        <v>7891</v>
      </c>
      <c r="AG938" t="s">
        <v>2464</v>
      </c>
      <c r="AH938" t="s">
        <v>3011</v>
      </c>
      <c r="AI938">
        <v>1966</v>
      </c>
      <c r="AJ938" t="s">
        <v>3012</v>
      </c>
      <c r="AL938">
        <v>45727.269444444442</v>
      </c>
      <c r="AM938">
        <v>45727.269444444442</v>
      </c>
      <c r="AN938" t="s">
        <v>7892</v>
      </c>
      <c r="AW938">
        <v>203940</v>
      </c>
      <c r="AY938" t="s">
        <v>1902</v>
      </c>
      <c r="BM938">
        <v>45727.269444444442</v>
      </c>
      <c r="BN938" t="s">
        <v>7893</v>
      </c>
      <c r="BO938" t="s">
        <v>2501</v>
      </c>
      <c r="BP938" t="s">
        <v>2502</v>
      </c>
      <c r="BQ938" t="s">
        <v>2483</v>
      </c>
      <c r="BT938" t="s">
        <v>7622</v>
      </c>
      <c r="BU938" t="s">
        <v>2485</v>
      </c>
      <c r="BW938" t="s">
        <v>7894</v>
      </c>
      <c r="BX938" t="s">
        <v>7895</v>
      </c>
      <c r="BY938">
        <v>0</v>
      </c>
      <c r="BZ938" t="s">
        <v>543</v>
      </c>
      <c r="CA938" t="s">
        <v>2488</v>
      </c>
    </row>
    <row r="939" spans="1:79" x14ac:dyDescent="0.3">
      <c r="A939">
        <v>938</v>
      </c>
      <c r="B939" t="s">
        <v>7896</v>
      </c>
      <c r="C939" s="1" t="s">
        <v>7897</v>
      </c>
      <c r="D939" t="s">
        <v>7898</v>
      </c>
      <c r="E939">
        <v>45697.105555555558</v>
      </c>
      <c r="F939" t="s">
        <v>2466</v>
      </c>
      <c r="H939" t="s">
        <v>2465</v>
      </c>
      <c r="I939" t="s">
        <v>2466</v>
      </c>
      <c r="K939" t="s">
        <v>2466</v>
      </c>
      <c r="M939" t="s">
        <v>32</v>
      </c>
      <c r="O939" t="s">
        <v>2494</v>
      </c>
      <c r="P939" t="s">
        <v>3008</v>
      </c>
      <c r="Q939">
        <v>0</v>
      </c>
      <c r="R939" t="s">
        <v>2469</v>
      </c>
      <c r="S939">
        <v>45726</v>
      </c>
      <c r="U939">
        <v>45726</v>
      </c>
      <c r="AA939" t="s">
        <v>2585</v>
      </c>
      <c r="AB939" t="s">
        <v>2586</v>
      </c>
      <c r="AC939" t="s">
        <v>2472</v>
      </c>
      <c r="AD939" t="s">
        <v>227</v>
      </c>
      <c r="AE939" t="s">
        <v>7899</v>
      </c>
      <c r="AF939" t="s">
        <v>7900</v>
      </c>
      <c r="AG939" t="s">
        <v>2464</v>
      </c>
      <c r="AH939" t="s">
        <v>3011</v>
      </c>
      <c r="AI939">
        <v>1966</v>
      </c>
      <c r="AJ939" t="s">
        <v>3012</v>
      </c>
      <c r="AL939">
        <v>45701.416666666664</v>
      </c>
      <c r="AM939">
        <v>45701.416666666664</v>
      </c>
      <c r="AN939" t="s">
        <v>7901</v>
      </c>
      <c r="AW939">
        <v>203940</v>
      </c>
      <c r="AY939" t="s">
        <v>7902</v>
      </c>
      <c r="BM939">
        <v>45701.416666666664</v>
      </c>
      <c r="BN939" t="s">
        <v>7903</v>
      </c>
      <c r="BO939" t="s">
        <v>2501</v>
      </c>
      <c r="BP939" t="s">
        <v>2502</v>
      </c>
      <c r="BQ939" t="s">
        <v>2483</v>
      </c>
      <c r="BT939" t="s">
        <v>7622</v>
      </c>
      <c r="BU939" t="s">
        <v>2485</v>
      </c>
      <c r="BW939" t="s">
        <v>3954</v>
      </c>
      <c r="BX939" t="s">
        <v>7904</v>
      </c>
      <c r="BY939">
        <v>0</v>
      </c>
      <c r="BZ939" t="s">
        <v>543</v>
      </c>
      <c r="CA939" t="s">
        <v>2488</v>
      </c>
    </row>
    <row r="940" spans="1:79" x14ac:dyDescent="0.3">
      <c r="A940">
        <v>939</v>
      </c>
      <c r="B940" t="s">
        <v>7905</v>
      </c>
      <c r="C940" s="1" t="s">
        <v>7906</v>
      </c>
      <c r="D940" t="s">
        <v>7907</v>
      </c>
      <c r="E940">
        <v>45697.102777777778</v>
      </c>
      <c r="F940" t="s">
        <v>2466</v>
      </c>
      <c r="H940" t="s">
        <v>2465</v>
      </c>
      <c r="I940" t="s">
        <v>2466</v>
      </c>
      <c r="K940" t="s">
        <v>2466</v>
      </c>
      <c r="M940" t="s">
        <v>32</v>
      </c>
      <c r="O940" t="s">
        <v>2494</v>
      </c>
      <c r="P940" t="s">
        <v>7617</v>
      </c>
      <c r="Q940">
        <v>0</v>
      </c>
      <c r="R940" t="s">
        <v>2469</v>
      </c>
      <c r="S940">
        <v>45726</v>
      </c>
      <c r="U940">
        <v>45726</v>
      </c>
      <c r="AA940" t="s">
        <v>2585</v>
      </c>
      <c r="AB940" t="s">
        <v>2586</v>
      </c>
      <c r="AC940" t="s">
        <v>2472</v>
      </c>
      <c r="AD940" t="s">
        <v>227</v>
      </c>
      <c r="AE940" t="s">
        <v>7908</v>
      </c>
      <c r="AF940" t="s">
        <v>7909</v>
      </c>
      <c r="AG940" t="s">
        <v>2464</v>
      </c>
      <c r="AH940" t="s">
        <v>3011</v>
      </c>
      <c r="AI940">
        <v>1966</v>
      </c>
      <c r="AJ940" t="s">
        <v>3012</v>
      </c>
      <c r="AL940">
        <v>45700.426388888889</v>
      </c>
      <c r="AM940">
        <v>45700.426388888889</v>
      </c>
      <c r="AN940" t="s">
        <v>7910</v>
      </c>
      <c r="AW940">
        <v>203940</v>
      </c>
      <c r="AY940" t="s">
        <v>7911</v>
      </c>
      <c r="BM940">
        <v>45700.426388888889</v>
      </c>
      <c r="BN940" t="s">
        <v>7912</v>
      </c>
      <c r="BO940" t="s">
        <v>2501</v>
      </c>
      <c r="BP940" t="s">
        <v>2502</v>
      </c>
      <c r="BQ940" t="s">
        <v>2483</v>
      </c>
      <c r="BT940" t="s">
        <v>7622</v>
      </c>
      <c r="BU940" t="s">
        <v>2485</v>
      </c>
      <c r="BW940" t="s">
        <v>7913</v>
      </c>
      <c r="BX940" t="s">
        <v>7914</v>
      </c>
      <c r="BY940">
        <v>0</v>
      </c>
      <c r="BZ940" t="s">
        <v>543</v>
      </c>
      <c r="CA940" t="s">
        <v>2488</v>
      </c>
    </row>
    <row r="941" spans="1:79" x14ac:dyDescent="0.3">
      <c r="A941">
        <v>940</v>
      </c>
      <c r="B941" t="s">
        <v>7915</v>
      </c>
      <c r="C941" s="1" t="s">
        <v>411</v>
      </c>
      <c r="D941" t="s">
        <v>7916</v>
      </c>
      <c r="E941">
        <v>45695.695833333331</v>
      </c>
      <c r="F941" t="s">
        <v>2464</v>
      </c>
      <c r="G941">
        <v>45695</v>
      </c>
      <c r="H941" t="s">
        <v>2535</v>
      </c>
      <c r="I941" t="s">
        <v>2466</v>
      </c>
      <c r="K941" t="s">
        <v>2466</v>
      </c>
      <c r="L941">
        <v>60</v>
      </c>
      <c r="M941" t="s">
        <v>412</v>
      </c>
      <c r="O941" t="s">
        <v>2558</v>
      </c>
      <c r="P941" t="s">
        <v>2558</v>
      </c>
      <c r="Q941">
        <v>13125</v>
      </c>
      <c r="R941" t="s">
        <v>2469</v>
      </c>
      <c r="S941">
        <v>45698</v>
      </c>
      <c r="U941">
        <v>45698</v>
      </c>
      <c r="AA941" t="s">
        <v>2470</v>
      </c>
      <c r="AB941" t="s">
        <v>2471</v>
      </c>
      <c r="AC941" t="s">
        <v>2472</v>
      </c>
      <c r="AD941" t="s">
        <v>3283</v>
      </c>
      <c r="AE941" t="s">
        <v>3215</v>
      </c>
      <c r="AG941" t="s">
        <v>2464</v>
      </c>
      <c r="AH941" t="s">
        <v>2779</v>
      </c>
      <c r="AI941" t="s">
        <v>7236</v>
      </c>
      <c r="AJ941" t="s">
        <v>7237</v>
      </c>
      <c r="AK941" t="s">
        <v>7237</v>
      </c>
      <c r="AL941">
        <v>45695.697916666664</v>
      </c>
      <c r="AM941">
        <v>45695.697916666664</v>
      </c>
      <c r="AW941">
        <v>200738</v>
      </c>
      <c r="AY941" t="s">
        <v>409</v>
      </c>
      <c r="AZ941" t="s">
        <v>5642</v>
      </c>
      <c r="BA941" t="s">
        <v>7917</v>
      </c>
      <c r="BC941" t="s">
        <v>7917</v>
      </c>
      <c r="BD941">
        <v>0</v>
      </c>
      <c r="BE941">
        <v>0</v>
      </c>
      <c r="BF941">
        <v>0</v>
      </c>
      <c r="BG941">
        <v>0</v>
      </c>
      <c r="BH941">
        <v>0</v>
      </c>
      <c r="BM941">
        <v>45695.697916666664</v>
      </c>
      <c r="BO941" t="s">
        <v>2501</v>
      </c>
      <c r="BP941" t="s">
        <v>2502</v>
      </c>
      <c r="BQ941" t="s">
        <v>2483</v>
      </c>
      <c r="BT941" t="s">
        <v>2519</v>
      </c>
      <c r="BU941" t="s">
        <v>2505</v>
      </c>
      <c r="BW941" t="s">
        <v>4779</v>
      </c>
      <c r="BX941" t="s">
        <v>7918</v>
      </c>
      <c r="BY941">
        <v>0</v>
      </c>
      <c r="BZ941" t="s">
        <v>543</v>
      </c>
      <c r="CA941" t="s">
        <v>2488</v>
      </c>
    </row>
    <row r="942" spans="1:79" x14ac:dyDescent="0.3">
      <c r="A942">
        <v>941</v>
      </c>
      <c r="B942" t="s">
        <v>7915</v>
      </c>
      <c r="C942" s="1" t="s">
        <v>411</v>
      </c>
      <c r="D942" t="s">
        <v>7919</v>
      </c>
      <c r="E942">
        <v>45695.695833333331</v>
      </c>
      <c r="F942" t="s">
        <v>2464</v>
      </c>
      <c r="G942">
        <v>45695</v>
      </c>
      <c r="H942" t="s">
        <v>2535</v>
      </c>
      <c r="I942" t="s">
        <v>2466</v>
      </c>
      <c r="K942" t="s">
        <v>2466</v>
      </c>
      <c r="L942">
        <v>60</v>
      </c>
      <c r="M942" t="s">
        <v>412</v>
      </c>
      <c r="O942" t="s">
        <v>2558</v>
      </c>
      <c r="P942" t="s">
        <v>2558</v>
      </c>
      <c r="Q942">
        <v>13125</v>
      </c>
      <c r="R942" t="s">
        <v>2469</v>
      </c>
      <c r="S942">
        <v>45698</v>
      </c>
      <c r="U942">
        <v>45698</v>
      </c>
      <c r="AA942" t="s">
        <v>2470</v>
      </c>
      <c r="AB942" t="s">
        <v>2471</v>
      </c>
      <c r="AC942" t="s">
        <v>2472</v>
      </c>
      <c r="AD942" t="s">
        <v>3283</v>
      </c>
      <c r="AE942" t="s">
        <v>3215</v>
      </c>
      <c r="AG942" t="s">
        <v>2464</v>
      </c>
      <c r="AH942" t="s">
        <v>2779</v>
      </c>
      <c r="AI942" t="s">
        <v>7236</v>
      </c>
      <c r="AJ942" t="s">
        <v>7237</v>
      </c>
      <c r="AK942" t="s">
        <v>7237</v>
      </c>
      <c r="AL942">
        <v>45695.697916666664</v>
      </c>
      <c r="AM942">
        <v>45695.697916666664</v>
      </c>
      <c r="AW942">
        <v>200738</v>
      </c>
      <c r="AY942" t="s">
        <v>409</v>
      </c>
      <c r="AZ942" t="s">
        <v>5642</v>
      </c>
      <c r="BA942" t="s">
        <v>7920</v>
      </c>
      <c r="BC942" t="s">
        <v>7920</v>
      </c>
      <c r="BD942">
        <v>0</v>
      </c>
      <c r="BE942">
        <v>0</v>
      </c>
      <c r="BF942">
        <v>0</v>
      </c>
      <c r="BG942">
        <v>0</v>
      </c>
      <c r="BH942">
        <v>0</v>
      </c>
      <c r="BM942">
        <v>45695.697916666664</v>
      </c>
      <c r="BO942" t="s">
        <v>2501</v>
      </c>
      <c r="BP942" t="s">
        <v>2502</v>
      </c>
      <c r="BQ942" t="s">
        <v>2483</v>
      </c>
      <c r="BT942" t="s">
        <v>2519</v>
      </c>
      <c r="BU942" t="s">
        <v>2505</v>
      </c>
      <c r="BW942" t="s">
        <v>4779</v>
      </c>
      <c r="BX942" t="s">
        <v>7918</v>
      </c>
      <c r="BY942">
        <v>0</v>
      </c>
      <c r="BZ942" t="s">
        <v>543</v>
      </c>
      <c r="CA942" t="s">
        <v>2488</v>
      </c>
    </row>
    <row r="943" spans="1:79" x14ac:dyDescent="0.3">
      <c r="A943">
        <v>942</v>
      </c>
      <c r="B943" t="s">
        <v>7915</v>
      </c>
      <c r="C943" s="1" t="s">
        <v>411</v>
      </c>
      <c r="D943" t="s">
        <v>7921</v>
      </c>
      <c r="E943">
        <v>45695.695833333331</v>
      </c>
      <c r="F943" t="s">
        <v>2464</v>
      </c>
      <c r="G943">
        <v>45695</v>
      </c>
      <c r="H943" t="s">
        <v>2535</v>
      </c>
      <c r="I943" t="s">
        <v>2466</v>
      </c>
      <c r="K943" t="s">
        <v>2466</v>
      </c>
      <c r="L943">
        <v>60</v>
      </c>
      <c r="M943" t="s">
        <v>412</v>
      </c>
      <c r="O943" t="s">
        <v>2558</v>
      </c>
      <c r="P943" t="s">
        <v>2558</v>
      </c>
      <c r="Q943">
        <v>13125</v>
      </c>
      <c r="R943" t="s">
        <v>2469</v>
      </c>
      <c r="S943">
        <v>45698</v>
      </c>
      <c r="U943">
        <v>45698</v>
      </c>
      <c r="AA943" t="s">
        <v>2470</v>
      </c>
      <c r="AB943" t="s">
        <v>2471</v>
      </c>
      <c r="AC943" t="s">
        <v>2472</v>
      </c>
      <c r="AD943" t="s">
        <v>3283</v>
      </c>
      <c r="AE943" t="s">
        <v>3215</v>
      </c>
      <c r="AG943" t="s">
        <v>2464</v>
      </c>
      <c r="AH943" t="s">
        <v>2779</v>
      </c>
      <c r="AI943" t="s">
        <v>7236</v>
      </c>
      <c r="AJ943" t="s">
        <v>7237</v>
      </c>
      <c r="AK943" t="s">
        <v>7237</v>
      </c>
      <c r="AL943">
        <v>45695.697916666664</v>
      </c>
      <c r="AM943">
        <v>45695.697916666664</v>
      </c>
      <c r="AW943">
        <v>200738</v>
      </c>
      <c r="AY943" t="s">
        <v>409</v>
      </c>
      <c r="AZ943" t="s">
        <v>5642</v>
      </c>
      <c r="BA943" t="s">
        <v>7922</v>
      </c>
      <c r="BC943" t="s">
        <v>7922</v>
      </c>
      <c r="BD943">
        <v>0</v>
      </c>
      <c r="BE943">
        <v>0</v>
      </c>
      <c r="BF943">
        <v>0</v>
      </c>
      <c r="BG943">
        <v>0</v>
      </c>
      <c r="BH943">
        <v>0</v>
      </c>
      <c r="BM943">
        <v>45695.697916666664</v>
      </c>
      <c r="BO943" t="s">
        <v>2501</v>
      </c>
      <c r="BP943" t="s">
        <v>2502</v>
      </c>
      <c r="BQ943" t="s">
        <v>2483</v>
      </c>
      <c r="BT943" t="s">
        <v>2519</v>
      </c>
      <c r="BU943" t="s">
        <v>2505</v>
      </c>
      <c r="BW943" t="s">
        <v>4779</v>
      </c>
      <c r="BX943" t="s">
        <v>7918</v>
      </c>
      <c r="BY943">
        <v>0</v>
      </c>
      <c r="BZ943" t="s">
        <v>543</v>
      </c>
      <c r="CA943" t="s">
        <v>2488</v>
      </c>
    </row>
    <row r="944" spans="1:79" x14ac:dyDescent="0.3">
      <c r="A944">
        <v>943</v>
      </c>
      <c r="B944" t="s">
        <v>7915</v>
      </c>
      <c r="C944" s="1" t="s">
        <v>411</v>
      </c>
      <c r="D944" t="s">
        <v>7923</v>
      </c>
      <c r="E944">
        <v>45695.695833333331</v>
      </c>
      <c r="F944" t="s">
        <v>2464</v>
      </c>
      <c r="G944">
        <v>45695</v>
      </c>
      <c r="H944" t="s">
        <v>2535</v>
      </c>
      <c r="I944" t="s">
        <v>2466</v>
      </c>
      <c r="K944" t="s">
        <v>2466</v>
      </c>
      <c r="L944">
        <v>60</v>
      </c>
      <c r="M944" t="s">
        <v>412</v>
      </c>
      <c r="O944" t="s">
        <v>2558</v>
      </c>
      <c r="P944" t="s">
        <v>2558</v>
      </c>
      <c r="Q944">
        <v>13125</v>
      </c>
      <c r="R944" t="s">
        <v>2469</v>
      </c>
      <c r="S944">
        <v>45698</v>
      </c>
      <c r="U944">
        <v>45698</v>
      </c>
      <c r="AA944" t="s">
        <v>2470</v>
      </c>
      <c r="AB944" t="s">
        <v>2471</v>
      </c>
      <c r="AC944" t="s">
        <v>2472</v>
      </c>
      <c r="AD944" t="s">
        <v>3283</v>
      </c>
      <c r="AE944" t="s">
        <v>3215</v>
      </c>
      <c r="AG944" t="s">
        <v>2464</v>
      </c>
      <c r="AH944" t="s">
        <v>2779</v>
      </c>
      <c r="AI944" t="s">
        <v>7236</v>
      </c>
      <c r="AJ944" t="s">
        <v>7237</v>
      </c>
      <c r="AK944" t="s">
        <v>7237</v>
      </c>
      <c r="AL944">
        <v>45695.697916666664</v>
      </c>
      <c r="AM944">
        <v>45695.697916666664</v>
      </c>
      <c r="AW944">
        <v>200738</v>
      </c>
      <c r="AY944" t="s">
        <v>409</v>
      </c>
      <c r="AZ944" t="s">
        <v>5642</v>
      </c>
      <c r="BA944" t="s">
        <v>7924</v>
      </c>
      <c r="BC944" t="s">
        <v>7924</v>
      </c>
      <c r="BD944">
        <v>0</v>
      </c>
      <c r="BE944">
        <v>0</v>
      </c>
      <c r="BF944">
        <v>0</v>
      </c>
      <c r="BG944">
        <v>0</v>
      </c>
      <c r="BH944">
        <v>0</v>
      </c>
      <c r="BM944">
        <v>45695.697916666664</v>
      </c>
      <c r="BO944" t="s">
        <v>2501</v>
      </c>
      <c r="BP944" t="s">
        <v>2502</v>
      </c>
      <c r="BQ944" t="s">
        <v>2483</v>
      </c>
      <c r="BT944" t="s">
        <v>2519</v>
      </c>
      <c r="BU944" t="s">
        <v>2505</v>
      </c>
      <c r="BW944" t="s">
        <v>4779</v>
      </c>
      <c r="BX944" t="s">
        <v>7918</v>
      </c>
      <c r="BY944">
        <v>0</v>
      </c>
      <c r="BZ944" t="s">
        <v>543</v>
      </c>
      <c r="CA944" t="s">
        <v>2488</v>
      </c>
    </row>
    <row r="945" spans="1:79" x14ac:dyDescent="0.3">
      <c r="A945">
        <v>944</v>
      </c>
      <c r="B945" t="s">
        <v>7915</v>
      </c>
      <c r="C945" s="1" t="s">
        <v>411</v>
      </c>
      <c r="D945" t="s">
        <v>7925</v>
      </c>
      <c r="E945">
        <v>45695.695833333331</v>
      </c>
      <c r="F945" t="s">
        <v>2464</v>
      </c>
      <c r="G945">
        <v>45695</v>
      </c>
      <c r="H945" t="s">
        <v>2535</v>
      </c>
      <c r="I945" t="s">
        <v>2466</v>
      </c>
      <c r="K945" t="s">
        <v>2466</v>
      </c>
      <c r="L945">
        <v>60</v>
      </c>
      <c r="M945" t="s">
        <v>412</v>
      </c>
      <c r="O945" t="s">
        <v>2558</v>
      </c>
      <c r="P945" t="s">
        <v>2558</v>
      </c>
      <c r="Q945">
        <v>13125</v>
      </c>
      <c r="R945" t="s">
        <v>2469</v>
      </c>
      <c r="S945">
        <v>45698</v>
      </c>
      <c r="U945">
        <v>45698</v>
      </c>
      <c r="AA945" t="s">
        <v>2470</v>
      </c>
      <c r="AB945" t="s">
        <v>2471</v>
      </c>
      <c r="AC945" t="s">
        <v>2472</v>
      </c>
      <c r="AD945" t="s">
        <v>3283</v>
      </c>
      <c r="AE945" t="s">
        <v>3215</v>
      </c>
      <c r="AG945" t="s">
        <v>2464</v>
      </c>
      <c r="AH945" t="s">
        <v>2779</v>
      </c>
      <c r="AI945" t="s">
        <v>7236</v>
      </c>
      <c r="AJ945" t="s">
        <v>7237</v>
      </c>
      <c r="AK945" t="s">
        <v>7237</v>
      </c>
      <c r="AL945">
        <v>45695.697916666664</v>
      </c>
      <c r="AM945">
        <v>45695.697916666664</v>
      </c>
      <c r="AW945">
        <v>200738</v>
      </c>
      <c r="AY945" t="s">
        <v>409</v>
      </c>
      <c r="AZ945" t="s">
        <v>5642</v>
      </c>
      <c r="BA945" t="s">
        <v>7926</v>
      </c>
      <c r="BC945" t="s">
        <v>7926</v>
      </c>
      <c r="BD945">
        <v>0</v>
      </c>
      <c r="BE945">
        <v>0</v>
      </c>
      <c r="BF945">
        <v>0</v>
      </c>
      <c r="BG945">
        <v>0</v>
      </c>
      <c r="BH945">
        <v>0</v>
      </c>
      <c r="BM945">
        <v>45695.697916666664</v>
      </c>
      <c r="BO945" t="s">
        <v>2501</v>
      </c>
      <c r="BP945" t="s">
        <v>2502</v>
      </c>
      <c r="BQ945" t="s">
        <v>2483</v>
      </c>
      <c r="BT945" t="s">
        <v>2519</v>
      </c>
      <c r="BU945" t="s">
        <v>2505</v>
      </c>
      <c r="BW945" t="s">
        <v>4779</v>
      </c>
      <c r="BX945" t="s">
        <v>7918</v>
      </c>
      <c r="BY945">
        <v>0</v>
      </c>
      <c r="BZ945" t="s">
        <v>543</v>
      </c>
      <c r="CA945" t="s">
        <v>2488</v>
      </c>
    </row>
    <row r="946" spans="1:79" x14ac:dyDescent="0.3">
      <c r="A946">
        <v>945</v>
      </c>
      <c r="B946" t="s">
        <v>7915</v>
      </c>
      <c r="C946" s="1" t="s">
        <v>411</v>
      </c>
      <c r="D946" t="s">
        <v>7927</v>
      </c>
      <c r="E946">
        <v>45695.695833333331</v>
      </c>
      <c r="F946" t="s">
        <v>2464</v>
      </c>
      <c r="G946">
        <v>45695</v>
      </c>
      <c r="H946" t="s">
        <v>2535</v>
      </c>
      <c r="I946" t="s">
        <v>2466</v>
      </c>
      <c r="K946" t="s">
        <v>2466</v>
      </c>
      <c r="L946">
        <v>60</v>
      </c>
      <c r="M946" t="s">
        <v>412</v>
      </c>
      <c r="O946" t="s">
        <v>2558</v>
      </c>
      <c r="P946" t="s">
        <v>2558</v>
      </c>
      <c r="Q946">
        <v>13125</v>
      </c>
      <c r="R946" t="s">
        <v>2469</v>
      </c>
      <c r="S946">
        <v>45698</v>
      </c>
      <c r="U946">
        <v>45698</v>
      </c>
      <c r="AA946" t="s">
        <v>2470</v>
      </c>
      <c r="AB946" t="s">
        <v>2471</v>
      </c>
      <c r="AC946" t="s">
        <v>2472</v>
      </c>
      <c r="AD946" t="s">
        <v>3283</v>
      </c>
      <c r="AE946" t="s">
        <v>3215</v>
      </c>
      <c r="AG946" t="s">
        <v>2464</v>
      </c>
      <c r="AH946" t="s">
        <v>2779</v>
      </c>
      <c r="AI946" t="s">
        <v>7236</v>
      </c>
      <c r="AJ946" t="s">
        <v>7237</v>
      </c>
      <c r="AK946" t="s">
        <v>7237</v>
      </c>
      <c r="AL946">
        <v>45695.697916666664</v>
      </c>
      <c r="AM946">
        <v>45695.697916666664</v>
      </c>
      <c r="AW946">
        <v>200738</v>
      </c>
      <c r="AY946" t="s">
        <v>409</v>
      </c>
      <c r="AZ946" t="s">
        <v>5642</v>
      </c>
      <c r="BA946" t="s">
        <v>7928</v>
      </c>
      <c r="BC946" t="s">
        <v>7928</v>
      </c>
      <c r="BD946">
        <v>0</v>
      </c>
      <c r="BE946">
        <v>0</v>
      </c>
      <c r="BF946">
        <v>0</v>
      </c>
      <c r="BG946">
        <v>0</v>
      </c>
      <c r="BH946">
        <v>0</v>
      </c>
      <c r="BM946">
        <v>45695.697916666664</v>
      </c>
      <c r="BO946" t="s">
        <v>2501</v>
      </c>
      <c r="BP946" t="s">
        <v>2502</v>
      </c>
      <c r="BQ946" t="s">
        <v>2483</v>
      </c>
      <c r="BT946" t="s">
        <v>2519</v>
      </c>
      <c r="BU946" t="s">
        <v>2505</v>
      </c>
      <c r="BW946" t="s">
        <v>4779</v>
      </c>
      <c r="BX946" t="s">
        <v>7918</v>
      </c>
      <c r="BY946">
        <v>0</v>
      </c>
      <c r="BZ946" t="s">
        <v>543</v>
      </c>
      <c r="CA946" t="s">
        <v>2488</v>
      </c>
    </row>
    <row r="947" spans="1:79" x14ac:dyDescent="0.3">
      <c r="A947">
        <v>946</v>
      </c>
      <c r="B947" t="s">
        <v>7915</v>
      </c>
      <c r="C947" s="1" t="s">
        <v>411</v>
      </c>
      <c r="D947" t="s">
        <v>7929</v>
      </c>
      <c r="E947">
        <v>45695.695833333331</v>
      </c>
      <c r="F947" t="s">
        <v>2464</v>
      </c>
      <c r="G947">
        <v>45695</v>
      </c>
      <c r="H947" t="s">
        <v>2535</v>
      </c>
      <c r="I947" t="s">
        <v>2466</v>
      </c>
      <c r="K947" t="s">
        <v>2466</v>
      </c>
      <c r="L947">
        <v>60</v>
      </c>
      <c r="M947" t="s">
        <v>412</v>
      </c>
      <c r="O947" t="s">
        <v>2558</v>
      </c>
      <c r="P947" t="s">
        <v>2558</v>
      </c>
      <c r="Q947">
        <v>13125</v>
      </c>
      <c r="R947" t="s">
        <v>2469</v>
      </c>
      <c r="S947">
        <v>45698</v>
      </c>
      <c r="U947">
        <v>45698</v>
      </c>
      <c r="AA947" t="s">
        <v>2470</v>
      </c>
      <c r="AB947" t="s">
        <v>2471</v>
      </c>
      <c r="AC947" t="s">
        <v>2472</v>
      </c>
      <c r="AD947" t="s">
        <v>3283</v>
      </c>
      <c r="AE947" t="s">
        <v>3215</v>
      </c>
      <c r="AG947" t="s">
        <v>2464</v>
      </c>
      <c r="AH947" t="s">
        <v>2779</v>
      </c>
      <c r="AI947" t="s">
        <v>7236</v>
      </c>
      <c r="AJ947" t="s">
        <v>7237</v>
      </c>
      <c r="AK947" t="s">
        <v>7237</v>
      </c>
      <c r="AL947">
        <v>45695.697916666664</v>
      </c>
      <c r="AM947">
        <v>45695.697916666664</v>
      </c>
      <c r="AW947">
        <v>200738</v>
      </c>
      <c r="AY947" t="s">
        <v>409</v>
      </c>
      <c r="AZ947" t="s">
        <v>5642</v>
      </c>
      <c r="BA947" t="s">
        <v>7930</v>
      </c>
      <c r="BC947" t="s">
        <v>7930</v>
      </c>
      <c r="BD947">
        <v>0</v>
      </c>
      <c r="BE947">
        <v>0</v>
      </c>
      <c r="BF947">
        <v>0</v>
      </c>
      <c r="BG947">
        <v>0</v>
      </c>
      <c r="BH947">
        <v>0</v>
      </c>
      <c r="BM947">
        <v>45695.697916666664</v>
      </c>
      <c r="BO947" t="s">
        <v>2501</v>
      </c>
      <c r="BP947" t="s">
        <v>2502</v>
      </c>
      <c r="BQ947" t="s">
        <v>2483</v>
      </c>
      <c r="BT947" t="s">
        <v>2519</v>
      </c>
      <c r="BU947" t="s">
        <v>2505</v>
      </c>
      <c r="BW947" t="s">
        <v>4779</v>
      </c>
      <c r="BX947" t="s">
        <v>7918</v>
      </c>
      <c r="BY947">
        <v>0</v>
      </c>
      <c r="BZ947" t="s">
        <v>543</v>
      </c>
      <c r="CA947" t="s">
        <v>2488</v>
      </c>
    </row>
    <row r="948" spans="1:79" x14ac:dyDescent="0.3">
      <c r="A948">
        <v>947</v>
      </c>
      <c r="B948" t="s">
        <v>7915</v>
      </c>
      <c r="C948" s="1" t="s">
        <v>411</v>
      </c>
      <c r="D948" t="s">
        <v>7931</v>
      </c>
      <c r="E948">
        <v>45695.695833333331</v>
      </c>
      <c r="F948" t="s">
        <v>2464</v>
      </c>
      <c r="G948">
        <v>45695</v>
      </c>
      <c r="H948" t="s">
        <v>2535</v>
      </c>
      <c r="I948" t="s">
        <v>2466</v>
      </c>
      <c r="K948" t="s">
        <v>2466</v>
      </c>
      <c r="L948">
        <v>60</v>
      </c>
      <c r="M948" t="s">
        <v>412</v>
      </c>
      <c r="O948" t="s">
        <v>2558</v>
      </c>
      <c r="P948" t="s">
        <v>2558</v>
      </c>
      <c r="Q948">
        <v>13125</v>
      </c>
      <c r="R948" t="s">
        <v>2469</v>
      </c>
      <c r="S948">
        <v>45698</v>
      </c>
      <c r="U948">
        <v>45698</v>
      </c>
      <c r="AA948" t="s">
        <v>2470</v>
      </c>
      <c r="AB948" t="s">
        <v>2471</v>
      </c>
      <c r="AC948" t="s">
        <v>2472</v>
      </c>
      <c r="AD948" t="s">
        <v>3283</v>
      </c>
      <c r="AE948" t="s">
        <v>3215</v>
      </c>
      <c r="AG948" t="s">
        <v>2464</v>
      </c>
      <c r="AH948" t="s">
        <v>2779</v>
      </c>
      <c r="AI948" t="s">
        <v>7236</v>
      </c>
      <c r="AJ948" t="s">
        <v>7237</v>
      </c>
      <c r="AK948" t="s">
        <v>7237</v>
      </c>
      <c r="AL948">
        <v>45695.697916666664</v>
      </c>
      <c r="AM948">
        <v>45695.697916666664</v>
      </c>
      <c r="AW948">
        <v>200738</v>
      </c>
      <c r="AY948" t="s">
        <v>409</v>
      </c>
      <c r="AZ948" t="s">
        <v>5642</v>
      </c>
      <c r="BA948" t="s">
        <v>7932</v>
      </c>
      <c r="BC948" t="s">
        <v>7932</v>
      </c>
      <c r="BD948">
        <v>0</v>
      </c>
      <c r="BE948">
        <v>0</v>
      </c>
      <c r="BF948">
        <v>0</v>
      </c>
      <c r="BG948">
        <v>0</v>
      </c>
      <c r="BH948">
        <v>0</v>
      </c>
      <c r="BM948">
        <v>45695.697916666664</v>
      </c>
      <c r="BO948" t="s">
        <v>2501</v>
      </c>
      <c r="BP948" t="s">
        <v>2502</v>
      </c>
      <c r="BQ948" t="s">
        <v>2483</v>
      </c>
      <c r="BT948" t="s">
        <v>2519</v>
      </c>
      <c r="BU948" t="s">
        <v>2505</v>
      </c>
      <c r="BW948" t="s">
        <v>4779</v>
      </c>
      <c r="BX948" t="s">
        <v>7918</v>
      </c>
      <c r="BY948">
        <v>0</v>
      </c>
      <c r="BZ948" t="s">
        <v>543</v>
      </c>
      <c r="CA948" t="s">
        <v>2488</v>
      </c>
    </row>
    <row r="949" spans="1:79" x14ac:dyDescent="0.3">
      <c r="A949">
        <v>948</v>
      </c>
      <c r="B949" t="s">
        <v>7915</v>
      </c>
      <c r="C949" s="1" t="s">
        <v>411</v>
      </c>
      <c r="D949" t="s">
        <v>7933</v>
      </c>
      <c r="E949">
        <v>45695.695833333331</v>
      </c>
      <c r="F949" t="s">
        <v>2464</v>
      </c>
      <c r="G949">
        <v>45695</v>
      </c>
      <c r="H949" t="s">
        <v>2535</v>
      </c>
      <c r="I949" t="s">
        <v>2466</v>
      </c>
      <c r="K949" t="s">
        <v>2466</v>
      </c>
      <c r="L949">
        <v>60</v>
      </c>
      <c r="M949" t="s">
        <v>412</v>
      </c>
      <c r="O949" t="s">
        <v>2558</v>
      </c>
      <c r="P949" t="s">
        <v>2558</v>
      </c>
      <c r="Q949">
        <v>13125</v>
      </c>
      <c r="R949" t="s">
        <v>2469</v>
      </c>
      <c r="S949">
        <v>45698</v>
      </c>
      <c r="U949">
        <v>45698</v>
      </c>
      <c r="AA949" t="s">
        <v>2470</v>
      </c>
      <c r="AB949" t="s">
        <v>2471</v>
      </c>
      <c r="AC949" t="s">
        <v>2472</v>
      </c>
      <c r="AD949" t="s">
        <v>3283</v>
      </c>
      <c r="AE949" t="s">
        <v>3215</v>
      </c>
      <c r="AG949" t="s">
        <v>2464</v>
      </c>
      <c r="AH949" t="s">
        <v>2779</v>
      </c>
      <c r="AI949" t="s">
        <v>7236</v>
      </c>
      <c r="AJ949" t="s">
        <v>7237</v>
      </c>
      <c r="AK949" t="s">
        <v>7237</v>
      </c>
      <c r="AL949">
        <v>45695.697916666664</v>
      </c>
      <c r="AM949">
        <v>45695.697916666664</v>
      </c>
      <c r="AW949">
        <v>200738</v>
      </c>
      <c r="AY949" t="s">
        <v>409</v>
      </c>
      <c r="AZ949" t="s">
        <v>5642</v>
      </c>
      <c r="BA949" t="s">
        <v>7934</v>
      </c>
      <c r="BC949" t="s">
        <v>7934</v>
      </c>
      <c r="BD949">
        <v>0</v>
      </c>
      <c r="BE949">
        <v>0</v>
      </c>
      <c r="BF949">
        <v>0</v>
      </c>
      <c r="BG949">
        <v>0</v>
      </c>
      <c r="BH949">
        <v>0</v>
      </c>
      <c r="BM949">
        <v>45695.697916666664</v>
      </c>
      <c r="BO949" t="s">
        <v>2501</v>
      </c>
      <c r="BP949" t="s">
        <v>2502</v>
      </c>
      <c r="BQ949" t="s">
        <v>2483</v>
      </c>
      <c r="BT949" t="s">
        <v>2519</v>
      </c>
      <c r="BU949" t="s">
        <v>2505</v>
      </c>
      <c r="BW949" t="s">
        <v>4779</v>
      </c>
      <c r="BX949" t="s">
        <v>7918</v>
      </c>
      <c r="BY949">
        <v>0</v>
      </c>
      <c r="BZ949" t="s">
        <v>543</v>
      </c>
      <c r="CA949" t="s">
        <v>2488</v>
      </c>
    </row>
    <row r="950" spans="1:79" x14ac:dyDescent="0.3">
      <c r="A950">
        <v>949</v>
      </c>
      <c r="B950" t="s">
        <v>7915</v>
      </c>
      <c r="C950" s="1" t="s">
        <v>411</v>
      </c>
      <c r="D950" t="s">
        <v>7935</v>
      </c>
      <c r="E950">
        <v>45695.695833333331</v>
      </c>
      <c r="F950" t="s">
        <v>2464</v>
      </c>
      <c r="G950">
        <v>45695</v>
      </c>
      <c r="H950" t="s">
        <v>2535</v>
      </c>
      <c r="I950" t="s">
        <v>2466</v>
      </c>
      <c r="K950" t="s">
        <v>2466</v>
      </c>
      <c r="L950">
        <v>60</v>
      </c>
      <c r="M950" t="s">
        <v>412</v>
      </c>
      <c r="O950" t="s">
        <v>2558</v>
      </c>
      <c r="P950" t="s">
        <v>2558</v>
      </c>
      <c r="Q950">
        <v>13125</v>
      </c>
      <c r="R950" t="s">
        <v>2469</v>
      </c>
      <c r="S950">
        <v>45698</v>
      </c>
      <c r="U950">
        <v>45698</v>
      </c>
      <c r="AA950" t="s">
        <v>2470</v>
      </c>
      <c r="AB950" t="s">
        <v>2471</v>
      </c>
      <c r="AC950" t="s">
        <v>2472</v>
      </c>
      <c r="AD950" t="s">
        <v>3283</v>
      </c>
      <c r="AE950" t="s">
        <v>3215</v>
      </c>
      <c r="AG950" t="s">
        <v>2464</v>
      </c>
      <c r="AH950" t="s">
        <v>2779</v>
      </c>
      <c r="AI950" t="s">
        <v>7236</v>
      </c>
      <c r="AJ950" t="s">
        <v>7237</v>
      </c>
      <c r="AK950" t="s">
        <v>7237</v>
      </c>
      <c r="AL950">
        <v>45695.697916666664</v>
      </c>
      <c r="AM950">
        <v>45695.697916666664</v>
      </c>
      <c r="AW950">
        <v>200738</v>
      </c>
      <c r="AY950" t="s">
        <v>409</v>
      </c>
      <c r="AZ950" t="s">
        <v>5642</v>
      </c>
      <c r="BA950" t="s">
        <v>7936</v>
      </c>
      <c r="BC950" t="s">
        <v>7936</v>
      </c>
      <c r="BD950">
        <v>0</v>
      </c>
      <c r="BE950">
        <v>0</v>
      </c>
      <c r="BF950">
        <v>0</v>
      </c>
      <c r="BG950">
        <v>0</v>
      </c>
      <c r="BH950">
        <v>0</v>
      </c>
      <c r="BM950">
        <v>45695.697916666664</v>
      </c>
      <c r="BO950" t="s">
        <v>2501</v>
      </c>
      <c r="BP950" t="s">
        <v>2502</v>
      </c>
      <c r="BQ950" t="s">
        <v>2483</v>
      </c>
      <c r="BT950" t="s">
        <v>2519</v>
      </c>
      <c r="BU950" t="s">
        <v>2505</v>
      </c>
      <c r="BW950" t="s">
        <v>4779</v>
      </c>
      <c r="BX950" t="s">
        <v>7918</v>
      </c>
      <c r="BY950">
        <v>0</v>
      </c>
      <c r="BZ950" t="s">
        <v>543</v>
      </c>
      <c r="CA950" t="s">
        <v>2488</v>
      </c>
    </row>
    <row r="951" spans="1:79" x14ac:dyDescent="0.3">
      <c r="A951">
        <v>950</v>
      </c>
      <c r="B951" t="s">
        <v>7915</v>
      </c>
      <c r="C951" s="1" t="s">
        <v>411</v>
      </c>
      <c r="D951" t="s">
        <v>7937</v>
      </c>
      <c r="E951">
        <v>45695.695833333331</v>
      </c>
      <c r="F951" t="s">
        <v>2464</v>
      </c>
      <c r="G951">
        <v>45695</v>
      </c>
      <c r="H951" t="s">
        <v>2535</v>
      </c>
      <c r="I951" t="s">
        <v>2466</v>
      </c>
      <c r="K951" t="s">
        <v>2466</v>
      </c>
      <c r="L951">
        <v>60</v>
      </c>
      <c r="M951" t="s">
        <v>412</v>
      </c>
      <c r="O951" t="s">
        <v>2558</v>
      </c>
      <c r="P951" t="s">
        <v>2558</v>
      </c>
      <c r="Q951">
        <v>13125</v>
      </c>
      <c r="R951" t="s">
        <v>2469</v>
      </c>
      <c r="S951">
        <v>45698</v>
      </c>
      <c r="U951">
        <v>45698</v>
      </c>
      <c r="AA951" t="s">
        <v>2470</v>
      </c>
      <c r="AB951" t="s">
        <v>2471</v>
      </c>
      <c r="AC951" t="s">
        <v>2472</v>
      </c>
      <c r="AD951" t="s">
        <v>3283</v>
      </c>
      <c r="AE951" t="s">
        <v>3215</v>
      </c>
      <c r="AG951" t="s">
        <v>2464</v>
      </c>
      <c r="AH951" t="s">
        <v>2779</v>
      </c>
      <c r="AI951" t="s">
        <v>7236</v>
      </c>
      <c r="AJ951" t="s">
        <v>7237</v>
      </c>
      <c r="AK951" t="s">
        <v>7237</v>
      </c>
      <c r="AL951">
        <v>45695.697916666664</v>
      </c>
      <c r="AM951">
        <v>45695.697916666664</v>
      </c>
      <c r="AW951">
        <v>200738</v>
      </c>
      <c r="AY951" t="s">
        <v>409</v>
      </c>
      <c r="AZ951" t="s">
        <v>5642</v>
      </c>
      <c r="BA951" t="s">
        <v>7938</v>
      </c>
      <c r="BC951" t="s">
        <v>7938</v>
      </c>
      <c r="BD951">
        <v>0</v>
      </c>
      <c r="BE951">
        <v>0</v>
      </c>
      <c r="BF951">
        <v>0</v>
      </c>
      <c r="BG951">
        <v>0</v>
      </c>
      <c r="BH951">
        <v>0</v>
      </c>
      <c r="BM951">
        <v>45695.697916666664</v>
      </c>
      <c r="BO951" t="s">
        <v>2501</v>
      </c>
      <c r="BP951" t="s">
        <v>2502</v>
      </c>
      <c r="BQ951" t="s">
        <v>2483</v>
      </c>
      <c r="BT951" t="s">
        <v>2519</v>
      </c>
      <c r="BU951" t="s">
        <v>2505</v>
      </c>
      <c r="BW951" t="s">
        <v>4779</v>
      </c>
      <c r="BX951" t="s">
        <v>7918</v>
      </c>
      <c r="BY951">
        <v>0</v>
      </c>
      <c r="BZ951" t="s">
        <v>543</v>
      </c>
      <c r="CA951" t="s">
        <v>2488</v>
      </c>
    </row>
    <row r="952" spans="1:79" x14ac:dyDescent="0.3">
      <c r="A952">
        <v>951</v>
      </c>
      <c r="B952" t="s">
        <v>7915</v>
      </c>
      <c r="C952" s="1" t="s">
        <v>411</v>
      </c>
      <c r="D952" t="s">
        <v>7939</v>
      </c>
      <c r="E952">
        <v>45695.695833333331</v>
      </c>
      <c r="F952" t="s">
        <v>2464</v>
      </c>
      <c r="G952">
        <v>45695</v>
      </c>
      <c r="H952" t="s">
        <v>2535</v>
      </c>
      <c r="I952" t="s">
        <v>2466</v>
      </c>
      <c r="K952" t="s">
        <v>2466</v>
      </c>
      <c r="L952">
        <v>60</v>
      </c>
      <c r="M952" t="s">
        <v>412</v>
      </c>
      <c r="O952" t="s">
        <v>2558</v>
      </c>
      <c r="P952" t="s">
        <v>2558</v>
      </c>
      <c r="Q952">
        <v>13125</v>
      </c>
      <c r="R952" t="s">
        <v>2469</v>
      </c>
      <c r="S952">
        <v>45698</v>
      </c>
      <c r="U952">
        <v>45698</v>
      </c>
      <c r="AA952" t="s">
        <v>2470</v>
      </c>
      <c r="AB952" t="s">
        <v>2471</v>
      </c>
      <c r="AC952" t="s">
        <v>2472</v>
      </c>
      <c r="AD952" t="s">
        <v>3283</v>
      </c>
      <c r="AE952" t="s">
        <v>3215</v>
      </c>
      <c r="AG952" t="s">
        <v>2464</v>
      </c>
      <c r="AH952" t="s">
        <v>2779</v>
      </c>
      <c r="AI952" t="s">
        <v>7236</v>
      </c>
      <c r="AJ952" t="s">
        <v>7237</v>
      </c>
      <c r="AK952" t="s">
        <v>7237</v>
      </c>
      <c r="AL952">
        <v>45695.697916666664</v>
      </c>
      <c r="AM952">
        <v>45695.697916666664</v>
      </c>
      <c r="AW952">
        <v>200738</v>
      </c>
      <c r="AY952" t="s">
        <v>409</v>
      </c>
      <c r="AZ952" t="s">
        <v>5642</v>
      </c>
      <c r="BA952" t="s">
        <v>7940</v>
      </c>
      <c r="BC952" t="s">
        <v>7940</v>
      </c>
      <c r="BD952">
        <v>0</v>
      </c>
      <c r="BE952">
        <v>0</v>
      </c>
      <c r="BF952">
        <v>0</v>
      </c>
      <c r="BG952">
        <v>0</v>
      </c>
      <c r="BH952">
        <v>0</v>
      </c>
      <c r="BM952">
        <v>45695.697916666664</v>
      </c>
      <c r="BO952" t="s">
        <v>2501</v>
      </c>
      <c r="BP952" t="s">
        <v>2502</v>
      </c>
      <c r="BQ952" t="s">
        <v>2483</v>
      </c>
      <c r="BT952" t="s">
        <v>2519</v>
      </c>
      <c r="BU952" t="s">
        <v>2505</v>
      </c>
      <c r="BW952" t="s">
        <v>4779</v>
      </c>
      <c r="BX952" t="s">
        <v>7918</v>
      </c>
      <c r="BY952">
        <v>0</v>
      </c>
      <c r="BZ952" t="s">
        <v>543</v>
      </c>
      <c r="CA952" t="s">
        <v>2488</v>
      </c>
    </row>
    <row r="953" spans="1:79" x14ac:dyDescent="0.3">
      <c r="A953">
        <v>952</v>
      </c>
      <c r="B953" t="s">
        <v>7915</v>
      </c>
      <c r="C953" s="1" t="s">
        <v>411</v>
      </c>
      <c r="D953" t="s">
        <v>7941</v>
      </c>
      <c r="E953">
        <v>45695.695833333331</v>
      </c>
      <c r="F953" t="s">
        <v>2464</v>
      </c>
      <c r="G953">
        <v>45695</v>
      </c>
      <c r="H953" t="s">
        <v>2535</v>
      </c>
      <c r="I953" t="s">
        <v>2466</v>
      </c>
      <c r="K953" t="s">
        <v>2466</v>
      </c>
      <c r="L953">
        <v>60</v>
      </c>
      <c r="M953" t="s">
        <v>412</v>
      </c>
      <c r="O953" t="s">
        <v>2558</v>
      </c>
      <c r="P953" t="s">
        <v>2558</v>
      </c>
      <c r="Q953">
        <v>13125</v>
      </c>
      <c r="R953" t="s">
        <v>2469</v>
      </c>
      <c r="S953">
        <v>45698</v>
      </c>
      <c r="U953">
        <v>45698</v>
      </c>
      <c r="AA953" t="s">
        <v>2470</v>
      </c>
      <c r="AB953" t="s">
        <v>2471</v>
      </c>
      <c r="AC953" t="s">
        <v>2472</v>
      </c>
      <c r="AD953" t="s">
        <v>3283</v>
      </c>
      <c r="AE953" t="s">
        <v>3215</v>
      </c>
      <c r="AG953" t="s">
        <v>2464</v>
      </c>
      <c r="AH953" t="s">
        <v>2779</v>
      </c>
      <c r="AI953" t="s">
        <v>7236</v>
      </c>
      <c r="AJ953" t="s">
        <v>7237</v>
      </c>
      <c r="AK953" t="s">
        <v>7237</v>
      </c>
      <c r="AL953">
        <v>45695.697916666664</v>
      </c>
      <c r="AM953">
        <v>45695.697916666664</v>
      </c>
      <c r="AW953">
        <v>200738</v>
      </c>
      <c r="AY953" t="s">
        <v>409</v>
      </c>
      <c r="AZ953" t="s">
        <v>5642</v>
      </c>
      <c r="BA953" t="s">
        <v>7942</v>
      </c>
      <c r="BC953" t="s">
        <v>7942</v>
      </c>
      <c r="BD953">
        <v>0</v>
      </c>
      <c r="BE953">
        <v>0</v>
      </c>
      <c r="BF953">
        <v>0</v>
      </c>
      <c r="BG953">
        <v>0</v>
      </c>
      <c r="BH953">
        <v>0</v>
      </c>
      <c r="BM953">
        <v>45695.697916666664</v>
      </c>
      <c r="BO953" t="s">
        <v>2501</v>
      </c>
      <c r="BP953" t="s">
        <v>2502</v>
      </c>
      <c r="BQ953" t="s">
        <v>2483</v>
      </c>
      <c r="BT953" t="s">
        <v>2519</v>
      </c>
      <c r="BU953" t="s">
        <v>2505</v>
      </c>
      <c r="BW953" t="s">
        <v>4779</v>
      </c>
      <c r="BX953" t="s">
        <v>7918</v>
      </c>
      <c r="BY953">
        <v>0</v>
      </c>
      <c r="BZ953" t="s">
        <v>543</v>
      </c>
      <c r="CA953" t="s">
        <v>2488</v>
      </c>
    </row>
    <row r="954" spans="1:79" x14ac:dyDescent="0.3">
      <c r="A954">
        <v>953</v>
      </c>
      <c r="B954" t="s">
        <v>7915</v>
      </c>
      <c r="C954" s="1" t="s">
        <v>411</v>
      </c>
      <c r="D954" t="s">
        <v>7943</v>
      </c>
      <c r="E954">
        <v>45695.695833333331</v>
      </c>
      <c r="F954" t="s">
        <v>2464</v>
      </c>
      <c r="G954">
        <v>45695</v>
      </c>
      <c r="H954" t="s">
        <v>2535</v>
      </c>
      <c r="I954" t="s">
        <v>2466</v>
      </c>
      <c r="K954" t="s">
        <v>2466</v>
      </c>
      <c r="L954">
        <v>60</v>
      </c>
      <c r="M954" t="s">
        <v>412</v>
      </c>
      <c r="O954" t="s">
        <v>2558</v>
      </c>
      <c r="P954" t="s">
        <v>2558</v>
      </c>
      <c r="Q954">
        <v>13125</v>
      </c>
      <c r="R954" t="s">
        <v>2469</v>
      </c>
      <c r="S954">
        <v>45698</v>
      </c>
      <c r="U954">
        <v>45698</v>
      </c>
      <c r="AA954" t="s">
        <v>2470</v>
      </c>
      <c r="AB954" t="s">
        <v>2471</v>
      </c>
      <c r="AC954" t="s">
        <v>2472</v>
      </c>
      <c r="AD954" t="s">
        <v>3283</v>
      </c>
      <c r="AE954" t="s">
        <v>3215</v>
      </c>
      <c r="AG954" t="s">
        <v>2464</v>
      </c>
      <c r="AH954" t="s">
        <v>2779</v>
      </c>
      <c r="AI954" t="s">
        <v>7236</v>
      </c>
      <c r="AJ954" t="s">
        <v>7237</v>
      </c>
      <c r="AK954" t="s">
        <v>7237</v>
      </c>
      <c r="AL954">
        <v>45695.697916666664</v>
      </c>
      <c r="AM954">
        <v>45695.697916666664</v>
      </c>
      <c r="AW954">
        <v>200738</v>
      </c>
      <c r="AY954" t="s">
        <v>409</v>
      </c>
      <c r="AZ954" t="s">
        <v>5642</v>
      </c>
      <c r="BA954" t="s">
        <v>7944</v>
      </c>
      <c r="BC954" t="s">
        <v>7944</v>
      </c>
      <c r="BD954">
        <v>0</v>
      </c>
      <c r="BE954">
        <v>0</v>
      </c>
      <c r="BF954">
        <v>0</v>
      </c>
      <c r="BG954">
        <v>0</v>
      </c>
      <c r="BH954">
        <v>0</v>
      </c>
      <c r="BM954">
        <v>45695.697916666664</v>
      </c>
      <c r="BO954" t="s">
        <v>2501</v>
      </c>
      <c r="BP954" t="s">
        <v>2502</v>
      </c>
      <c r="BQ954" t="s">
        <v>2483</v>
      </c>
      <c r="BT954" t="s">
        <v>2519</v>
      </c>
      <c r="BU954" t="s">
        <v>2505</v>
      </c>
      <c r="BW954" t="s">
        <v>4779</v>
      </c>
      <c r="BX954" t="s">
        <v>7918</v>
      </c>
      <c r="BY954">
        <v>0</v>
      </c>
      <c r="BZ954" t="s">
        <v>543</v>
      </c>
      <c r="CA954" t="s">
        <v>2488</v>
      </c>
    </row>
    <row r="955" spans="1:79" x14ac:dyDescent="0.3">
      <c r="A955">
        <v>954</v>
      </c>
      <c r="B955" t="s">
        <v>7915</v>
      </c>
      <c r="C955" s="1" t="s">
        <v>411</v>
      </c>
      <c r="D955" t="s">
        <v>7945</v>
      </c>
      <c r="E955">
        <v>45695.695833333331</v>
      </c>
      <c r="F955" t="s">
        <v>2464</v>
      </c>
      <c r="G955">
        <v>45695</v>
      </c>
      <c r="H955" t="s">
        <v>2535</v>
      </c>
      <c r="I955" t="s">
        <v>2466</v>
      </c>
      <c r="K955" t="s">
        <v>2466</v>
      </c>
      <c r="L955">
        <v>60</v>
      </c>
      <c r="M955" t="s">
        <v>412</v>
      </c>
      <c r="O955" t="s">
        <v>2558</v>
      </c>
      <c r="P955" t="s">
        <v>2558</v>
      </c>
      <c r="Q955">
        <v>13125</v>
      </c>
      <c r="R955" t="s">
        <v>2469</v>
      </c>
      <c r="S955">
        <v>45698</v>
      </c>
      <c r="U955">
        <v>45698</v>
      </c>
      <c r="AA955" t="s">
        <v>2470</v>
      </c>
      <c r="AB955" t="s">
        <v>2471</v>
      </c>
      <c r="AC955" t="s">
        <v>2472</v>
      </c>
      <c r="AD955" t="s">
        <v>3283</v>
      </c>
      <c r="AE955" t="s">
        <v>3215</v>
      </c>
      <c r="AG955" t="s">
        <v>2464</v>
      </c>
      <c r="AH955" t="s">
        <v>2779</v>
      </c>
      <c r="AI955" t="s">
        <v>7236</v>
      </c>
      <c r="AJ955" t="s">
        <v>7237</v>
      </c>
      <c r="AK955" t="s">
        <v>7237</v>
      </c>
      <c r="AL955">
        <v>45695.697916666664</v>
      </c>
      <c r="AM955">
        <v>45695.697916666664</v>
      </c>
      <c r="AW955">
        <v>200738</v>
      </c>
      <c r="AY955" t="s">
        <v>409</v>
      </c>
      <c r="AZ955" t="s">
        <v>5642</v>
      </c>
      <c r="BA955" t="s">
        <v>7946</v>
      </c>
      <c r="BC955" t="s">
        <v>7946</v>
      </c>
      <c r="BD955">
        <v>0</v>
      </c>
      <c r="BE955">
        <v>0</v>
      </c>
      <c r="BF955">
        <v>0</v>
      </c>
      <c r="BG955">
        <v>0</v>
      </c>
      <c r="BH955">
        <v>0</v>
      </c>
      <c r="BM955">
        <v>45695.697916666664</v>
      </c>
      <c r="BO955" t="s">
        <v>2501</v>
      </c>
      <c r="BP955" t="s">
        <v>2502</v>
      </c>
      <c r="BQ955" t="s">
        <v>2483</v>
      </c>
      <c r="BT955" t="s">
        <v>2519</v>
      </c>
      <c r="BU955" t="s">
        <v>2505</v>
      </c>
      <c r="BW955" t="s">
        <v>4779</v>
      </c>
      <c r="BX955" t="s">
        <v>7918</v>
      </c>
      <c r="BY955">
        <v>0</v>
      </c>
      <c r="BZ955" t="s">
        <v>543</v>
      </c>
      <c r="CA955" t="s">
        <v>2488</v>
      </c>
    </row>
    <row r="956" spans="1:79" x14ac:dyDescent="0.3">
      <c r="A956">
        <v>955</v>
      </c>
      <c r="B956" t="s">
        <v>7947</v>
      </c>
      <c r="C956" s="1" t="s">
        <v>7948</v>
      </c>
      <c r="D956" t="s">
        <v>7949</v>
      </c>
      <c r="E956">
        <v>45695.495833333334</v>
      </c>
      <c r="F956" t="s">
        <v>2466</v>
      </c>
      <c r="H956" t="s">
        <v>2492</v>
      </c>
      <c r="I956" t="s">
        <v>2466</v>
      </c>
      <c r="K956" t="s">
        <v>2464</v>
      </c>
      <c r="L956">
        <v>90</v>
      </c>
      <c r="M956" t="s">
        <v>7950</v>
      </c>
      <c r="O956" t="s">
        <v>2494</v>
      </c>
      <c r="P956" t="s">
        <v>2495</v>
      </c>
      <c r="Q956">
        <v>575</v>
      </c>
      <c r="R956" t="s">
        <v>2469</v>
      </c>
      <c r="S956">
        <v>45695</v>
      </c>
      <c r="U956">
        <v>45695</v>
      </c>
      <c r="AA956" t="s">
        <v>2859</v>
      </c>
      <c r="AB956" t="s">
        <v>2860</v>
      </c>
      <c r="AC956" t="s">
        <v>2608</v>
      </c>
      <c r="AD956" t="s">
        <v>3325</v>
      </c>
      <c r="AE956" t="s">
        <v>3173</v>
      </c>
      <c r="AF956" t="s">
        <v>7951</v>
      </c>
      <c r="AG956" t="s">
        <v>2466</v>
      </c>
      <c r="AH956" t="s">
        <v>2498</v>
      </c>
      <c r="AI956" t="s">
        <v>7952</v>
      </c>
      <c r="AJ956" t="s">
        <v>7953</v>
      </c>
      <c r="AK956" t="s">
        <v>7953</v>
      </c>
      <c r="AL956">
        <v>45697.583333333336</v>
      </c>
      <c r="AM956">
        <v>45697.583333333336</v>
      </c>
      <c r="AO956">
        <v>1</v>
      </c>
      <c r="AP956">
        <v>1</v>
      </c>
      <c r="AQ956">
        <v>0</v>
      </c>
      <c r="AU956" t="s">
        <v>7954</v>
      </c>
      <c r="AW956">
        <v>200389</v>
      </c>
      <c r="AY956" t="s">
        <v>260</v>
      </c>
      <c r="BM956">
        <v>45697.583333333336</v>
      </c>
      <c r="BO956" t="s">
        <v>4473</v>
      </c>
      <c r="BP956" t="s">
        <v>4473</v>
      </c>
      <c r="BQ956" t="s">
        <v>2503</v>
      </c>
      <c r="BT956" t="s">
        <v>6986</v>
      </c>
      <c r="BU956" t="s">
        <v>2505</v>
      </c>
      <c r="BW956" t="s">
        <v>3602</v>
      </c>
      <c r="BX956" t="s">
        <v>3173</v>
      </c>
      <c r="BY956">
        <v>1</v>
      </c>
      <c r="BZ956" t="s">
        <v>2965</v>
      </c>
      <c r="CA956" t="s">
        <v>2966</v>
      </c>
    </row>
    <row r="957" spans="1:79" x14ac:dyDescent="0.3">
      <c r="A957">
        <v>956</v>
      </c>
      <c r="B957" t="s">
        <v>7955</v>
      </c>
      <c r="C957" s="1" t="s">
        <v>1869</v>
      </c>
      <c r="D957" t="s">
        <v>7956</v>
      </c>
      <c r="E957">
        <v>45695.477777777778</v>
      </c>
      <c r="F957" t="s">
        <v>2464</v>
      </c>
      <c r="G957">
        <v>45698</v>
      </c>
      <c r="H957" t="s">
        <v>2492</v>
      </c>
      <c r="I957" t="s">
        <v>2466</v>
      </c>
      <c r="K957" t="s">
        <v>2464</v>
      </c>
      <c r="L957">
        <v>100</v>
      </c>
      <c r="M957" t="s">
        <v>6039</v>
      </c>
      <c r="O957" t="s">
        <v>2558</v>
      </c>
      <c r="P957" t="s">
        <v>3008</v>
      </c>
      <c r="Q957">
        <v>1900</v>
      </c>
      <c r="R957" t="s">
        <v>2469</v>
      </c>
      <c r="S957">
        <v>45695</v>
      </c>
      <c r="U957">
        <v>45695</v>
      </c>
      <c r="AA957" t="s">
        <v>2859</v>
      </c>
      <c r="AB957" t="s">
        <v>2860</v>
      </c>
      <c r="AC957" t="s">
        <v>2472</v>
      </c>
      <c r="AD957" t="s">
        <v>759</v>
      </c>
      <c r="AE957" t="s">
        <v>4089</v>
      </c>
      <c r="AF957" t="s">
        <v>7957</v>
      </c>
      <c r="AG957" t="s">
        <v>2464</v>
      </c>
      <c r="AH957" t="s">
        <v>6041</v>
      </c>
      <c r="AI957">
        <v>2388</v>
      </c>
      <c r="AJ957" t="s">
        <v>7958</v>
      </c>
      <c r="AL957">
        <v>45715.225694444445</v>
      </c>
      <c r="AM957">
        <v>45715.225694444445</v>
      </c>
      <c r="AW957">
        <v>205542</v>
      </c>
      <c r="AY957" t="s">
        <v>703</v>
      </c>
      <c r="AZ957" t="s">
        <v>2480</v>
      </c>
      <c r="BA957" t="s">
        <v>7959</v>
      </c>
      <c r="BB957" t="s">
        <v>2720</v>
      </c>
      <c r="BC957" t="s">
        <v>7959</v>
      </c>
      <c r="BD957">
        <v>0</v>
      </c>
      <c r="BE957">
        <v>0</v>
      </c>
      <c r="BF957">
        <v>1</v>
      </c>
      <c r="BG957">
        <v>1</v>
      </c>
      <c r="BH957">
        <v>0</v>
      </c>
      <c r="BJ957" t="s">
        <v>7960</v>
      </c>
      <c r="BK957" t="s">
        <v>7961</v>
      </c>
      <c r="BL957" t="s">
        <v>7962</v>
      </c>
      <c r="BM957">
        <v>45715.225694444445</v>
      </c>
      <c r="BO957" t="s">
        <v>2501</v>
      </c>
      <c r="BP957" t="s">
        <v>2575</v>
      </c>
      <c r="BQ957" t="s">
        <v>2483</v>
      </c>
      <c r="BT957" t="s">
        <v>2595</v>
      </c>
      <c r="BU957" t="s">
        <v>2485</v>
      </c>
      <c r="BW957" t="s">
        <v>6045</v>
      </c>
      <c r="BX957" t="s">
        <v>6297</v>
      </c>
      <c r="BY957">
        <v>0</v>
      </c>
      <c r="BZ957" t="s">
        <v>543</v>
      </c>
      <c r="CA957" t="s">
        <v>2488</v>
      </c>
    </row>
    <row r="958" spans="1:79" x14ac:dyDescent="0.3">
      <c r="A958">
        <v>957</v>
      </c>
      <c r="B958" t="s">
        <v>7963</v>
      </c>
      <c r="C958" s="1" t="s">
        <v>1664</v>
      </c>
      <c r="D958" t="s">
        <v>7964</v>
      </c>
      <c r="E958">
        <v>45695.45416666667</v>
      </c>
      <c r="F958" t="s">
        <v>2464</v>
      </c>
      <c r="G958">
        <v>45695</v>
      </c>
      <c r="H958" t="s">
        <v>2712</v>
      </c>
      <c r="I958" t="s">
        <v>2466</v>
      </c>
      <c r="K958" t="s">
        <v>2464</v>
      </c>
      <c r="M958" t="s">
        <v>815</v>
      </c>
      <c r="O958" t="s">
        <v>2712</v>
      </c>
      <c r="P958" t="s">
        <v>2712</v>
      </c>
      <c r="Q958">
        <v>0</v>
      </c>
      <c r="R958" t="s">
        <v>2469</v>
      </c>
      <c r="S958">
        <v>45700</v>
      </c>
      <c r="U958">
        <v>45700</v>
      </c>
      <c r="AA958" t="s">
        <v>2470</v>
      </c>
      <c r="AB958" t="s">
        <v>2471</v>
      </c>
      <c r="AC958" t="s">
        <v>2472</v>
      </c>
      <c r="AD958" t="s">
        <v>227</v>
      </c>
      <c r="AE958" t="s">
        <v>6956</v>
      </c>
      <c r="AF958" t="s">
        <v>7965</v>
      </c>
      <c r="AG958" t="s">
        <v>2466</v>
      </c>
      <c r="AH958" t="s">
        <v>2715</v>
      </c>
      <c r="AI958">
        <v>1780</v>
      </c>
      <c r="AJ958" t="s">
        <v>3572</v>
      </c>
      <c r="AL958">
        <v>45695.454861111109</v>
      </c>
      <c r="AM958">
        <v>45695.454861111109</v>
      </c>
      <c r="AW958">
        <v>204228</v>
      </c>
      <c r="AY958" t="s">
        <v>178</v>
      </c>
      <c r="AZ958" t="s">
        <v>2718</v>
      </c>
      <c r="BA958" t="s">
        <v>7966</v>
      </c>
      <c r="BB958" t="s">
        <v>2720</v>
      </c>
      <c r="BC958" t="s">
        <v>7966</v>
      </c>
      <c r="BD958">
        <v>0</v>
      </c>
      <c r="BE958">
        <v>0</v>
      </c>
      <c r="BF958">
        <v>1</v>
      </c>
      <c r="BG958">
        <v>0</v>
      </c>
      <c r="BH958">
        <v>0</v>
      </c>
      <c r="BJ958" t="s">
        <v>7967</v>
      </c>
      <c r="BK958" t="s">
        <v>7968</v>
      </c>
      <c r="BM958">
        <v>45695.454861111109</v>
      </c>
      <c r="BO958" t="s">
        <v>2723</v>
      </c>
      <c r="BP958" t="s">
        <v>2712</v>
      </c>
      <c r="BQ958" t="s">
        <v>2483</v>
      </c>
      <c r="BT958" t="s">
        <v>5241</v>
      </c>
      <c r="BU958" t="s">
        <v>2505</v>
      </c>
      <c r="BW958" t="s">
        <v>7969</v>
      </c>
      <c r="BX958" t="s">
        <v>7970</v>
      </c>
      <c r="BY958">
        <v>0</v>
      </c>
      <c r="BZ958" t="s">
        <v>543</v>
      </c>
      <c r="CA958" t="s">
        <v>2488</v>
      </c>
    </row>
    <row r="959" spans="1:79" x14ac:dyDescent="0.3">
      <c r="A959">
        <v>958</v>
      </c>
      <c r="B959" t="s">
        <v>7971</v>
      </c>
      <c r="C959" s="1" t="s">
        <v>293</v>
      </c>
      <c r="D959" t="s">
        <v>7972</v>
      </c>
      <c r="E959">
        <v>45695.349305555559</v>
      </c>
      <c r="F959" t="s">
        <v>2464</v>
      </c>
      <c r="G959">
        <v>45695</v>
      </c>
      <c r="H959" t="s">
        <v>2465</v>
      </c>
      <c r="I959" t="s">
        <v>2466</v>
      </c>
      <c r="K959" t="s">
        <v>2466</v>
      </c>
      <c r="M959" t="s">
        <v>32</v>
      </c>
      <c r="O959" t="s">
        <v>2494</v>
      </c>
      <c r="P959" t="s">
        <v>3008</v>
      </c>
      <c r="Q959">
        <v>0</v>
      </c>
      <c r="R959" t="s">
        <v>2469</v>
      </c>
      <c r="S959">
        <v>45723</v>
      </c>
      <c r="U959">
        <v>45723</v>
      </c>
      <c r="AA959" t="s">
        <v>2470</v>
      </c>
      <c r="AB959" t="s">
        <v>2471</v>
      </c>
      <c r="AC959" t="s">
        <v>2472</v>
      </c>
      <c r="AD959" t="s">
        <v>227</v>
      </c>
      <c r="AE959" t="s">
        <v>4793</v>
      </c>
      <c r="AF959" t="s">
        <v>7973</v>
      </c>
      <c r="AG959" t="s">
        <v>2464</v>
      </c>
      <c r="AH959" t="s">
        <v>3011</v>
      </c>
      <c r="AI959">
        <v>1966</v>
      </c>
      <c r="AJ959" t="s">
        <v>3012</v>
      </c>
      <c r="AL959">
        <v>45701.020833333336</v>
      </c>
      <c r="AM959">
        <v>45701.020833333336</v>
      </c>
      <c r="AW959">
        <v>203940</v>
      </c>
      <c r="AY959" t="s">
        <v>291</v>
      </c>
      <c r="AZ959" t="s">
        <v>2480</v>
      </c>
      <c r="BA959" t="s">
        <v>7974</v>
      </c>
      <c r="BC959" t="s">
        <v>7974</v>
      </c>
      <c r="BD959">
        <v>0</v>
      </c>
      <c r="BE959">
        <v>0</v>
      </c>
      <c r="BF959">
        <v>0</v>
      </c>
      <c r="BG959">
        <v>0</v>
      </c>
      <c r="BH959">
        <v>0</v>
      </c>
      <c r="BM959">
        <v>45695.421527777777</v>
      </c>
      <c r="BO959" t="s">
        <v>2501</v>
      </c>
      <c r="BP959" t="s">
        <v>2502</v>
      </c>
      <c r="BQ959" t="s">
        <v>2483</v>
      </c>
      <c r="BT959" t="s">
        <v>7975</v>
      </c>
      <c r="BU959" t="s">
        <v>2485</v>
      </c>
      <c r="BW959" t="s">
        <v>3954</v>
      </c>
      <c r="BX959" t="s">
        <v>7976</v>
      </c>
      <c r="BY959">
        <v>0</v>
      </c>
      <c r="BZ959" t="s">
        <v>543</v>
      </c>
      <c r="CA959" t="s">
        <v>2488</v>
      </c>
    </row>
    <row r="960" spans="1:79" x14ac:dyDescent="0.3">
      <c r="A960">
        <v>959</v>
      </c>
      <c r="B960" t="s">
        <v>7977</v>
      </c>
      <c r="C960" s="1" t="s">
        <v>1396</v>
      </c>
      <c r="D960" t="s">
        <v>7978</v>
      </c>
      <c r="E960">
        <v>45695.345138888886</v>
      </c>
      <c r="F960" t="s">
        <v>2466</v>
      </c>
      <c r="H960" t="s">
        <v>2465</v>
      </c>
      <c r="I960" t="s">
        <v>2466</v>
      </c>
      <c r="K960" t="s">
        <v>2466</v>
      </c>
      <c r="M960" t="s">
        <v>32</v>
      </c>
      <c r="O960" t="s">
        <v>2494</v>
      </c>
      <c r="P960" t="s">
        <v>3008</v>
      </c>
      <c r="Q960">
        <v>0</v>
      </c>
      <c r="R960" t="s">
        <v>2469</v>
      </c>
      <c r="S960">
        <v>45723</v>
      </c>
      <c r="U960">
        <v>45723</v>
      </c>
      <c r="AA960" t="s">
        <v>2585</v>
      </c>
      <c r="AB960" t="s">
        <v>2586</v>
      </c>
      <c r="AC960" t="s">
        <v>2700</v>
      </c>
      <c r="AD960" t="s">
        <v>2085</v>
      </c>
      <c r="AE960" t="s">
        <v>4793</v>
      </c>
      <c r="AF960" t="s">
        <v>7979</v>
      </c>
      <c r="AG960" t="s">
        <v>2464</v>
      </c>
      <c r="AH960" t="s">
        <v>3011</v>
      </c>
      <c r="AI960">
        <v>1966</v>
      </c>
      <c r="AJ960" t="s">
        <v>3012</v>
      </c>
      <c r="AL960">
        <v>45727.269444444442</v>
      </c>
      <c r="AM960">
        <v>45727.269444444442</v>
      </c>
      <c r="AN960" t="s">
        <v>7892</v>
      </c>
      <c r="AW960">
        <v>203940</v>
      </c>
      <c r="AY960" t="s">
        <v>1394</v>
      </c>
      <c r="BM960">
        <v>45727.269444444442</v>
      </c>
      <c r="BN960" t="s">
        <v>7980</v>
      </c>
      <c r="BO960" t="s">
        <v>2501</v>
      </c>
      <c r="BP960" t="s">
        <v>2502</v>
      </c>
      <c r="BQ960" t="s">
        <v>2483</v>
      </c>
      <c r="BT960" t="s">
        <v>7981</v>
      </c>
      <c r="BU960" t="s">
        <v>2505</v>
      </c>
      <c r="BW960" t="s">
        <v>3954</v>
      </c>
      <c r="BX960" t="s">
        <v>7982</v>
      </c>
      <c r="BY960">
        <v>0</v>
      </c>
      <c r="BZ960" t="s">
        <v>543</v>
      </c>
      <c r="CA960" t="s">
        <v>2488</v>
      </c>
    </row>
    <row r="961" spans="1:79" x14ac:dyDescent="0.3">
      <c r="A961">
        <v>960</v>
      </c>
      <c r="B961" t="s">
        <v>7983</v>
      </c>
      <c r="C961" s="1">
        <v>123270</v>
      </c>
      <c r="D961" t="s">
        <v>7984</v>
      </c>
      <c r="E961">
        <v>45695.318749999999</v>
      </c>
      <c r="F961" t="s">
        <v>2464</v>
      </c>
      <c r="G961">
        <v>45698</v>
      </c>
      <c r="H961" t="s">
        <v>2535</v>
      </c>
      <c r="I961" t="s">
        <v>2466</v>
      </c>
      <c r="K961" t="s">
        <v>2464</v>
      </c>
      <c r="L961">
        <v>100</v>
      </c>
      <c r="M961" t="s">
        <v>92</v>
      </c>
      <c r="O961" t="s">
        <v>2558</v>
      </c>
      <c r="P961" t="s">
        <v>2558</v>
      </c>
      <c r="Q961">
        <v>11235</v>
      </c>
      <c r="R961" t="s">
        <v>2469</v>
      </c>
      <c r="S961">
        <v>45702</v>
      </c>
      <c r="U961">
        <v>45702</v>
      </c>
      <c r="AA961" t="s">
        <v>2470</v>
      </c>
      <c r="AB961" t="s">
        <v>2471</v>
      </c>
      <c r="AC961" t="s">
        <v>2524</v>
      </c>
      <c r="AD961" t="s">
        <v>2344</v>
      </c>
      <c r="AE961" t="s">
        <v>2777</v>
      </c>
      <c r="AF961" t="s">
        <v>7985</v>
      </c>
      <c r="AG961" t="s">
        <v>2464</v>
      </c>
      <c r="AH961" t="s">
        <v>2779</v>
      </c>
      <c r="AI961">
        <v>2237</v>
      </c>
      <c r="AJ961" t="s">
        <v>2780</v>
      </c>
      <c r="AL961">
        <v>45698.308333333334</v>
      </c>
      <c r="AM961">
        <v>45698.308333333334</v>
      </c>
      <c r="AW961">
        <v>200738</v>
      </c>
      <c r="AY961" t="s">
        <v>650</v>
      </c>
      <c r="AZ961" t="s">
        <v>2480</v>
      </c>
      <c r="BA961" t="s">
        <v>7986</v>
      </c>
      <c r="BC961" t="s">
        <v>7986</v>
      </c>
      <c r="BD961">
        <v>0</v>
      </c>
      <c r="BE961">
        <v>0</v>
      </c>
      <c r="BF961">
        <v>0</v>
      </c>
      <c r="BG961">
        <v>0</v>
      </c>
      <c r="BH961">
        <v>0</v>
      </c>
      <c r="BM961">
        <v>45698.308333333334</v>
      </c>
      <c r="BO961" t="s">
        <v>2482</v>
      </c>
      <c r="BP961" t="s">
        <v>1096</v>
      </c>
      <c r="BQ961" t="s">
        <v>2503</v>
      </c>
      <c r="BT961" t="s">
        <v>2519</v>
      </c>
      <c r="BU961" t="s">
        <v>2505</v>
      </c>
      <c r="BW961" t="s">
        <v>2783</v>
      </c>
      <c r="BX961" t="s">
        <v>2784</v>
      </c>
      <c r="BY961">
        <v>0</v>
      </c>
      <c r="BZ961" t="s">
        <v>543</v>
      </c>
      <c r="CA961" t="s">
        <v>2488</v>
      </c>
    </row>
    <row r="962" spans="1:79" x14ac:dyDescent="0.3">
      <c r="A962">
        <v>961</v>
      </c>
      <c r="B962" t="s">
        <v>7987</v>
      </c>
      <c r="C962" s="1" t="s">
        <v>1797</v>
      </c>
      <c r="D962" t="s">
        <v>7988</v>
      </c>
      <c r="E962">
        <v>45695.290972222225</v>
      </c>
      <c r="F962" t="s">
        <v>2466</v>
      </c>
      <c r="H962" t="s">
        <v>2712</v>
      </c>
      <c r="I962" t="s">
        <v>2466</v>
      </c>
      <c r="K962" t="s">
        <v>2464</v>
      </c>
      <c r="M962" t="s">
        <v>1798</v>
      </c>
      <c r="O962" t="s">
        <v>2712</v>
      </c>
      <c r="P962" t="s">
        <v>2712</v>
      </c>
      <c r="Q962">
        <v>343636</v>
      </c>
      <c r="R962" t="s">
        <v>2469</v>
      </c>
      <c r="S962">
        <v>45707</v>
      </c>
      <c r="U962">
        <v>45707</v>
      </c>
      <c r="AA962" t="s">
        <v>2585</v>
      </c>
      <c r="AB962" t="s">
        <v>2586</v>
      </c>
      <c r="AC962" t="s">
        <v>2472</v>
      </c>
      <c r="AD962" t="s">
        <v>227</v>
      </c>
      <c r="AE962" t="s">
        <v>7989</v>
      </c>
      <c r="AF962" t="s">
        <v>7990</v>
      </c>
      <c r="AG962" t="s">
        <v>2466</v>
      </c>
      <c r="AH962" t="s">
        <v>2730</v>
      </c>
      <c r="AI962">
        <v>1479</v>
      </c>
      <c r="AJ962" t="s">
        <v>7991</v>
      </c>
      <c r="AK962" t="s">
        <v>7992</v>
      </c>
      <c r="AL962">
        <v>45749.387499999997</v>
      </c>
      <c r="AM962">
        <v>45749.387499999997</v>
      </c>
      <c r="AN962" t="s">
        <v>7993</v>
      </c>
      <c r="AW962">
        <v>204801</v>
      </c>
      <c r="AY962" t="s">
        <v>485</v>
      </c>
      <c r="BM962">
        <v>45749.387499999997</v>
      </c>
      <c r="BN962" t="s">
        <v>7994</v>
      </c>
      <c r="BO962" t="s">
        <v>2723</v>
      </c>
      <c r="BP962" t="s">
        <v>2712</v>
      </c>
      <c r="BQ962" t="s">
        <v>2503</v>
      </c>
      <c r="BT962" t="s">
        <v>2519</v>
      </c>
      <c r="BU962" t="s">
        <v>2505</v>
      </c>
      <c r="BW962" t="s">
        <v>7995</v>
      </c>
      <c r="BX962" t="s">
        <v>7996</v>
      </c>
      <c r="BY962">
        <v>0</v>
      </c>
      <c r="BZ962" t="s">
        <v>543</v>
      </c>
      <c r="CA962" t="s">
        <v>2488</v>
      </c>
    </row>
    <row r="963" spans="1:79" x14ac:dyDescent="0.3">
      <c r="A963">
        <v>962</v>
      </c>
      <c r="B963" t="s">
        <v>7997</v>
      </c>
      <c r="C963" s="1" t="s">
        <v>1921</v>
      </c>
      <c r="D963" t="s">
        <v>7998</v>
      </c>
      <c r="E963">
        <v>45694.713194444441</v>
      </c>
      <c r="F963" t="s">
        <v>2466</v>
      </c>
      <c r="H963" t="s">
        <v>2465</v>
      </c>
      <c r="I963" t="s">
        <v>2466</v>
      </c>
      <c r="K963" t="s">
        <v>2466</v>
      </c>
      <c r="M963" t="s">
        <v>32</v>
      </c>
      <c r="O963" t="s">
        <v>2494</v>
      </c>
      <c r="P963" t="s">
        <v>3008</v>
      </c>
      <c r="Q963">
        <v>0</v>
      </c>
      <c r="R963" t="s">
        <v>2469</v>
      </c>
      <c r="S963">
        <v>45722</v>
      </c>
      <c r="U963">
        <v>45722</v>
      </c>
      <c r="AA963" t="s">
        <v>2585</v>
      </c>
      <c r="AB963" t="s">
        <v>2586</v>
      </c>
      <c r="AC963" t="s">
        <v>2472</v>
      </c>
      <c r="AD963" t="s">
        <v>227</v>
      </c>
      <c r="AE963" t="s">
        <v>2682</v>
      </c>
      <c r="AF963" t="s">
        <v>7999</v>
      </c>
      <c r="AG963" t="s">
        <v>2464</v>
      </c>
      <c r="AH963" t="s">
        <v>3011</v>
      </c>
      <c r="AI963">
        <v>1966</v>
      </c>
      <c r="AJ963" t="s">
        <v>3012</v>
      </c>
      <c r="AL963">
        <v>45727.268750000003</v>
      </c>
      <c r="AM963">
        <v>45727.268750000003</v>
      </c>
      <c r="AN963" t="s">
        <v>8000</v>
      </c>
      <c r="AW963">
        <v>203940</v>
      </c>
      <c r="AY963" t="s">
        <v>1919</v>
      </c>
      <c r="BM963">
        <v>45727.268750000003</v>
      </c>
      <c r="BN963" t="s">
        <v>8001</v>
      </c>
      <c r="BO963" t="s">
        <v>2501</v>
      </c>
      <c r="BP963" t="s">
        <v>2502</v>
      </c>
      <c r="BQ963" t="s">
        <v>2483</v>
      </c>
      <c r="BT963" t="s">
        <v>8002</v>
      </c>
      <c r="BU963" t="s">
        <v>2485</v>
      </c>
      <c r="BW963" t="s">
        <v>8003</v>
      </c>
      <c r="BX963" t="s">
        <v>8004</v>
      </c>
      <c r="BY963">
        <v>0</v>
      </c>
      <c r="BZ963" t="s">
        <v>543</v>
      </c>
      <c r="CA963" t="s">
        <v>2488</v>
      </c>
    </row>
    <row r="964" spans="1:79" x14ac:dyDescent="0.3">
      <c r="A964">
        <v>963</v>
      </c>
      <c r="B964" t="s">
        <v>8005</v>
      </c>
      <c r="C964" s="1" t="s">
        <v>8006</v>
      </c>
      <c r="D964" t="s">
        <v>8007</v>
      </c>
      <c r="E964">
        <v>45694.709027777775</v>
      </c>
      <c r="F964" t="s">
        <v>2466</v>
      </c>
      <c r="H964" t="s">
        <v>2465</v>
      </c>
      <c r="I964" t="s">
        <v>2466</v>
      </c>
      <c r="K964" t="s">
        <v>2466</v>
      </c>
      <c r="M964" t="s">
        <v>32</v>
      </c>
      <c r="O964" t="s">
        <v>2494</v>
      </c>
      <c r="P964" t="s">
        <v>7617</v>
      </c>
      <c r="Q964">
        <v>0</v>
      </c>
      <c r="R964" t="s">
        <v>2469</v>
      </c>
      <c r="S964">
        <v>45722</v>
      </c>
      <c r="U964">
        <v>45722</v>
      </c>
      <c r="AA964" t="s">
        <v>2585</v>
      </c>
      <c r="AB964" t="s">
        <v>2586</v>
      </c>
      <c r="AC964" t="s">
        <v>2472</v>
      </c>
      <c r="AD964" t="s">
        <v>227</v>
      </c>
      <c r="AE964" t="s">
        <v>2924</v>
      </c>
      <c r="AF964" t="s">
        <v>8008</v>
      </c>
      <c r="AG964" t="s">
        <v>2464</v>
      </c>
      <c r="AH964" t="s">
        <v>3011</v>
      </c>
      <c r="AI964">
        <v>1966</v>
      </c>
      <c r="AJ964" t="s">
        <v>3012</v>
      </c>
      <c r="AL964">
        <v>45700.520833333336</v>
      </c>
      <c r="AM964">
        <v>45700.520833333336</v>
      </c>
      <c r="AN964" t="s">
        <v>8009</v>
      </c>
      <c r="AW964">
        <v>203940</v>
      </c>
      <c r="AY964" t="s">
        <v>8010</v>
      </c>
      <c r="BM964">
        <v>45700.520833333336</v>
      </c>
      <c r="BN964" t="s">
        <v>8011</v>
      </c>
      <c r="BO964" t="s">
        <v>2501</v>
      </c>
      <c r="BP964" t="s">
        <v>2502</v>
      </c>
      <c r="BQ964" t="s">
        <v>2483</v>
      </c>
      <c r="BT964" t="s">
        <v>8002</v>
      </c>
      <c r="BU964" t="s">
        <v>2485</v>
      </c>
      <c r="BW964" t="s">
        <v>3218</v>
      </c>
      <c r="BX964" t="s">
        <v>8012</v>
      </c>
      <c r="BY964">
        <v>0</v>
      </c>
      <c r="BZ964" t="s">
        <v>543</v>
      </c>
      <c r="CA964" t="s">
        <v>2488</v>
      </c>
    </row>
    <row r="965" spans="1:79" x14ac:dyDescent="0.3">
      <c r="A965">
        <v>964</v>
      </c>
      <c r="B965" t="s">
        <v>8013</v>
      </c>
      <c r="C965" s="1" t="s">
        <v>1336</v>
      </c>
      <c r="D965" t="s">
        <v>8014</v>
      </c>
      <c r="E965">
        <v>45694.705555555556</v>
      </c>
      <c r="F965" t="s">
        <v>2464</v>
      </c>
      <c r="G965">
        <v>45695</v>
      </c>
      <c r="H965" t="s">
        <v>2465</v>
      </c>
      <c r="I965" t="s">
        <v>2466</v>
      </c>
      <c r="K965" t="s">
        <v>2466</v>
      </c>
      <c r="M965" t="s">
        <v>32</v>
      </c>
      <c r="O965" t="s">
        <v>2494</v>
      </c>
      <c r="P965" t="s">
        <v>3008</v>
      </c>
      <c r="Q965">
        <v>0</v>
      </c>
      <c r="R965" t="s">
        <v>2469</v>
      </c>
      <c r="S965">
        <v>45722</v>
      </c>
      <c r="U965">
        <v>45722</v>
      </c>
      <c r="AA965" t="s">
        <v>2470</v>
      </c>
      <c r="AB965" t="s">
        <v>2471</v>
      </c>
      <c r="AC965" t="s">
        <v>2524</v>
      </c>
      <c r="AD965" t="s">
        <v>2344</v>
      </c>
      <c r="AE965" t="s">
        <v>8015</v>
      </c>
      <c r="AF965" t="s">
        <v>8016</v>
      </c>
      <c r="AG965" t="s">
        <v>2464</v>
      </c>
      <c r="AH965" t="s">
        <v>3011</v>
      </c>
      <c r="AI965">
        <v>1966</v>
      </c>
      <c r="AJ965" t="s">
        <v>3012</v>
      </c>
      <c r="AL965">
        <v>45701.020833333336</v>
      </c>
      <c r="AM965">
        <v>45701.020833333336</v>
      </c>
      <c r="AW965">
        <v>203940</v>
      </c>
      <c r="AY965" t="s">
        <v>1334</v>
      </c>
      <c r="AZ965" t="s">
        <v>2480</v>
      </c>
      <c r="BA965" t="s">
        <v>8017</v>
      </c>
      <c r="BC965" t="s">
        <v>8017</v>
      </c>
      <c r="BD965">
        <v>0</v>
      </c>
      <c r="BE965">
        <v>0</v>
      </c>
      <c r="BF965">
        <v>0</v>
      </c>
      <c r="BG965">
        <v>0</v>
      </c>
      <c r="BH965">
        <v>0</v>
      </c>
      <c r="BM965">
        <v>45695.138194444444</v>
      </c>
      <c r="BO965" t="s">
        <v>2501</v>
      </c>
      <c r="BP965" t="s">
        <v>2502</v>
      </c>
      <c r="BQ965" t="s">
        <v>2483</v>
      </c>
      <c r="BT965" t="s">
        <v>8002</v>
      </c>
      <c r="BU965" t="s">
        <v>2485</v>
      </c>
      <c r="BW965" t="s">
        <v>4779</v>
      </c>
      <c r="BX965" t="s">
        <v>8018</v>
      </c>
      <c r="BY965">
        <v>0</v>
      </c>
      <c r="BZ965" t="s">
        <v>543</v>
      </c>
      <c r="CA965" t="s">
        <v>2488</v>
      </c>
    </row>
    <row r="966" spans="1:79" x14ac:dyDescent="0.3">
      <c r="A966">
        <v>965</v>
      </c>
      <c r="B966" t="s">
        <v>8019</v>
      </c>
      <c r="C966" s="1" t="s">
        <v>1346</v>
      </c>
      <c r="D966" t="s">
        <v>8020</v>
      </c>
      <c r="E966">
        <v>45694.702777777777</v>
      </c>
      <c r="F966" t="s">
        <v>2464</v>
      </c>
      <c r="G966">
        <v>45695</v>
      </c>
      <c r="H966" t="s">
        <v>2465</v>
      </c>
      <c r="I966" t="s">
        <v>2466</v>
      </c>
      <c r="K966" t="s">
        <v>2466</v>
      </c>
      <c r="M966" t="s">
        <v>32</v>
      </c>
      <c r="O966" t="s">
        <v>2494</v>
      </c>
      <c r="P966" t="s">
        <v>3008</v>
      </c>
      <c r="Q966">
        <v>0</v>
      </c>
      <c r="R966" t="s">
        <v>2469</v>
      </c>
      <c r="S966">
        <v>45722</v>
      </c>
      <c r="U966">
        <v>45722</v>
      </c>
      <c r="AA966" t="s">
        <v>2470</v>
      </c>
      <c r="AB966" t="s">
        <v>2471</v>
      </c>
      <c r="AC966" t="s">
        <v>2472</v>
      </c>
      <c r="AD966" t="s">
        <v>227</v>
      </c>
      <c r="AE966" t="s">
        <v>8021</v>
      </c>
      <c r="AF966" t="s">
        <v>8022</v>
      </c>
      <c r="AG966" t="s">
        <v>2464</v>
      </c>
      <c r="AH966" t="s">
        <v>3011</v>
      </c>
      <c r="AI966">
        <v>1966</v>
      </c>
      <c r="AJ966" t="s">
        <v>3012</v>
      </c>
      <c r="AL966">
        <v>45701.020833333336</v>
      </c>
      <c r="AM966">
        <v>45701.020833333336</v>
      </c>
      <c r="AW966">
        <v>203940</v>
      </c>
      <c r="AY966" t="s">
        <v>8023</v>
      </c>
      <c r="AZ966" t="s">
        <v>2480</v>
      </c>
      <c r="BA966" t="s">
        <v>8024</v>
      </c>
      <c r="BC966" t="s">
        <v>8024</v>
      </c>
      <c r="BD966">
        <v>0</v>
      </c>
      <c r="BE966">
        <v>0</v>
      </c>
      <c r="BF966">
        <v>0</v>
      </c>
      <c r="BG966">
        <v>0</v>
      </c>
      <c r="BH966">
        <v>0</v>
      </c>
      <c r="BM966">
        <v>45695.13958333333</v>
      </c>
      <c r="BO966" t="s">
        <v>2501</v>
      </c>
      <c r="BP966" t="s">
        <v>2502</v>
      </c>
      <c r="BQ966" t="s">
        <v>2483</v>
      </c>
      <c r="BT966" t="s">
        <v>8002</v>
      </c>
      <c r="BU966" t="s">
        <v>2485</v>
      </c>
      <c r="BW966" t="s">
        <v>3029</v>
      </c>
      <c r="BX966" t="s">
        <v>8025</v>
      </c>
      <c r="BY966">
        <v>0</v>
      </c>
      <c r="BZ966" t="s">
        <v>543</v>
      </c>
      <c r="CA966" t="s">
        <v>2488</v>
      </c>
    </row>
    <row r="967" spans="1:79" x14ac:dyDescent="0.3">
      <c r="A967">
        <v>966</v>
      </c>
      <c r="B967" t="s">
        <v>8026</v>
      </c>
      <c r="C967" s="1" t="s">
        <v>8027</v>
      </c>
      <c r="D967" t="s">
        <v>8028</v>
      </c>
      <c r="E967">
        <v>45694.698611111111</v>
      </c>
      <c r="F967" t="s">
        <v>2464</v>
      </c>
      <c r="G967">
        <v>45695</v>
      </c>
      <c r="H967" t="s">
        <v>2465</v>
      </c>
      <c r="I967" t="s">
        <v>2466</v>
      </c>
      <c r="K967" t="s">
        <v>2466</v>
      </c>
      <c r="M967" t="s">
        <v>32</v>
      </c>
      <c r="O967" t="s">
        <v>2494</v>
      </c>
      <c r="P967" t="s">
        <v>3008</v>
      </c>
      <c r="Q967">
        <v>0</v>
      </c>
      <c r="R967" t="s">
        <v>2469</v>
      </c>
      <c r="S967">
        <v>45722</v>
      </c>
      <c r="U967">
        <v>45722</v>
      </c>
      <c r="AA967" t="s">
        <v>2470</v>
      </c>
      <c r="AB967" t="s">
        <v>2471</v>
      </c>
      <c r="AC967" t="s">
        <v>2472</v>
      </c>
      <c r="AD967" t="s">
        <v>227</v>
      </c>
      <c r="AE967" t="s">
        <v>7890</v>
      </c>
      <c r="AF967" t="s">
        <v>8029</v>
      </c>
      <c r="AG967" t="s">
        <v>2464</v>
      </c>
      <c r="AH967" t="s">
        <v>3011</v>
      </c>
      <c r="AI967">
        <v>1966</v>
      </c>
      <c r="AJ967" t="s">
        <v>3012</v>
      </c>
      <c r="AL967">
        <v>45701.020833333336</v>
      </c>
      <c r="AM967">
        <v>45701.020833333336</v>
      </c>
      <c r="AW967">
        <v>203940</v>
      </c>
      <c r="AY967" t="s">
        <v>8030</v>
      </c>
      <c r="AZ967" t="s">
        <v>2480</v>
      </c>
      <c r="BA967" t="s">
        <v>8031</v>
      </c>
      <c r="BC967" t="s">
        <v>8031</v>
      </c>
      <c r="BD967">
        <v>0</v>
      </c>
      <c r="BE967">
        <v>0</v>
      </c>
      <c r="BF967">
        <v>0</v>
      </c>
      <c r="BG967">
        <v>0</v>
      </c>
      <c r="BH967">
        <v>0</v>
      </c>
      <c r="BM967">
        <v>45695.140972222223</v>
      </c>
      <c r="BO967" t="s">
        <v>2501</v>
      </c>
      <c r="BP967" t="s">
        <v>2502</v>
      </c>
      <c r="BQ967" t="s">
        <v>2483</v>
      </c>
      <c r="BT967" t="s">
        <v>8002</v>
      </c>
      <c r="BU967" t="s">
        <v>2485</v>
      </c>
      <c r="BW967" t="s">
        <v>2808</v>
      </c>
      <c r="BX967" t="s">
        <v>8032</v>
      </c>
      <c r="BY967">
        <v>0</v>
      </c>
      <c r="BZ967" t="s">
        <v>543</v>
      </c>
      <c r="CA967" t="s">
        <v>2488</v>
      </c>
    </row>
    <row r="968" spans="1:79" x14ac:dyDescent="0.3">
      <c r="A968">
        <v>967</v>
      </c>
      <c r="B968" t="s">
        <v>8033</v>
      </c>
      <c r="C968" s="1" t="s">
        <v>1850</v>
      </c>
      <c r="D968" t="s">
        <v>8034</v>
      </c>
      <c r="E968">
        <v>45694.59097222222</v>
      </c>
      <c r="F968" t="s">
        <v>2464</v>
      </c>
      <c r="G968">
        <v>45695</v>
      </c>
      <c r="H968" t="s">
        <v>2492</v>
      </c>
      <c r="I968" t="s">
        <v>2466</v>
      </c>
      <c r="K968" t="s">
        <v>2466</v>
      </c>
      <c r="L968">
        <v>100</v>
      </c>
      <c r="M968" t="s">
        <v>242</v>
      </c>
      <c r="O968" t="s">
        <v>2467</v>
      </c>
      <c r="P968" t="s">
        <v>2468</v>
      </c>
      <c r="Q968">
        <v>1300</v>
      </c>
      <c r="R968" t="s">
        <v>2469</v>
      </c>
      <c r="S968">
        <v>45700</v>
      </c>
      <c r="U968">
        <v>45700</v>
      </c>
      <c r="AA968" t="s">
        <v>2859</v>
      </c>
      <c r="AB968" t="s">
        <v>2860</v>
      </c>
      <c r="AC968" t="s">
        <v>2472</v>
      </c>
      <c r="AD968" t="s">
        <v>2276</v>
      </c>
      <c r="AE968" t="s">
        <v>3326</v>
      </c>
      <c r="AF968" t="s">
        <v>8035</v>
      </c>
      <c r="AG968" t="s">
        <v>2464</v>
      </c>
      <c r="AH968" t="s">
        <v>2476</v>
      </c>
      <c r="AI968" t="s">
        <v>8036</v>
      </c>
      <c r="AJ968" t="s">
        <v>8037</v>
      </c>
      <c r="AK968" t="s">
        <v>8037</v>
      </c>
      <c r="AL968">
        <v>45713.236805555556</v>
      </c>
      <c r="AM968">
        <v>45713.236805555556</v>
      </c>
      <c r="AW968">
        <v>203422</v>
      </c>
      <c r="AY968" t="s">
        <v>1848</v>
      </c>
      <c r="AZ968" t="s">
        <v>2480</v>
      </c>
      <c r="BA968" t="s">
        <v>8038</v>
      </c>
      <c r="BB968" t="s">
        <v>2720</v>
      </c>
      <c r="BC968" t="s">
        <v>8038</v>
      </c>
      <c r="BD968">
        <v>0</v>
      </c>
      <c r="BE968">
        <v>0</v>
      </c>
      <c r="BF968">
        <v>1</v>
      </c>
      <c r="BG968">
        <v>1</v>
      </c>
      <c r="BH968">
        <v>0</v>
      </c>
      <c r="BJ968" t="s">
        <v>8039</v>
      </c>
      <c r="BK968" t="s">
        <v>8040</v>
      </c>
      <c r="BL968" t="s">
        <v>8041</v>
      </c>
      <c r="BM968">
        <v>45713.236805555556</v>
      </c>
      <c r="BO968" t="s">
        <v>2501</v>
      </c>
      <c r="BP968" t="s">
        <v>2615</v>
      </c>
      <c r="BQ968" t="s">
        <v>2483</v>
      </c>
      <c r="BT968" t="s">
        <v>5809</v>
      </c>
      <c r="BU968" t="s">
        <v>2485</v>
      </c>
      <c r="BW968" t="s">
        <v>3328</v>
      </c>
      <c r="BX968" t="s">
        <v>8042</v>
      </c>
      <c r="BY968">
        <v>0</v>
      </c>
      <c r="BZ968" t="s">
        <v>1757</v>
      </c>
      <c r="CA968" t="s">
        <v>2488</v>
      </c>
    </row>
    <row r="969" spans="1:79" x14ac:dyDescent="0.3">
      <c r="A969">
        <v>968</v>
      </c>
      <c r="B969" t="s">
        <v>8043</v>
      </c>
      <c r="C969" s="1">
        <v>246207</v>
      </c>
      <c r="D969" t="s">
        <v>8044</v>
      </c>
      <c r="E969">
        <v>45694.488194444442</v>
      </c>
      <c r="F969" t="s">
        <v>2464</v>
      </c>
      <c r="G969">
        <v>45701</v>
      </c>
      <c r="H969" t="s">
        <v>2535</v>
      </c>
      <c r="I969" t="s">
        <v>2466</v>
      </c>
      <c r="K969" t="s">
        <v>2464</v>
      </c>
      <c r="M969" t="s">
        <v>599</v>
      </c>
      <c r="O969" t="s">
        <v>2494</v>
      </c>
      <c r="P969" t="s">
        <v>2494</v>
      </c>
      <c r="Q969">
        <v>28</v>
      </c>
      <c r="R969" t="s">
        <v>2469</v>
      </c>
      <c r="S969">
        <v>45694</v>
      </c>
      <c r="U969">
        <v>45719</v>
      </c>
      <c r="AA969" t="s">
        <v>2859</v>
      </c>
      <c r="AB969" t="s">
        <v>2860</v>
      </c>
      <c r="AC969" t="s">
        <v>2524</v>
      </c>
      <c r="AD969" t="s">
        <v>2344</v>
      </c>
      <c r="AE969" t="s">
        <v>2474</v>
      </c>
      <c r="AF969" t="s">
        <v>8045</v>
      </c>
      <c r="AG969" t="s">
        <v>2464</v>
      </c>
      <c r="AH969" t="s">
        <v>2883</v>
      </c>
      <c r="AI969">
        <v>2574</v>
      </c>
      <c r="AJ969" t="s">
        <v>2884</v>
      </c>
      <c r="AL969">
        <v>45727.54791666667</v>
      </c>
      <c r="AM969">
        <v>45727.54791666667</v>
      </c>
      <c r="AW969">
        <v>202828</v>
      </c>
      <c r="AY969" t="s">
        <v>193</v>
      </c>
      <c r="AZ969" t="s">
        <v>2480</v>
      </c>
      <c r="BA969" t="s">
        <v>8046</v>
      </c>
      <c r="BB969" t="s">
        <v>2720</v>
      </c>
      <c r="BC969" t="s">
        <v>8046</v>
      </c>
      <c r="BD969">
        <v>0</v>
      </c>
      <c r="BE969">
        <v>0</v>
      </c>
      <c r="BF969">
        <v>1</v>
      </c>
      <c r="BG969">
        <v>1</v>
      </c>
      <c r="BH969">
        <v>0</v>
      </c>
      <c r="BJ969" t="s">
        <v>8047</v>
      </c>
      <c r="BK969" t="s">
        <v>8048</v>
      </c>
      <c r="BL969" t="s">
        <v>8049</v>
      </c>
      <c r="BM969">
        <v>45727.54791666667</v>
      </c>
      <c r="BO969" t="s">
        <v>2482</v>
      </c>
      <c r="BP969" t="s">
        <v>1096</v>
      </c>
      <c r="BQ969" t="s">
        <v>2503</v>
      </c>
      <c r="BT969" t="s">
        <v>2576</v>
      </c>
      <c r="BU969" t="s">
        <v>2485</v>
      </c>
      <c r="BW969" t="s">
        <v>3496</v>
      </c>
      <c r="BX969" t="s">
        <v>8050</v>
      </c>
      <c r="BY969">
        <v>0</v>
      </c>
      <c r="BZ969" t="s">
        <v>2543</v>
      </c>
      <c r="CA969" t="s">
        <v>2488</v>
      </c>
    </row>
    <row r="970" spans="1:79" x14ac:dyDescent="0.3">
      <c r="A970">
        <v>969</v>
      </c>
      <c r="B970" t="s">
        <v>8043</v>
      </c>
      <c r="C970" s="1">
        <v>246207</v>
      </c>
      <c r="D970" t="s">
        <v>8051</v>
      </c>
      <c r="E970">
        <v>45694.488194444442</v>
      </c>
      <c r="F970" t="s">
        <v>2466</v>
      </c>
      <c r="H970" t="s">
        <v>2535</v>
      </c>
      <c r="I970" t="s">
        <v>2466</v>
      </c>
      <c r="K970" t="s">
        <v>2464</v>
      </c>
      <c r="M970" t="s">
        <v>599</v>
      </c>
      <c r="O970" t="s">
        <v>2494</v>
      </c>
      <c r="P970" t="s">
        <v>2494</v>
      </c>
      <c r="Q970">
        <v>28</v>
      </c>
      <c r="R970" t="s">
        <v>2469</v>
      </c>
      <c r="S970">
        <v>45694</v>
      </c>
      <c r="U970">
        <v>45719</v>
      </c>
      <c r="AA970" t="s">
        <v>2859</v>
      </c>
      <c r="AB970" t="s">
        <v>2860</v>
      </c>
      <c r="AC970" t="s">
        <v>2524</v>
      </c>
      <c r="AD970" t="s">
        <v>2344</v>
      </c>
      <c r="AE970" t="s">
        <v>2474</v>
      </c>
      <c r="AF970" t="s">
        <v>8045</v>
      </c>
      <c r="AG970" t="s">
        <v>2464</v>
      </c>
      <c r="AH970" t="s">
        <v>2883</v>
      </c>
      <c r="AI970">
        <v>2574</v>
      </c>
      <c r="AJ970" t="s">
        <v>2884</v>
      </c>
      <c r="AL970">
        <v>45727.54791666667</v>
      </c>
      <c r="AM970">
        <v>45727.54791666667</v>
      </c>
      <c r="AO970">
        <v>1</v>
      </c>
      <c r="AP970">
        <v>1</v>
      </c>
      <c r="AQ970">
        <v>0</v>
      </c>
      <c r="AU970" t="s">
        <v>8052</v>
      </c>
      <c r="AW970">
        <v>202828</v>
      </c>
      <c r="AY970" t="s">
        <v>193</v>
      </c>
      <c r="BM970">
        <v>45726.575694444444</v>
      </c>
      <c r="BO970" t="s">
        <v>2482</v>
      </c>
      <c r="BP970" t="s">
        <v>1096</v>
      </c>
      <c r="BQ970" t="s">
        <v>2503</v>
      </c>
      <c r="BT970" t="s">
        <v>2576</v>
      </c>
      <c r="BU970" t="s">
        <v>2485</v>
      </c>
      <c r="BW970" t="s">
        <v>3496</v>
      </c>
      <c r="BX970" t="s">
        <v>8050</v>
      </c>
      <c r="BY970">
        <v>1</v>
      </c>
      <c r="BZ970" t="s">
        <v>2543</v>
      </c>
      <c r="CA970" t="s">
        <v>2488</v>
      </c>
    </row>
    <row r="971" spans="1:79" x14ac:dyDescent="0.3">
      <c r="A971">
        <v>970</v>
      </c>
      <c r="B971" t="s">
        <v>8053</v>
      </c>
      <c r="C971" s="1" t="s">
        <v>8054</v>
      </c>
      <c r="D971" t="s">
        <v>8055</v>
      </c>
      <c r="E971">
        <v>45694.438194444447</v>
      </c>
      <c r="F971" t="s">
        <v>2466</v>
      </c>
      <c r="H971" t="s">
        <v>2492</v>
      </c>
      <c r="I971" t="s">
        <v>2466</v>
      </c>
      <c r="K971" t="s">
        <v>2464</v>
      </c>
      <c r="M971" t="s">
        <v>869</v>
      </c>
      <c r="O971" t="s">
        <v>2494</v>
      </c>
      <c r="P971" t="s">
        <v>2584</v>
      </c>
      <c r="Q971">
        <v>25</v>
      </c>
      <c r="R971" t="s">
        <v>2469</v>
      </c>
      <c r="S971">
        <v>45698</v>
      </c>
      <c r="U971">
        <v>45698</v>
      </c>
      <c r="AA971" t="s">
        <v>2585</v>
      </c>
      <c r="AB971" t="s">
        <v>2586</v>
      </c>
      <c r="AC971" t="s">
        <v>2472</v>
      </c>
      <c r="AD971" t="s">
        <v>227</v>
      </c>
      <c r="AE971" t="s">
        <v>3349</v>
      </c>
      <c r="AF971" t="s">
        <v>5198</v>
      </c>
      <c r="AG971" t="s">
        <v>2466</v>
      </c>
      <c r="AH971" t="s">
        <v>2588</v>
      </c>
      <c r="AI971">
        <v>1433</v>
      </c>
      <c r="AJ971" t="s">
        <v>5057</v>
      </c>
      <c r="AK971" t="s">
        <v>5058</v>
      </c>
      <c r="AL971">
        <v>45699.351388888892</v>
      </c>
      <c r="AM971">
        <v>45699.351388888892</v>
      </c>
      <c r="AN971" t="s">
        <v>8056</v>
      </c>
      <c r="AW971">
        <v>201327</v>
      </c>
      <c r="AY971" t="s">
        <v>1484</v>
      </c>
      <c r="BM971">
        <v>45694.438194444447</v>
      </c>
      <c r="BO971" t="s">
        <v>2501</v>
      </c>
      <c r="BP971" t="s">
        <v>2593</v>
      </c>
      <c r="BQ971" t="s">
        <v>2503</v>
      </c>
      <c r="BR971" t="s">
        <v>5155</v>
      </c>
      <c r="BS971">
        <v>200670</v>
      </c>
      <c r="BT971" t="s">
        <v>2662</v>
      </c>
      <c r="BU971" t="s">
        <v>2505</v>
      </c>
      <c r="BW971" t="s">
        <v>5201</v>
      </c>
      <c r="BX971" t="s">
        <v>5202</v>
      </c>
      <c r="BY971">
        <v>0</v>
      </c>
      <c r="BZ971" t="s">
        <v>543</v>
      </c>
      <c r="CA971" t="s">
        <v>2488</v>
      </c>
    </row>
    <row r="972" spans="1:79" x14ac:dyDescent="0.3">
      <c r="A972">
        <v>971</v>
      </c>
      <c r="B972" t="s">
        <v>8057</v>
      </c>
      <c r="C972" s="1" t="s">
        <v>1695</v>
      </c>
      <c r="D972" t="s">
        <v>8058</v>
      </c>
      <c r="E972">
        <v>45694.373611111114</v>
      </c>
      <c r="F972" t="s">
        <v>2466</v>
      </c>
      <c r="H972" t="s">
        <v>2535</v>
      </c>
      <c r="I972" t="s">
        <v>2466</v>
      </c>
      <c r="K972" t="s">
        <v>2464</v>
      </c>
      <c r="M972" t="s">
        <v>1288</v>
      </c>
      <c r="O972" t="s">
        <v>2494</v>
      </c>
      <c r="P972" t="s">
        <v>6566</v>
      </c>
      <c r="Q972">
        <v>45</v>
      </c>
      <c r="R972" t="s">
        <v>2469</v>
      </c>
      <c r="S972">
        <v>45748</v>
      </c>
      <c r="U972">
        <v>45748</v>
      </c>
      <c r="AA972" t="s">
        <v>2859</v>
      </c>
      <c r="AB972" t="s">
        <v>2586</v>
      </c>
      <c r="AC972" t="s">
        <v>2472</v>
      </c>
      <c r="AD972" t="s">
        <v>75</v>
      </c>
      <c r="AE972" t="s">
        <v>2813</v>
      </c>
      <c r="AF972" t="s">
        <v>8059</v>
      </c>
      <c r="AG972" t="s">
        <v>2466</v>
      </c>
      <c r="AH972" t="s">
        <v>4422</v>
      </c>
      <c r="AI972">
        <v>2365</v>
      </c>
      <c r="AJ972" t="s">
        <v>4423</v>
      </c>
      <c r="AL972">
        <v>45723.298611111109</v>
      </c>
      <c r="AM972">
        <v>45723.298611111109</v>
      </c>
      <c r="AW972">
        <v>204573</v>
      </c>
      <c r="AY972" t="s">
        <v>1693</v>
      </c>
      <c r="BM972">
        <v>45723.298611111109</v>
      </c>
      <c r="BN972" t="s">
        <v>8060</v>
      </c>
      <c r="BO972" t="s">
        <v>2552</v>
      </c>
      <c r="BP972" t="s">
        <v>8061</v>
      </c>
      <c r="BQ972" t="s">
        <v>2503</v>
      </c>
      <c r="BT972" t="s">
        <v>2519</v>
      </c>
      <c r="BU972" t="s">
        <v>2505</v>
      </c>
      <c r="BW972" t="s">
        <v>8062</v>
      </c>
      <c r="BX972" t="s">
        <v>8063</v>
      </c>
      <c r="BY972">
        <v>0</v>
      </c>
      <c r="BZ972" t="s">
        <v>3643</v>
      </c>
      <c r="CA972" t="s">
        <v>2488</v>
      </c>
    </row>
    <row r="973" spans="1:79" x14ac:dyDescent="0.3">
      <c r="A973">
        <v>972</v>
      </c>
      <c r="B973" t="s">
        <v>8057</v>
      </c>
      <c r="C973" s="1" t="s">
        <v>1695</v>
      </c>
      <c r="D973" t="s">
        <v>8064</v>
      </c>
      <c r="E973">
        <v>45694.373611111114</v>
      </c>
      <c r="F973" t="s">
        <v>2466</v>
      </c>
      <c r="H973" t="s">
        <v>2535</v>
      </c>
      <c r="I973" t="s">
        <v>2466</v>
      </c>
      <c r="K973" t="s">
        <v>2464</v>
      </c>
      <c r="M973" t="s">
        <v>1288</v>
      </c>
      <c r="O973" t="s">
        <v>2494</v>
      </c>
      <c r="P973" t="s">
        <v>6566</v>
      </c>
      <c r="Q973">
        <v>45</v>
      </c>
      <c r="R973" t="s">
        <v>2469</v>
      </c>
      <c r="S973">
        <v>45748</v>
      </c>
      <c r="U973">
        <v>45748</v>
      </c>
      <c r="AA973" t="s">
        <v>2859</v>
      </c>
      <c r="AB973" t="s">
        <v>2860</v>
      </c>
      <c r="AC973" t="s">
        <v>2472</v>
      </c>
      <c r="AD973" t="s">
        <v>75</v>
      </c>
      <c r="AE973" t="s">
        <v>2813</v>
      </c>
      <c r="AF973" t="s">
        <v>8059</v>
      </c>
      <c r="AG973" t="s">
        <v>2466</v>
      </c>
      <c r="AH973" t="s">
        <v>4422</v>
      </c>
      <c r="AI973">
        <v>2365</v>
      </c>
      <c r="AJ973" t="s">
        <v>4423</v>
      </c>
      <c r="AL973">
        <v>45723.298611111109</v>
      </c>
      <c r="AM973">
        <v>45723.298611111109</v>
      </c>
      <c r="AO973">
        <v>1</v>
      </c>
      <c r="AP973">
        <v>1</v>
      </c>
      <c r="AQ973">
        <v>0</v>
      </c>
      <c r="AU973" t="s">
        <v>8065</v>
      </c>
      <c r="AW973">
        <v>204573</v>
      </c>
      <c r="AY973" t="s">
        <v>1693</v>
      </c>
      <c r="BM973">
        <v>45707.285416666666</v>
      </c>
      <c r="BN973" t="s">
        <v>8066</v>
      </c>
      <c r="BO973" t="s">
        <v>2552</v>
      </c>
      <c r="BP973" t="s">
        <v>8061</v>
      </c>
      <c r="BQ973" t="s">
        <v>2503</v>
      </c>
      <c r="BT973" t="s">
        <v>2519</v>
      </c>
      <c r="BU973" t="s">
        <v>2505</v>
      </c>
      <c r="BW973" t="s">
        <v>8062</v>
      </c>
      <c r="BX973" t="s">
        <v>8063</v>
      </c>
      <c r="BY973">
        <v>1</v>
      </c>
      <c r="BZ973" t="s">
        <v>3643</v>
      </c>
      <c r="CA973" t="s">
        <v>2488</v>
      </c>
    </row>
    <row r="974" spans="1:79" x14ac:dyDescent="0.3">
      <c r="A974">
        <v>973</v>
      </c>
      <c r="B974" t="s">
        <v>8067</v>
      </c>
      <c r="C974" s="1" t="s">
        <v>8068</v>
      </c>
      <c r="D974" t="s">
        <v>8069</v>
      </c>
      <c r="E974">
        <v>45694.369444444441</v>
      </c>
      <c r="F974" t="s">
        <v>2466</v>
      </c>
      <c r="H974" t="s">
        <v>2492</v>
      </c>
      <c r="I974" t="s">
        <v>2466</v>
      </c>
      <c r="K974" t="s">
        <v>2464</v>
      </c>
      <c r="M974" t="s">
        <v>1288</v>
      </c>
      <c r="O974" t="s">
        <v>2494</v>
      </c>
      <c r="P974" t="s">
        <v>6566</v>
      </c>
      <c r="Q974">
        <v>45</v>
      </c>
      <c r="R974" t="s">
        <v>2469</v>
      </c>
      <c r="S974">
        <v>45698</v>
      </c>
      <c r="U974">
        <v>45698</v>
      </c>
      <c r="AA974" t="s">
        <v>2859</v>
      </c>
      <c r="AB974" t="s">
        <v>2860</v>
      </c>
      <c r="AC974" t="s">
        <v>2472</v>
      </c>
      <c r="AD974" t="s">
        <v>75</v>
      </c>
      <c r="AE974" t="s">
        <v>4181</v>
      </c>
      <c r="AF974" t="s">
        <v>8070</v>
      </c>
      <c r="AG974" t="s">
        <v>2466</v>
      </c>
      <c r="AH974" t="s">
        <v>4422</v>
      </c>
      <c r="AI974">
        <v>2365</v>
      </c>
      <c r="AJ974" t="s">
        <v>4423</v>
      </c>
      <c r="AL974">
        <v>45694.381249999999</v>
      </c>
      <c r="AM974">
        <v>45694.381249999999</v>
      </c>
      <c r="AO974">
        <v>1</v>
      </c>
      <c r="AP974">
        <v>1</v>
      </c>
      <c r="AQ974">
        <v>0</v>
      </c>
      <c r="AU974" t="s">
        <v>8071</v>
      </c>
      <c r="AW974">
        <v>204573</v>
      </c>
      <c r="AY974" t="s">
        <v>277</v>
      </c>
      <c r="BM974">
        <v>45694.381249999999</v>
      </c>
      <c r="BO974" t="s">
        <v>2552</v>
      </c>
      <c r="BP974" t="s">
        <v>2553</v>
      </c>
      <c r="BQ974" t="s">
        <v>2503</v>
      </c>
      <c r="BT974" t="s">
        <v>2519</v>
      </c>
      <c r="BU974" t="s">
        <v>2505</v>
      </c>
      <c r="BW974" t="s">
        <v>4186</v>
      </c>
      <c r="BX974" t="s">
        <v>4426</v>
      </c>
      <c r="BY974">
        <v>1</v>
      </c>
      <c r="BZ974" t="s">
        <v>3643</v>
      </c>
      <c r="CA974" t="s">
        <v>2488</v>
      </c>
    </row>
    <row r="975" spans="1:79" x14ac:dyDescent="0.3">
      <c r="A975">
        <v>974</v>
      </c>
      <c r="B975" t="s">
        <v>8072</v>
      </c>
      <c r="C975" s="1" t="s">
        <v>1258</v>
      </c>
      <c r="D975" t="s">
        <v>8073</v>
      </c>
      <c r="E975">
        <v>45694.347916666666</v>
      </c>
      <c r="F975" t="s">
        <v>2464</v>
      </c>
      <c r="G975">
        <v>45698</v>
      </c>
      <c r="H975" t="s">
        <v>2492</v>
      </c>
      <c r="I975" t="s">
        <v>2466</v>
      </c>
      <c r="K975" t="s">
        <v>2464</v>
      </c>
      <c r="M975" t="s">
        <v>1259</v>
      </c>
      <c r="O975" t="s">
        <v>2467</v>
      </c>
      <c r="P975" t="s">
        <v>2546</v>
      </c>
      <c r="Q975">
        <v>0</v>
      </c>
      <c r="R975" t="s">
        <v>2469</v>
      </c>
      <c r="S975">
        <v>45695</v>
      </c>
      <c r="U975">
        <v>45695</v>
      </c>
      <c r="AA975" t="s">
        <v>2859</v>
      </c>
      <c r="AB975" t="s">
        <v>2860</v>
      </c>
      <c r="AC975" t="s">
        <v>2472</v>
      </c>
      <c r="AD975" t="s">
        <v>227</v>
      </c>
      <c r="AE975" t="s">
        <v>8074</v>
      </c>
      <c r="AF975" t="s">
        <v>8075</v>
      </c>
      <c r="AG975" t="s">
        <v>2466</v>
      </c>
      <c r="AH975" t="s">
        <v>8076</v>
      </c>
      <c r="AI975">
        <v>1496</v>
      </c>
      <c r="AJ975" t="s">
        <v>8077</v>
      </c>
      <c r="AK975" t="s">
        <v>8078</v>
      </c>
      <c r="AL975">
        <v>45720.220138888886</v>
      </c>
      <c r="AM975">
        <v>45720.220138888886</v>
      </c>
      <c r="AW975">
        <v>200015</v>
      </c>
      <c r="AY975" t="s">
        <v>1256</v>
      </c>
      <c r="AZ975" t="s">
        <v>2480</v>
      </c>
      <c r="BA975" t="s">
        <v>8079</v>
      </c>
      <c r="BB975" t="s">
        <v>2720</v>
      </c>
      <c r="BC975" t="s">
        <v>8079</v>
      </c>
      <c r="BD975">
        <v>0</v>
      </c>
      <c r="BE975">
        <v>0</v>
      </c>
      <c r="BF975">
        <v>1</v>
      </c>
      <c r="BG975">
        <v>1</v>
      </c>
      <c r="BH975">
        <v>0</v>
      </c>
      <c r="BJ975" t="s">
        <v>8080</v>
      </c>
      <c r="BK975" t="s">
        <v>8081</v>
      </c>
      <c r="BL975" t="s">
        <v>8082</v>
      </c>
      <c r="BM975">
        <v>45720.220138888886</v>
      </c>
      <c r="BO975" t="s">
        <v>2501</v>
      </c>
      <c r="BP975" t="s">
        <v>2502</v>
      </c>
      <c r="BQ975" t="s">
        <v>2503</v>
      </c>
      <c r="BT975" t="s">
        <v>8083</v>
      </c>
      <c r="BU975" t="s">
        <v>2505</v>
      </c>
      <c r="BW975" t="s">
        <v>8084</v>
      </c>
      <c r="BX975" t="s">
        <v>8085</v>
      </c>
      <c r="BY975">
        <v>0</v>
      </c>
      <c r="BZ975" t="s">
        <v>3643</v>
      </c>
      <c r="CA975" t="s">
        <v>2488</v>
      </c>
    </row>
    <row r="976" spans="1:79" x14ac:dyDescent="0.3">
      <c r="A976">
        <v>975</v>
      </c>
      <c r="B976" t="s">
        <v>8086</v>
      </c>
      <c r="C976" s="1" t="s">
        <v>1830</v>
      </c>
      <c r="D976" t="s">
        <v>8087</v>
      </c>
      <c r="E976">
        <v>45694.345833333333</v>
      </c>
      <c r="F976" t="s">
        <v>2466</v>
      </c>
      <c r="H976" t="s">
        <v>2492</v>
      </c>
      <c r="I976" t="s">
        <v>2466</v>
      </c>
      <c r="K976" t="s">
        <v>2466</v>
      </c>
      <c r="L976">
        <v>90</v>
      </c>
      <c r="M976" t="s">
        <v>377</v>
      </c>
      <c r="O976" t="s">
        <v>2494</v>
      </c>
      <c r="P976" t="s">
        <v>6923</v>
      </c>
      <c r="Q976">
        <v>0</v>
      </c>
      <c r="R976" t="s">
        <v>2469</v>
      </c>
      <c r="S976">
        <v>45698</v>
      </c>
      <c r="U976">
        <v>45698</v>
      </c>
      <c r="AA976" t="s">
        <v>2585</v>
      </c>
      <c r="AB976" t="s">
        <v>2586</v>
      </c>
      <c r="AC976" t="s">
        <v>2700</v>
      </c>
      <c r="AD976" t="s">
        <v>8088</v>
      </c>
      <c r="AE976" t="s">
        <v>2870</v>
      </c>
      <c r="AG976" t="s">
        <v>2464</v>
      </c>
      <c r="AH976" t="s">
        <v>2588</v>
      </c>
      <c r="AI976" t="s">
        <v>8089</v>
      </c>
      <c r="AJ976" t="s">
        <v>3333</v>
      </c>
      <c r="AK976" t="s">
        <v>3333</v>
      </c>
      <c r="AL976">
        <v>45712.206250000003</v>
      </c>
      <c r="AM976">
        <v>45712.206250000003</v>
      </c>
      <c r="AN976" t="s">
        <v>8090</v>
      </c>
      <c r="AW976">
        <v>201327</v>
      </c>
      <c r="AY976" t="s">
        <v>1828</v>
      </c>
      <c r="BM976">
        <v>45712.206250000003</v>
      </c>
      <c r="BN976" t="s">
        <v>8091</v>
      </c>
      <c r="BO976" t="s">
        <v>3587</v>
      </c>
      <c r="BP976" t="s">
        <v>2870</v>
      </c>
      <c r="BQ976" t="s">
        <v>2503</v>
      </c>
      <c r="BR976" t="s">
        <v>5155</v>
      </c>
      <c r="BS976">
        <v>200670</v>
      </c>
      <c r="BT976" t="s">
        <v>3255</v>
      </c>
      <c r="BU976" t="s">
        <v>2505</v>
      </c>
      <c r="BW976" t="s">
        <v>8092</v>
      </c>
      <c r="BX976" t="s">
        <v>2870</v>
      </c>
      <c r="BY976">
        <v>0</v>
      </c>
      <c r="BZ976" t="s">
        <v>543</v>
      </c>
      <c r="CA976" t="s">
        <v>2488</v>
      </c>
    </row>
    <row r="977" spans="1:79" x14ac:dyDescent="0.3">
      <c r="A977">
        <v>976</v>
      </c>
      <c r="B977" t="s">
        <v>8093</v>
      </c>
      <c r="C977" s="1" t="s">
        <v>8094</v>
      </c>
      <c r="D977" t="s">
        <v>8095</v>
      </c>
      <c r="E977">
        <v>45694.34375</v>
      </c>
      <c r="F977" t="s">
        <v>2466</v>
      </c>
      <c r="H977" t="s">
        <v>2492</v>
      </c>
      <c r="I977" t="s">
        <v>2466</v>
      </c>
      <c r="K977" t="s">
        <v>2464</v>
      </c>
      <c r="L977">
        <v>100</v>
      </c>
      <c r="M977" t="s">
        <v>525</v>
      </c>
      <c r="O977" t="s">
        <v>2467</v>
      </c>
      <c r="P977" t="s">
        <v>2838</v>
      </c>
      <c r="Q977">
        <v>6760</v>
      </c>
      <c r="R977" t="s">
        <v>2469</v>
      </c>
      <c r="S977">
        <v>45700</v>
      </c>
      <c r="U977">
        <v>45700</v>
      </c>
      <c r="AA977" t="s">
        <v>2859</v>
      </c>
      <c r="AB977" t="s">
        <v>2860</v>
      </c>
      <c r="AC977" t="s">
        <v>2472</v>
      </c>
      <c r="AD977" t="s">
        <v>227</v>
      </c>
      <c r="AE977" t="s">
        <v>2496</v>
      </c>
      <c r="AF977" t="s">
        <v>8096</v>
      </c>
      <c r="AG977" t="s">
        <v>2464</v>
      </c>
      <c r="AH977" t="s">
        <v>4203</v>
      </c>
      <c r="AI977">
        <v>743</v>
      </c>
      <c r="AJ977" t="s">
        <v>4204</v>
      </c>
      <c r="AL977">
        <v>45694.368750000001</v>
      </c>
      <c r="AM977">
        <v>45694.368750000001</v>
      </c>
      <c r="AO977">
        <v>1</v>
      </c>
      <c r="AP977">
        <v>1</v>
      </c>
      <c r="AQ977">
        <v>0</v>
      </c>
      <c r="AU977" t="s">
        <v>8097</v>
      </c>
      <c r="AW977">
        <v>200410</v>
      </c>
      <c r="AY977" t="s">
        <v>227</v>
      </c>
      <c r="BM977">
        <v>45694.368750000001</v>
      </c>
      <c r="BO977" t="s">
        <v>2501</v>
      </c>
      <c r="BP977" t="s">
        <v>2502</v>
      </c>
      <c r="BQ977" t="s">
        <v>2503</v>
      </c>
      <c r="BT977" t="s">
        <v>2519</v>
      </c>
      <c r="BU977" t="s">
        <v>2505</v>
      </c>
      <c r="BW977" t="s">
        <v>2783</v>
      </c>
      <c r="BX977" t="s">
        <v>2496</v>
      </c>
      <c r="BY977">
        <v>1</v>
      </c>
      <c r="BZ977" t="s">
        <v>543</v>
      </c>
      <c r="CA977" t="s">
        <v>2488</v>
      </c>
    </row>
    <row r="978" spans="1:79" x14ac:dyDescent="0.3">
      <c r="A978">
        <v>977</v>
      </c>
      <c r="B978" t="s">
        <v>8098</v>
      </c>
      <c r="C978" s="1">
        <v>258684</v>
      </c>
      <c r="D978" t="s">
        <v>8099</v>
      </c>
      <c r="E978">
        <v>45694.32916666667</v>
      </c>
      <c r="F978" t="s">
        <v>2464</v>
      </c>
      <c r="G978">
        <v>45694</v>
      </c>
      <c r="H978" t="s">
        <v>2492</v>
      </c>
      <c r="I978" t="s">
        <v>2466</v>
      </c>
      <c r="K978" t="s">
        <v>2466</v>
      </c>
      <c r="M978" t="s">
        <v>188</v>
      </c>
      <c r="O978" t="s">
        <v>2494</v>
      </c>
      <c r="P978" t="s">
        <v>6566</v>
      </c>
      <c r="Q978">
        <v>0</v>
      </c>
      <c r="R978" t="s">
        <v>2469</v>
      </c>
      <c r="S978">
        <v>45694</v>
      </c>
      <c r="U978">
        <v>45694</v>
      </c>
      <c r="AA978" t="s">
        <v>2859</v>
      </c>
      <c r="AB978" t="s">
        <v>2860</v>
      </c>
      <c r="AC978" t="s">
        <v>2472</v>
      </c>
      <c r="AD978" t="s">
        <v>227</v>
      </c>
      <c r="AE978" t="s">
        <v>6240</v>
      </c>
      <c r="AF978" t="s">
        <v>8100</v>
      </c>
      <c r="AG978" t="s">
        <v>2466</v>
      </c>
      <c r="AH978" t="s">
        <v>2588</v>
      </c>
      <c r="AI978">
        <v>2608</v>
      </c>
      <c r="AJ978" t="s">
        <v>8101</v>
      </c>
      <c r="AL978">
        <v>45698.202777777777</v>
      </c>
      <c r="AM978">
        <v>45698.202777777777</v>
      </c>
      <c r="AW978">
        <v>201327</v>
      </c>
      <c r="AY978" t="s">
        <v>2085</v>
      </c>
      <c r="AZ978" t="s">
        <v>2480</v>
      </c>
      <c r="BA978" t="s">
        <v>8102</v>
      </c>
      <c r="BB978" t="s">
        <v>2720</v>
      </c>
      <c r="BC978" t="s">
        <v>8102</v>
      </c>
      <c r="BD978">
        <v>0</v>
      </c>
      <c r="BE978">
        <v>0</v>
      </c>
      <c r="BF978">
        <v>1</v>
      </c>
      <c r="BG978">
        <v>1</v>
      </c>
      <c r="BH978">
        <v>0</v>
      </c>
      <c r="BJ978" t="s">
        <v>8103</v>
      </c>
      <c r="BK978" t="s">
        <v>8104</v>
      </c>
      <c r="BL978" t="s">
        <v>8105</v>
      </c>
      <c r="BM978">
        <v>45698.202777777777</v>
      </c>
      <c r="BO978" t="s">
        <v>2501</v>
      </c>
      <c r="BP978" t="s">
        <v>2593</v>
      </c>
      <c r="BQ978" t="s">
        <v>2503</v>
      </c>
      <c r="BT978" t="s">
        <v>3255</v>
      </c>
      <c r="BU978" t="s">
        <v>2505</v>
      </c>
      <c r="BW978" t="s">
        <v>8106</v>
      </c>
      <c r="BX978" t="s">
        <v>8107</v>
      </c>
      <c r="BY978">
        <v>0</v>
      </c>
      <c r="BZ978" t="s">
        <v>543</v>
      </c>
      <c r="CA978" t="s">
        <v>2488</v>
      </c>
    </row>
    <row r="979" spans="1:79" x14ac:dyDescent="0.3">
      <c r="A979">
        <v>978</v>
      </c>
      <c r="B979" t="s">
        <v>8108</v>
      </c>
      <c r="C979" s="1" t="s">
        <v>1962</v>
      </c>
      <c r="D979" t="s">
        <v>8109</v>
      </c>
      <c r="E979">
        <v>45694.303472222222</v>
      </c>
      <c r="F979" t="s">
        <v>2464</v>
      </c>
      <c r="G979">
        <v>45694</v>
      </c>
      <c r="H979" t="s">
        <v>2465</v>
      </c>
      <c r="I979" t="s">
        <v>2466</v>
      </c>
      <c r="K979" t="s">
        <v>2464</v>
      </c>
      <c r="M979" t="s">
        <v>688</v>
      </c>
      <c r="O979" t="s">
        <v>2467</v>
      </c>
      <c r="P979" t="s">
        <v>2546</v>
      </c>
      <c r="Q979">
        <v>28.91</v>
      </c>
      <c r="R979" t="s">
        <v>2469</v>
      </c>
      <c r="S979">
        <v>45705</v>
      </c>
      <c r="U979">
        <v>45705</v>
      </c>
      <c r="AA979" t="s">
        <v>2470</v>
      </c>
      <c r="AB979" t="s">
        <v>2471</v>
      </c>
      <c r="AC979" t="s">
        <v>2472</v>
      </c>
      <c r="AD979" t="s">
        <v>227</v>
      </c>
      <c r="AE979" t="s">
        <v>2682</v>
      </c>
      <c r="AF979" t="s">
        <v>8110</v>
      </c>
      <c r="AG979" t="s">
        <v>2464</v>
      </c>
      <c r="AH979" t="s">
        <v>2476</v>
      </c>
      <c r="AI979">
        <v>2496</v>
      </c>
      <c r="AJ979" t="s">
        <v>8111</v>
      </c>
      <c r="AL979">
        <v>45720.38958333333</v>
      </c>
      <c r="AM979">
        <v>45720.38958333333</v>
      </c>
      <c r="AW979">
        <v>203422</v>
      </c>
      <c r="AY979" t="s">
        <v>1960</v>
      </c>
      <c r="AZ979" t="s">
        <v>2480</v>
      </c>
      <c r="BA979" t="s">
        <v>8112</v>
      </c>
      <c r="BC979" t="s">
        <v>8112</v>
      </c>
      <c r="BD979">
        <v>0</v>
      </c>
      <c r="BE979">
        <v>0</v>
      </c>
      <c r="BF979">
        <v>0</v>
      </c>
      <c r="BG979">
        <v>0</v>
      </c>
      <c r="BH979">
        <v>0</v>
      </c>
      <c r="BM979">
        <v>45694.366666666669</v>
      </c>
      <c r="BO979" t="s">
        <v>2501</v>
      </c>
      <c r="BP979" t="s">
        <v>2627</v>
      </c>
      <c r="BQ979" t="s">
        <v>2483</v>
      </c>
      <c r="BT979" t="s">
        <v>5809</v>
      </c>
      <c r="BU979" t="s">
        <v>2485</v>
      </c>
      <c r="BW979" t="s">
        <v>2808</v>
      </c>
      <c r="BX979" t="s">
        <v>8113</v>
      </c>
      <c r="BY979">
        <v>0</v>
      </c>
      <c r="BZ979" t="s">
        <v>1757</v>
      </c>
      <c r="CA979" t="s">
        <v>2488</v>
      </c>
    </row>
    <row r="980" spans="1:79" x14ac:dyDescent="0.3">
      <c r="A980">
        <v>979</v>
      </c>
      <c r="B980" t="s">
        <v>8114</v>
      </c>
      <c r="C980" s="1">
        <v>277221</v>
      </c>
      <c r="D980" t="s">
        <v>8115</v>
      </c>
      <c r="E980">
        <v>45694.254861111112</v>
      </c>
      <c r="F980" t="s">
        <v>2466</v>
      </c>
      <c r="H980" t="s">
        <v>2492</v>
      </c>
      <c r="I980" t="s">
        <v>2466</v>
      </c>
      <c r="K980" t="s">
        <v>2464</v>
      </c>
      <c r="L980">
        <v>1</v>
      </c>
      <c r="M980" t="s">
        <v>2858</v>
      </c>
      <c r="O980" t="s">
        <v>2467</v>
      </c>
      <c r="P980" t="s">
        <v>6566</v>
      </c>
      <c r="Q980">
        <v>150</v>
      </c>
      <c r="R980" t="s">
        <v>2469</v>
      </c>
      <c r="S980">
        <v>45694</v>
      </c>
      <c r="U980">
        <v>45694</v>
      </c>
      <c r="AA980" t="s">
        <v>2859</v>
      </c>
      <c r="AB980" t="s">
        <v>2860</v>
      </c>
      <c r="AC980" t="s">
        <v>2700</v>
      </c>
      <c r="AD980" t="s">
        <v>4329</v>
      </c>
      <c r="AE980" t="s">
        <v>3173</v>
      </c>
      <c r="AF980" t="s">
        <v>8116</v>
      </c>
      <c r="AG980" t="s">
        <v>2464</v>
      </c>
      <c r="AH980" t="s">
        <v>2841</v>
      </c>
      <c r="AI980">
        <v>2659</v>
      </c>
      <c r="AJ980" t="s">
        <v>8117</v>
      </c>
      <c r="AL980">
        <v>45694.265972222223</v>
      </c>
      <c r="AM980">
        <v>45694.265972222223</v>
      </c>
      <c r="AO980">
        <v>1</v>
      </c>
      <c r="AP980">
        <v>1</v>
      </c>
      <c r="AQ980">
        <v>0</v>
      </c>
      <c r="AU980" t="s">
        <v>8118</v>
      </c>
      <c r="AW980">
        <v>202676</v>
      </c>
      <c r="AY980" t="s">
        <v>8119</v>
      </c>
      <c r="BM980">
        <v>45694.265972222223</v>
      </c>
      <c r="BO980" t="s">
        <v>2501</v>
      </c>
      <c r="BP980" t="s">
        <v>2502</v>
      </c>
      <c r="BQ980" t="s">
        <v>2503</v>
      </c>
      <c r="BR980" t="s">
        <v>2841</v>
      </c>
      <c r="BS980">
        <v>202676</v>
      </c>
      <c r="BT980" t="s">
        <v>8120</v>
      </c>
      <c r="BU980" t="s">
        <v>2485</v>
      </c>
      <c r="BW980" t="s">
        <v>3602</v>
      </c>
      <c r="BX980" t="s">
        <v>8121</v>
      </c>
      <c r="BY980">
        <v>1</v>
      </c>
      <c r="BZ980" t="s">
        <v>2867</v>
      </c>
      <c r="CA980" t="s">
        <v>2620</v>
      </c>
    </row>
    <row r="981" spans="1:79" x14ac:dyDescent="0.3">
      <c r="A981">
        <v>980</v>
      </c>
      <c r="B981" t="s">
        <v>8122</v>
      </c>
      <c r="C981" s="1">
        <v>258653</v>
      </c>
      <c r="D981" t="s">
        <v>8123</v>
      </c>
      <c r="E981">
        <v>45694.160416666666</v>
      </c>
      <c r="F981" t="s">
        <v>2466</v>
      </c>
      <c r="H981" t="s">
        <v>2492</v>
      </c>
      <c r="I981" t="s">
        <v>2466</v>
      </c>
      <c r="K981" t="s">
        <v>2466</v>
      </c>
      <c r="M981" t="s">
        <v>188</v>
      </c>
      <c r="O981" t="s">
        <v>2494</v>
      </c>
      <c r="P981" t="s">
        <v>6566</v>
      </c>
      <c r="Q981">
        <v>0</v>
      </c>
      <c r="R981" t="s">
        <v>2469</v>
      </c>
      <c r="S981">
        <v>45705</v>
      </c>
      <c r="U981">
        <v>45705</v>
      </c>
      <c r="AA981" t="s">
        <v>2859</v>
      </c>
      <c r="AB981" t="s">
        <v>2860</v>
      </c>
      <c r="AC981" t="s">
        <v>2608</v>
      </c>
      <c r="AD981" t="s">
        <v>480</v>
      </c>
      <c r="AE981" t="s">
        <v>2682</v>
      </c>
      <c r="AF981" t="s">
        <v>8124</v>
      </c>
      <c r="AG981" t="s">
        <v>2466</v>
      </c>
      <c r="AH981" t="s">
        <v>2588</v>
      </c>
      <c r="AI981">
        <v>2608</v>
      </c>
      <c r="AJ981" t="s">
        <v>8101</v>
      </c>
      <c r="AL981">
        <v>45695.156944444447</v>
      </c>
      <c r="AM981">
        <v>45695.156944444447</v>
      </c>
      <c r="AO981">
        <v>1</v>
      </c>
      <c r="AP981">
        <v>1</v>
      </c>
      <c r="AQ981">
        <v>0</v>
      </c>
      <c r="AU981" t="s">
        <v>8125</v>
      </c>
      <c r="AW981">
        <v>201327</v>
      </c>
      <c r="AY981" t="s">
        <v>480</v>
      </c>
      <c r="BM981">
        <v>45695.156944444447</v>
      </c>
      <c r="BO981" t="s">
        <v>2501</v>
      </c>
      <c r="BP981" t="s">
        <v>2593</v>
      </c>
      <c r="BQ981" t="s">
        <v>2503</v>
      </c>
      <c r="BT981" t="s">
        <v>6586</v>
      </c>
      <c r="BU981" t="s">
        <v>2505</v>
      </c>
      <c r="BW981" t="s">
        <v>2506</v>
      </c>
      <c r="BX981" t="s">
        <v>8126</v>
      </c>
      <c r="BY981">
        <v>1</v>
      </c>
      <c r="BZ981" t="s">
        <v>543</v>
      </c>
      <c r="CA981" t="s">
        <v>2488</v>
      </c>
    </row>
    <row r="982" spans="1:79" x14ac:dyDescent="0.3">
      <c r="A982">
        <v>981</v>
      </c>
      <c r="B982" t="s">
        <v>8127</v>
      </c>
      <c r="C982" s="1">
        <v>258624</v>
      </c>
      <c r="D982" t="s">
        <v>8128</v>
      </c>
      <c r="E982">
        <v>45694.159722222219</v>
      </c>
      <c r="F982" t="s">
        <v>2466</v>
      </c>
      <c r="H982" t="s">
        <v>2492</v>
      </c>
      <c r="I982" t="s">
        <v>2466</v>
      </c>
      <c r="K982" t="s">
        <v>2466</v>
      </c>
      <c r="M982" t="s">
        <v>188</v>
      </c>
      <c r="O982" t="s">
        <v>2494</v>
      </c>
      <c r="P982" t="s">
        <v>6566</v>
      </c>
      <c r="Q982">
        <v>0</v>
      </c>
      <c r="R982" t="s">
        <v>2469</v>
      </c>
      <c r="S982">
        <v>45705</v>
      </c>
      <c r="U982">
        <v>45705</v>
      </c>
      <c r="AA982" t="s">
        <v>2859</v>
      </c>
      <c r="AB982" t="s">
        <v>2860</v>
      </c>
      <c r="AC982" t="s">
        <v>2472</v>
      </c>
      <c r="AD982" t="s">
        <v>227</v>
      </c>
      <c r="AE982" t="s">
        <v>2682</v>
      </c>
      <c r="AF982" t="s">
        <v>8124</v>
      </c>
      <c r="AG982" t="s">
        <v>2466</v>
      </c>
      <c r="AH982" t="s">
        <v>2588</v>
      </c>
      <c r="AI982">
        <v>2608</v>
      </c>
      <c r="AJ982" t="s">
        <v>8101</v>
      </c>
      <c r="AL982">
        <v>45695.15625</v>
      </c>
      <c r="AM982">
        <v>45695.15625</v>
      </c>
      <c r="AO982">
        <v>1</v>
      </c>
      <c r="AP982">
        <v>1</v>
      </c>
      <c r="AQ982">
        <v>0</v>
      </c>
      <c r="AU982" t="s">
        <v>8129</v>
      </c>
      <c r="AW982">
        <v>201327</v>
      </c>
      <c r="AY982" t="s">
        <v>227</v>
      </c>
      <c r="BM982">
        <v>45695.15625</v>
      </c>
      <c r="BO982" t="s">
        <v>2501</v>
      </c>
      <c r="BP982" t="s">
        <v>2593</v>
      </c>
      <c r="BQ982" t="s">
        <v>2503</v>
      </c>
      <c r="BT982" t="s">
        <v>6586</v>
      </c>
      <c r="BU982" t="s">
        <v>2505</v>
      </c>
      <c r="BW982" t="s">
        <v>2506</v>
      </c>
      <c r="BX982" t="s">
        <v>8126</v>
      </c>
      <c r="BY982">
        <v>1</v>
      </c>
      <c r="BZ982" t="s">
        <v>543</v>
      </c>
      <c r="CA982" t="s">
        <v>2488</v>
      </c>
    </row>
    <row r="983" spans="1:79" x14ac:dyDescent="0.3">
      <c r="A983">
        <v>982</v>
      </c>
      <c r="B983" t="s">
        <v>8130</v>
      </c>
      <c r="C983" s="1" t="s">
        <v>1310</v>
      </c>
      <c r="D983" t="s">
        <v>8131</v>
      </c>
      <c r="E983">
        <v>45693.72152777778</v>
      </c>
      <c r="F983" t="s">
        <v>2464</v>
      </c>
      <c r="G983">
        <v>45693</v>
      </c>
      <c r="H983" t="s">
        <v>2712</v>
      </c>
      <c r="I983" t="s">
        <v>2466</v>
      </c>
      <c r="K983" t="s">
        <v>2464</v>
      </c>
      <c r="M983" t="s">
        <v>713</v>
      </c>
      <c r="O983" t="s">
        <v>2712</v>
      </c>
      <c r="P983" t="s">
        <v>2712</v>
      </c>
      <c r="Q983">
        <v>0</v>
      </c>
      <c r="R983" t="s">
        <v>2469</v>
      </c>
      <c r="S983">
        <v>45742</v>
      </c>
      <c r="U983">
        <v>45742</v>
      </c>
      <c r="AA983" t="s">
        <v>2470</v>
      </c>
      <c r="AB983" t="s">
        <v>2471</v>
      </c>
      <c r="AC983" t="s">
        <v>2524</v>
      </c>
      <c r="AD983" t="s">
        <v>2344</v>
      </c>
      <c r="AE983" t="s">
        <v>8132</v>
      </c>
      <c r="AF983" t="s">
        <v>8133</v>
      </c>
      <c r="AG983" t="s">
        <v>2466</v>
      </c>
      <c r="AH983" t="s">
        <v>2715</v>
      </c>
      <c r="AI983">
        <v>1475</v>
      </c>
      <c r="AJ983" t="s">
        <v>2987</v>
      </c>
      <c r="AK983" t="s">
        <v>2988</v>
      </c>
      <c r="AL983">
        <v>45693.72152777778</v>
      </c>
      <c r="AM983">
        <v>45693.72152777778</v>
      </c>
      <c r="AW983">
        <v>204228</v>
      </c>
      <c r="AY983" t="s">
        <v>1308</v>
      </c>
      <c r="AZ983" t="s">
        <v>2718</v>
      </c>
      <c r="BA983" t="s">
        <v>8134</v>
      </c>
      <c r="BC983" t="s">
        <v>8134</v>
      </c>
      <c r="BD983">
        <v>0</v>
      </c>
      <c r="BE983">
        <v>0</v>
      </c>
      <c r="BF983">
        <v>0</v>
      </c>
      <c r="BG983">
        <v>0</v>
      </c>
      <c r="BH983">
        <v>0</v>
      </c>
      <c r="BM983">
        <v>45693.72152777778</v>
      </c>
      <c r="BO983" t="s">
        <v>2723</v>
      </c>
      <c r="BP983" t="s">
        <v>2712</v>
      </c>
      <c r="BQ983" t="s">
        <v>2483</v>
      </c>
      <c r="BT983" t="s">
        <v>8135</v>
      </c>
      <c r="BU983" t="s">
        <v>2505</v>
      </c>
      <c r="BW983" t="s">
        <v>8136</v>
      </c>
      <c r="BX983" t="s">
        <v>8137</v>
      </c>
      <c r="BY983">
        <v>0</v>
      </c>
      <c r="BZ983" t="s">
        <v>543</v>
      </c>
      <c r="CA983" t="s">
        <v>2488</v>
      </c>
    </row>
    <row r="984" spans="1:79" x14ac:dyDescent="0.3">
      <c r="A984">
        <v>983</v>
      </c>
      <c r="B984" t="s">
        <v>8130</v>
      </c>
      <c r="C984" s="1" t="s">
        <v>1310</v>
      </c>
      <c r="D984" t="s">
        <v>8138</v>
      </c>
      <c r="E984">
        <v>45693.72152777778</v>
      </c>
      <c r="F984" t="s">
        <v>2464</v>
      </c>
      <c r="G984">
        <v>45693</v>
      </c>
      <c r="H984" t="s">
        <v>2712</v>
      </c>
      <c r="I984" t="s">
        <v>2466</v>
      </c>
      <c r="K984" t="s">
        <v>2464</v>
      </c>
      <c r="M984" t="s">
        <v>713</v>
      </c>
      <c r="O984" t="s">
        <v>2712</v>
      </c>
      <c r="P984" t="s">
        <v>2712</v>
      </c>
      <c r="Q984">
        <v>0</v>
      </c>
      <c r="R984" t="s">
        <v>2469</v>
      </c>
      <c r="S984">
        <v>45742</v>
      </c>
      <c r="U984">
        <v>45742</v>
      </c>
      <c r="AA984" t="s">
        <v>2470</v>
      </c>
      <c r="AB984" t="s">
        <v>2471</v>
      </c>
      <c r="AC984" t="s">
        <v>2524</v>
      </c>
      <c r="AD984" t="s">
        <v>2344</v>
      </c>
      <c r="AE984" t="s">
        <v>8132</v>
      </c>
      <c r="AF984" t="s">
        <v>8133</v>
      </c>
      <c r="AG984" t="s">
        <v>2466</v>
      </c>
      <c r="AH984" t="s">
        <v>2715</v>
      </c>
      <c r="AI984">
        <v>1475</v>
      </c>
      <c r="AJ984" t="s">
        <v>2987</v>
      </c>
      <c r="AK984" t="s">
        <v>2988</v>
      </c>
      <c r="AL984">
        <v>45693.72152777778</v>
      </c>
      <c r="AM984">
        <v>45693.72152777778</v>
      </c>
      <c r="AW984">
        <v>204228</v>
      </c>
      <c r="AY984" t="s">
        <v>1308</v>
      </c>
      <c r="AZ984" t="s">
        <v>2718</v>
      </c>
      <c r="BA984" t="s">
        <v>8139</v>
      </c>
      <c r="BC984" t="s">
        <v>8139</v>
      </c>
      <c r="BD984">
        <v>0</v>
      </c>
      <c r="BE984">
        <v>0</v>
      </c>
      <c r="BF984">
        <v>0</v>
      </c>
      <c r="BG984">
        <v>0</v>
      </c>
      <c r="BH984">
        <v>0</v>
      </c>
      <c r="BM984">
        <v>45693.72152777778</v>
      </c>
      <c r="BO984" t="s">
        <v>2723</v>
      </c>
      <c r="BP984" t="s">
        <v>2712</v>
      </c>
      <c r="BQ984" t="s">
        <v>2483</v>
      </c>
      <c r="BT984" t="s">
        <v>8135</v>
      </c>
      <c r="BU984" t="s">
        <v>2505</v>
      </c>
      <c r="BW984" t="s">
        <v>8136</v>
      </c>
      <c r="BX984" t="s">
        <v>8137</v>
      </c>
      <c r="BY984">
        <v>0</v>
      </c>
      <c r="BZ984" t="s">
        <v>543</v>
      </c>
      <c r="CA984" t="s">
        <v>2488</v>
      </c>
    </row>
    <row r="985" spans="1:79" x14ac:dyDescent="0.3">
      <c r="A985">
        <v>984</v>
      </c>
      <c r="B985" t="s">
        <v>8130</v>
      </c>
      <c r="C985" s="1" t="s">
        <v>1310</v>
      </c>
      <c r="D985" t="s">
        <v>8140</v>
      </c>
      <c r="E985">
        <v>45693.72152777778</v>
      </c>
      <c r="F985" t="s">
        <v>2464</v>
      </c>
      <c r="G985">
        <v>45693</v>
      </c>
      <c r="H985" t="s">
        <v>2712</v>
      </c>
      <c r="I985" t="s">
        <v>2466</v>
      </c>
      <c r="K985" t="s">
        <v>2464</v>
      </c>
      <c r="M985" t="s">
        <v>713</v>
      </c>
      <c r="O985" t="s">
        <v>2712</v>
      </c>
      <c r="P985" t="s">
        <v>2712</v>
      </c>
      <c r="Q985">
        <v>0</v>
      </c>
      <c r="R985" t="s">
        <v>2469</v>
      </c>
      <c r="S985">
        <v>45742</v>
      </c>
      <c r="U985">
        <v>45742</v>
      </c>
      <c r="AA985" t="s">
        <v>2470</v>
      </c>
      <c r="AB985" t="s">
        <v>2471</v>
      </c>
      <c r="AC985" t="s">
        <v>2524</v>
      </c>
      <c r="AD985" t="s">
        <v>2344</v>
      </c>
      <c r="AE985" t="s">
        <v>8132</v>
      </c>
      <c r="AF985" t="s">
        <v>8133</v>
      </c>
      <c r="AG985" t="s">
        <v>2466</v>
      </c>
      <c r="AH985" t="s">
        <v>2715</v>
      </c>
      <c r="AI985">
        <v>1475</v>
      </c>
      <c r="AJ985" t="s">
        <v>2987</v>
      </c>
      <c r="AK985" t="s">
        <v>2988</v>
      </c>
      <c r="AL985">
        <v>45693.72152777778</v>
      </c>
      <c r="AM985">
        <v>45693.72152777778</v>
      </c>
      <c r="AW985">
        <v>204228</v>
      </c>
      <c r="AY985" t="s">
        <v>1308</v>
      </c>
      <c r="AZ985" t="s">
        <v>2718</v>
      </c>
      <c r="BA985" t="s">
        <v>8141</v>
      </c>
      <c r="BC985" t="s">
        <v>8141</v>
      </c>
      <c r="BD985">
        <v>0</v>
      </c>
      <c r="BE985">
        <v>0</v>
      </c>
      <c r="BF985">
        <v>0</v>
      </c>
      <c r="BG985">
        <v>0</v>
      </c>
      <c r="BH985">
        <v>0</v>
      </c>
      <c r="BM985">
        <v>45693.72152777778</v>
      </c>
      <c r="BO985" t="s">
        <v>2723</v>
      </c>
      <c r="BP985" t="s">
        <v>2712</v>
      </c>
      <c r="BQ985" t="s">
        <v>2483</v>
      </c>
      <c r="BT985" t="s">
        <v>8135</v>
      </c>
      <c r="BU985" t="s">
        <v>2505</v>
      </c>
      <c r="BW985" t="s">
        <v>8136</v>
      </c>
      <c r="BX985" t="s">
        <v>8137</v>
      </c>
      <c r="BY985">
        <v>0</v>
      </c>
      <c r="BZ985" t="s">
        <v>543</v>
      </c>
      <c r="CA985" t="s">
        <v>2488</v>
      </c>
    </row>
    <row r="986" spans="1:79" x14ac:dyDescent="0.3">
      <c r="A986">
        <v>985</v>
      </c>
      <c r="B986" t="s">
        <v>8130</v>
      </c>
      <c r="C986" s="1" t="s">
        <v>1310</v>
      </c>
      <c r="D986" t="s">
        <v>8142</v>
      </c>
      <c r="E986">
        <v>45693.72152777778</v>
      </c>
      <c r="F986" t="s">
        <v>2464</v>
      </c>
      <c r="G986">
        <v>45693</v>
      </c>
      <c r="H986" t="s">
        <v>2712</v>
      </c>
      <c r="I986" t="s">
        <v>2466</v>
      </c>
      <c r="K986" t="s">
        <v>2464</v>
      </c>
      <c r="M986" t="s">
        <v>713</v>
      </c>
      <c r="O986" t="s">
        <v>2712</v>
      </c>
      <c r="P986" t="s">
        <v>2712</v>
      </c>
      <c r="Q986">
        <v>0</v>
      </c>
      <c r="R986" t="s">
        <v>2469</v>
      </c>
      <c r="S986">
        <v>45742</v>
      </c>
      <c r="U986">
        <v>45742</v>
      </c>
      <c r="AA986" t="s">
        <v>2470</v>
      </c>
      <c r="AB986" t="s">
        <v>2471</v>
      </c>
      <c r="AC986" t="s">
        <v>2524</v>
      </c>
      <c r="AD986" t="s">
        <v>2344</v>
      </c>
      <c r="AE986" t="s">
        <v>8132</v>
      </c>
      <c r="AF986" t="s">
        <v>8133</v>
      </c>
      <c r="AG986" t="s">
        <v>2466</v>
      </c>
      <c r="AH986" t="s">
        <v>2715</v>
      </c>
      <c r="AI986">
        <v>1475</v>
      </c>
      <c r="AJ986" t="s">
        <v>2987</v>
      </c>
      <c r="AK986" t="s">
        <v>2988</v>
      </c>
      <c r="AL986">
        <v>45693.72152777778</v>
      </c>
      <c r="AM986">
        <v>45693.72152777778</v>
      </c>
      <c r="AW986">
        <v>204228</v>
      </c>
      <c r="AY986" t="s">
        <v>1308</v>
      </c>
      <c r="AZ986" t="s">
        <v>2718</v>
      </c>
      <c r="BA986" t="s">
        <v>8143</v>
      </c>
      <c r="BC986" t="s">
        <v>8143</v>
      </c>
      <c r="BD986">
        <v>0</v>
      </c>
      <c r="BE986">
        <v>0</v>
      </c>
      <c r="BF986">
        <v>0</v>
      </c>
      <c r="BG986">
        <v>0</v>
      </c>
      <c r="BH986">
        <v>0</v>
      </c>
      <c r="BM986">
        <v>45693.72152777778</v>
      </c>
      <c r="BO986" t="s">
        <v>2723</v>
      </c>
      <c r="BP986" t="s">
        <v>2712</v>
      </c>
      <c r="BQ986" t="s">
        <v>2483</v>
      </c>
      <c r="BT986" t="s">
        <v>8135</v>
      </c>
      <c r="BU986" t="s">
        <v>2505</v>
      </c>
      <c r="BW986" t="s">
        <v>8136</v>
      </c>
      <c r="BX986" t="s">
        <v>8137</v>
      </c>
      <c r="BY986">
        <v>0</v>
      </c>
      <c r="BZ986" t="s">
        <v>543</v>
      </c>
      <c r="CA986" t="s">
        <v>2488</v>
      </c>
    </row>
    <row r="987" spans="1:79" x14ac:dyDescent="0.3">
      <c r="A987">
        <v>986</v>
      </c>
      <c r="B987" t="s">
        <v>8130</v>
      </c>
      <c r="C987" s="1" t="s">
        <v>1310</v>
      </c>
      <c r="D987" t="s">
        <v>8144</v>
      </c>
      <c r="E987">
        <v>45693.72152777778</v>
      </c>
      <c r="F987" t="s">
        <v>2464</v>
      </c>
      <c r="G987">
        <v>45693</v>
      </c>
      <c r="H987" t="s">
        <v>2712</v>
      </c>
      <c r="I987" t="s">
        <v>2466</v>
      </c>
      <c r="K987" t="s">
        <v>2464</v>
      </c>
      <c r="M987" t="s">
        <v>713</v>
      </c>
      <c r="O987" t="s">
        <v>2712</v>
      </c>
      <c r="P987" t="s">
        <v>2712</v>
      </c>
      <c r="Q987">
        <v>0</v>
      </c>
      <c r="R987" t="s">
        <v>2469</v>
      </c>
      <c r="S987">
        <v>45742</v>
      </c>
      <c r="U987">
        <v>45742</v>
      </c>
      <c r="AA987" t="s">
        <v>2470</v>
      </c>
      <c r="AB987" t="s">
        <v>2471</v>
      </c>
      <c r="AC987" t="s">
        <v>2524</v>
      </c>
      <c r="AD987" t="s">
        <v>2344</v>
      </c>
      <c r="AE987" t="s">
        <v>8132</v>
      </c>
      <c r="AF987" t="s">
        <v>8133</v>
      </c>
      <c r="AG987" t="s">
        <v>2466</v>
      </c>
      <c r="AH987" t="s">
        <v>2715</v>
      </c>
      <c r="AI987">
        <v>1475</v>
      </c>
      <c r="AJ987" t="s">
        <v>2987</v>
      </c>
      <c r="AK987" t="s">
        <v>2988</v>
      </c>
      <c r="AL987">
        <v>45693.72152777778</v>
      </c>
      <c r="AM987">
        <v>45693.72152777778</v>
      </c>
      <c r="AW987">
        <v>204228</v>
      </c>
      <c r="AY987" t="s">
        <v>1308</v>
      </c>
      <c r="AZ987" t="s">
        <v>2718</v>
      </c>
      <c r="BA987" t="s">
        <v>8145</v>
      </c>
      <c r="BC987" t="s">
        <v>8145</v>
      </c>
      <c r="BD987">
        <v>0</v>
      </c>
      <c r="BE987">
        <v>0</v>
      </c>
      <c r="BF987">
        <v>0</v>
      </c>
      <c r="BG987">
        <v>0</v>
      </c>
      <c r="BH987">
        <v>0</v>
      </c>
      <c r="BM987">
        <v>45693.72152777778</v>
      </c>
      <c r="BO987" t="s">
        <v>2723</v>
      </c>
      <c r="BP987" t="s">
        <v>2712</v>
      </c>
      <c r="BQ987" t="s">
        <v>2483</v>
      </c>
      <c r="BT987" t="s">
        <v>8135</v>
      </c>
      <c r="BU987" t="s">
        <v>2505</v>
      </c>
      <c r="BW987" t="s">
        <v>8136</v>
      </c>
      <c r="BX987" t="s">
        <v>8137</v>
      </c>
      <c r="BY987">
        <v>0</v>
      </c>
      <c r="BZ987" t="s">
        <v>543</v>
      </c>
      <c r="CA987" t="s">
        <v>2488</v>
      </c>
    </row>
    <row r="988" spans="1:79" x14ac:dyDescent="0.3">
      <c r="A988">
        <v>987</v>
      </c>
      <c r="B988" t="s">
        <v>8146</v>
      </c>
      <c r="C988" s="1" t="s">
        <v>1183</v>
      </c>
      <c r="D988" t="s">
        <v>8147</v>
      </c>
      <c r="E988">
        <v>45693.692361111112</v>
      </c>
      <c r="F988" t="s">
        <v>2464</v>
      </c>
      <c r="G988">
        <v>45693</v>
      </c>
      <c r="H988" t="s">
        <v>2712</v>
      </c>
      <c r="I988" t="s">
        <v>2466</v>
      </c>
      <c r="K988" t="s">
        <v>2464</v>
      </c>
      <c r="M988" t="s">
        <v>713</v>
      </c>
      <c r="O988" t="s">
        <v>2712</v>
      </c>
      <c r="P988" t="s">
        <v>2712</v>
      </c>
      <c r="Q988">
        <v>0</v>
      </c>
      <c r="R988" t="s">
        <v>2469</v>
      </c>
      <c r="S988">
        <v>45742</v>
      </c>
      <c r="U988">
        <v>45742</v>
      </c>
      <c r="AA988" t="s">
        <v>2470</v>
      </c>
      <c r="AB988" t="s">
        <v>2471</v>
      </c>
      <c r="AC988" t="s">
        <v>2601</v>
      </c>
      <c r="AD988" t="s">
        <v>8148</v>
      </c>
      <c r="AE988" t="s">
        <v>8149</v>
      </c>
      <c r="AF988" t="s">
        <v>8150</v>
      </c>
      <c r="AG988" t="s">
        <v>2466</v>
      </c>
      <c r="AH988" t="s">
        <v>2715</v>
      </c>
      <c r="AI988">
        <v>1475</v>
      </c>
      <c r="AJ988" t="s">
        <v>2987</v>
      </c>
      <c r="AK988" t="s">
        <v>2988</v>
      </c>
      <c r="AL988">
        <v>45693.692361111112</v>
      </c>
      <c r="AM988">
        <v>45693.692361111112</v>
      </c>
      <c r="AW988">
        <v>204228</v>
      </c>
      <c r="AY988" t="s">
        <v>1181</v>
      </c>
      <c r="AZ988" t="s">
        <v>2718</v>
      </c>
      <c r="BA988" t="s">
        <v>8151</v>
      </c>
      <c r="BC988" t="s">
        <v>8151</v>
      </c>
      <c r="BD988">
        <v>0</v>
      </c>
      <c r="BE988">
        <v>0</v>
      </c>
      <c r="BF988">
        <v>0</v>
      </c>
      <c r="BG988">
        <v>0</v>
      </c>
      <c r="BH988">
        <v>0</v>
      </c>
      <c r="BM988">
        <v>45693.692361111112</v>
      </c>
      <c r="BO988" t="s">
        <v>2723</v>
      </c>
      <c r="BP988" t="s">
        <v>2712</v>
      </c>
      <c r="BQ988" t="s">
        <v>2483</v>
      </c>
      <c r="BT988" t="s">
        <v>4688</v>
      </c>
      <c r="BU988" t="s">
        <v>2505</v>
      </c>
      <c r="BW988" t="s">
        <v>8152</v>
      </c>
      <c r="BX988" t="s">
        <v>8149</v>
      </c>
      <c r="BY988">
        <v>0</v>
      </c>
      <c r="BZ988" t="s">
        <v>543</v>
      </c>
      <c r="CA988" t="s">
        <v>2488</v>
      </c>
    </row>
    <row r="989" spans="1:79" x14ac:dyDescent="0.3">
      <c r="A989">
        <v>988</v>
      </c>
      <c r="B989" t="s">
        <v>8153</v>
      </c>
      <c r="C989" s="1" t="s">
        <v>1654</v>
      </c>
      <c r="D989" t="s">
        <v>8154</v>
      </c>
      <c r="E989">
        <v>45693.682638888888</v>
      </c>
      <c r="F989" t="s">
        <v>2464</v>
      </c>
      <c r="G989">
        <v>45693</v>
      </c>
      <c r="H989" t="s">
        <v>2712</v>
      </c>
      <c r="I989" t="s">
        <v>2466</v>
      </c>
      <c r="K989" t="s">
        <v>2464</v>
      </c>
      <c r="M989" t="s">
        <v>815</v>
      </c>
      <c r="O989" t="s">
        <v>2712</v>
      </c>
      <c r="P989" t="s">
        <v>2712</v>
      </c>
      <c r="Q989">
        <v>0</v>
      </c>
      <c r="R989" t="s">
        <v>2469</v>
      </c>
      <c r="S989">
        <v>45700</v>
      </c>
      <c r="U989">
        <v>45700</v>
      </c>
      <c r="AA989" t="s">
        <v>2470</v>
      </c>
      <c r="AB989" t="s">
        <v>2471</v>
      </c>
      <c r="AC989" t="s">
        <v>2524</v>
      </c>
      <c r="AD989" t="s">
        <v>2344</v>
      </c>
      <c r="AE989" t="s">
        <v>6373</v>
      </c>
      <c r="AF989" t="s">
        <v>8155</v>
      </c>
      <c r="AG989" t="s">
        <v>2466</v>
      </c>
      <c r="AH989" t="s">
        <v>2715</v>
      </c>
      <c r="AI989">
        <v>1780</v>
      </c>
      <c r="AJ989" t="s">
        <v>3572</v>
      </c>
      <c r="AL989">
        <v>45693.682638888888</v>
      </c>
      <c r="AM989">
        <v>45693.682638888888</v>
      </c>
      <c r="AW989">
        <v>204228</v>
      </c>
      <c r="AY989" t="s">
        <v>1652</v>
      </c>
      <c r="AZ989" t="s">
        <v>2718</v>
      </c>
      <c r="BA989" t="s">
        <v>8156</v>
      </c>
      <c r="BB989" t="s">
        <v>2720</v>
      </c>
      <c r="BC989" t="s">
        <v>8156</v>
      </c>
      <c r="BD989">
        <v>0</v>
      </c>
      <c r="BE989">
        <v>0</v>
      </c>
      <c r="BF989">
        <v>1</v>
      </c>
      <c r="BG989">
        <v>0</v>
      </c>
      <c r="BH989">
        <v>0</v>
      </c>
      <c r="BJ989" t="s">
        <v>8157</v>
      </c>
      <c r="BK989" t="s">
        <v>8158</v>
      </c>
      <c r="BM989">
        <v>45693.682638888888</v>
      </c>
      <c r="BO989" t="s">
        <v>2723</v>
      </c>
      <c r="BP989" t="s">
        <v>2712</v>
      </c>
      <c r="BQ989" t="s">
        <v>2483</v>
      </c>
      <c r="BT989" t="s">
        <v>5241</v>
      </c>
      <c r="BU989" t="s">
        <v>2505</v>
      </c>
      <c r="BW989" t="s">
        <v>3835</v>
      </c>
      <c r="BX989" t="s">
        <v>8159</v>
      </c>
      <c r="BY989">
        <v>0</v>
      </c>
      <c r="BZ989" t="s">
        <v>543</v>
      </c>
      <c r="CA989" t="s">
        <v>2488</v>
      </c>
    </row>
    <row r="990" spans="1:79" x14ac:dyDescent="0.3">
      <c r="A990">
        <v>989</v>
      </c>
      <c r="B990" t="s">
        <v>8160</v>
      </c>
      <c r="C990" s="1" t="s">
        <v>8161</v>
      </c>
      <c r="D990" t="s">
        <v>8162</v>
      </c>
      <c r="E990">
        <v>45693.660416666666</v>
      </c>
      <c r="F990" t="s">
        <v>2466</v>
      </c>
      <c r="H990" t="s">
        <v>2535</v>
      </c>
      <c r="I990" t="s">
        <v>2466</v>
      </c>
      <c r="K990" t="s">
        <v>2464</v>
      </c>
      <c r="M990" t="s">
        <v>92</v>
      </c>
      <c r="O990" t="s">
        <v>2558</v>
      </c>
      <c r="P990" t="s">
        <v>2558</v>
      </c>
      <c r="Q990">
        <v>12500</v>
      </c>
      <c r="R990" t="s">
        <v>2469</v>
      </c>
      <c r="S990">
        <v>45698</v>
      </c>
      <c r="U990">
        <v>45698</v>
      </c>
      <c r="AA990" t="s">
        <v>2859</v>
      </c>
      <c r="AB990" t="s">
        <v>2860</v>
      </c>
      <c r="AC990" t="s">
        <v>2524</v>
      </c>
      <c r="AD990" t="s">
        <v>4991</v>
      </c>
      <c r="AE990" t="s">
        <v>2536</v>
      </c>
      <c r="AF990" t="s">
        <v>8163</v>
      </c>
      <c r="AG990" t="s">
        <v>2464</v>
      </c>
      <c r="AH990" t="s">
        <v>2779</v>
      </c>
      <c r="AI990">
        <v>1161</v>
      </c>
      <c r="AJ990" t="s">
        <v>8164</v>
      </c>
      <c r="AL990">
        <v>45712.225694444445</v>
      </c>
      <c r="AM990">
        <v>45712.225694444445</v>
      </c>
      <c r="AO990">
        <v>1</v>
      </c>
      <c r="AP990">
        <v>1</v>
      </c>
      <c r="AQ990">
        <v>0</v>
      </c>
      <c r="AU990" t="s">
        <v>8165</v>
      </c>
      <c r="AW990">
        <v>200738</v>
      </c>
      <c r="AY990" t="s">
        <v>8166</v>
      </c>
      <c r="BM990">
        <v>45712.225694444445</v>
      </c>
      <c r="BN990" t="s">
        <v>8167</v>
      </c>
      <c r="BO990" t="s">
        <v>2482</v>
      </c>
      <c r="BP990" t="s">
        <v>1096</v>
      </c>
      <c r="BQ990" t="s">
        <v>2503</v>
      </c>
      <c r="BT990" t="s">
        <v>2519</v>
      </c>
      <c r="BU990" t="s">
        <v>2505</v>
      </c>
      <c r="BW990" t="s">
        <v>2520</v>
      </c>
      <c r="BX990" t="s">
        <v>8168</v>
      </c>
      <c r="BY990">
        <v>1</v>
      </c>
      <c r="BZ990" t="s">
        <v>2543</v>
      </c>
      <c r="CA990" t="s">
        <v>2488</v>
      </c>
    </row>
    <row r="991" spans="1:79" x14ac:dyDescent="0.3">
      <c r="A991">
        <v>990</v>
      </c>
      <c r="B991" t="s">
        <v>8169</v>
      </c>
      <c r="C991" s="1" t="s">
        <v>8170</v>
      </c>
      <c r="D991" t="s">
        <v>8171</v>
      </c>
      <c r="E991">
        <v>45693.499305555553</v>
      </c>
      <c r="F991" t="s">
        <v>2466</v>
      </c>
      <c r="H991" t="s">
        <v>2535</v>
      </c>
      <c r="I991" t="s">
        <v>2466</v>
      </c>
      <c r="K991" t="s">
        <v>2466</v>
      </c>
      <c r="L991">
        <v>60</v>
      </c>
      <c r="M991" t="s">
        <v>412</v>
      </c>
      <c r="O991" t="s">
        <v>2558</v>
      </c>
      <c r="P991" t="s">
        <v>2558</v>
      </c>
      <c r="Q991">
        <v>850</v>
      </c>
      <c r="R991" t="s">
        <v>2469</v>
      </c>
      <c r="S991">
        <v>45698</v>
      </c>
      <c r="U991">
        <v>45698</v>
      </c>
      <c r="AA991" t="s">
        <v>2585</v>
      </c>
      <c r="AB991" t="s">
        <v>2586</v>
      </c>
      <c r="AC991" t="s">
        <v>2524</v>
      </c>
      <c r="AD991" t="s">
        <v>4545</v>
      </c>
      <c r="AE991" t="s">
        <v>2682</v>
      </c>
      <c r="AF991" t="s">
        <v>8172</v>
      </c>
      <c r="AG991" t="s">
        <v>2464</v>
      </c>
      <c r="AH991" t="s">
        <v>3057</v>
      </c>
      <c r="AI991" t="s">
        <v>6357</v>
      </c>
      <c r="AJ991" t="s">
        <v>8173</v>
      </c>
      <c r="AK991" t="s">
        <v>6358</v>
      </c>
      <c r="AL991">
        <v>45721.65347222222</v>
      </c>
      <c r="AM991">
        <v>45721.65347222222</v>
      </c>
      <c r="AN991" t="s">
        <v>8174</v>
      </c>
      <c r="AW991">
        <v>202483</v>
      </c>
      <c r="AY991" t="s">
        <v>670</v>
      </c>
      <c r="BM991">
        <v>45721.65347222222</v>
      </c>
      <c r="BN991" t="s">
        <v>8175</v>
      </c>
      <c r="BO991" t="s">
        <v>2501</v>
      </c>
      <c r="BP991" t="s">
        <v>2502</v>
      </c>
      <c r="BQ991" t="s">
        <v>2483</v>
      </c>
      <c r="BT991" t="s">
        <v>2519</v>
      </c>
      <c r="BU991" t="s">
        <v>2505</v>
      </c>
      <c r="BW991" t="s">
        <v>2689</v>
      </c>
      <c r="BX991" t="s">
        <v>8176</v>
      </c>
      <c r="BY991">
        <v>0</v>
      </c>
      <c r="BZ991" t="s">
        <v>2619</v>
      </c>
      <c r="CA991" t="s">
        <v>2620</v>
      </c>
    </row>
    <row r="992" spans="1:79" x14ac:dyDescent="0.3">
      <c r="A992">
        <v>991</v>
      </c>
      <c r="B992" t="s">
        <v>8169</v>
      </c>
      <c r="C992" s="1" t="s">
        <v>8170</v>
      </c>
      <c r="D992" t="s">
        <v>8177</v>
      </c>
      <c r="E992">
        <v>45693.499305555553</v>
      </c>
      <c r="F992" t="s">
        <v>2466</v>
      </c>
      <c r="H992" t="s">
        <v>2535</v>
      </c>
      <c r="I992" t="s">
        <v>2466</v>
      </c>
      <c r="K992" t="s">
        <v>2466</v>
      </c>
      <c r="L992">
        <v>60</v>
      </c>
      <c r="M992" t="s">
        <v>412</v>
      </c>
      <c r="O992" t="s">
        <v>2558</v>
      </c>
      <c r="P992" t="s">
        <v>2558</v>
      </c>
      <c r="Q992">
        <v>850</v>
      </c>
      <c r="R992" t="s">
        <v>2469</v>
      </c>
      <c r="S992">
        <v>45698</v>
      </c>
      <c r="U992">
        <v>45698</v>
      </c>
      <c r="AA992" t="s">
        <v>2585</v>
      </c>
      <c r="AB992" t="s">
        <v>2586</v>
      </c>
      <c r="AC992" t="s">
        <v>2524</v>
      </c>
      <c r="AD992" t="s">
        <v>4545</v>
      </c>
      <c r="AE992" t="s">
        <v>2682</v>
      </c>
      <c r="AF992" t="s">
        <v>8172</v>
      </c>
      <c r="AG992" t="s">
        <v>2464</v>
      </c>
      <c r="AH992" t="s">
        <v>3057</v>
      </c>
      <c r="AI992" t="s">
        <v>6357</v>
      </c>
      <c r="AJ992" t="s">
        <v>8173</v>
      </c>
      <c r="AK992" t="s">
        <v>6358</v>
      </c>
      <c r="AL992">
        <v>45721.65347222222</v>
      </c>
      <c r="AM992">
        <v>45721.65347222222</v>
      </c>
      <c r="AN992" t="s">
        <v>8174</v>
      </c>
      <c r="AW992">
        <v>202483</v>
      </c>
      <c r="AY992" t="s">
        <v>670</v>
      </c>
      <c r="BM992">
        <v>45721.65347222222</v>
      </c>
      <c r="BN992" t="s">
        <v>8178</v>
      </c>
      <c r="BO992" t="s">
        <v>2501</v>
      </c>
      <c r="BP992" t="s">
        <v>2502</v>
      </c>
      <c r="BQ992" t="s">
        <v>2483</v>
      </c>
      <c r="BT992" t="s">
        <v>2519</v>
      </c>
      <c r="BU992" t="s">
        <v>2505</v>
      </c>
      <c r="BW992" t="s">
        <v>2689</v>
      </c>
      <c r="BX992" t="s">
        <v>8176</v>
      </c>
      <c r="BY992">
        <v>0</v>
      </c>
      <c r="BZ992" t="s">
        <v>2619</v>
      </c>
      <c r="CA992" t="s">
        <v>2620</v>
      </c>
    </row>
    <row r="993" spans="1:79" x14ac:dyDescent="0.3">
      <c r="A993">
        <v>992</v>
      </c>
      <c r="B993" t="s">
        <v>8179</v>
      </c>
      <c r="C993" s="1" t="s">
        <v>8180</v>
      </c>
      <c r="D993" t="s">
        <v>8181</v>
      </c>
      <c r="E993">
        <v>45693.495833333334</v>
      </c>
      <c r="F993" t="s">
        <v>2466</v>
      </c>
      <c r="H993" t="s">
        <v>2535</v>
      </c>
      <c r="I993" t="s">
        <v>2466</v>
      </c>
      <c r="K993" t="s">
        <v>2464</v>
      </c>
      <c r="L993">
        <v>60</v>
      </c>
      <c r="M993" t="s">
        <v>412</v>
      </c>
      <c r="O993" t="s">
        <v>2558</v>
      </c>
      <c r="P993" t="s">
        <v>2558</v>
      </c>
      <c r="Q993">
        <v>850</v>
      </c>
      <c r="R993" t="s">
        <v>2469</v>
      </c>
      <c r="S993">
        <v>45698</v>
      </c>
      <c r="U993">
        <v>45698</v>
      </c>
      <c r="AA993" t="s">
        <v>2859</v>
      </c>
      <c r="AB993" t="s">
        <v>2860</v>
      </c>
      <c r="AC993" t="s">
        <v>2524</v>
      </c>
      <c r="AD993" t="s">
        <v>4545</v>
      </c>
      <c r="AE993" t="s">
        <v>2682</v>
      </c>
      <c r="AF993" t="s">
        <v>8182</v>
      </c>
      <c r="AG993" t="s">
        <v>2464</v>
      </c>
      <c r="AH993" t="s">
        <v>3057</v>
      </c>
      <c r="AI993" t="s">
        <v>8183</v>
      </c>
      <c r="AJ993" t="s">
        <v>8184</v>
      </c>
      <c r="AK993" t="s">
        <v>8184</v>
      </c>
      <c r="AL993">
        <v>45708.522222222222</v>
      </c>
      <c r="AM993">
        <v>45708.522222222222</v>
      </c>
      <c r="AO993">
        <v>1</v>
      </c>
      <c r="AP993">
        <v>1</v>
      </c>
      <c r="AQ993">
        <v>0</v>
      </c>
      <c r="AU993" t="s">
        <v>8185</v>
      </c>
      <c r="AW993">
        <v>202483</v>
      </c>
      <c r="AY993" t="s">
        <v>670</v>
      </c>
      <c r="BM993">
        <v>45708.522222222222</v>
      </c>
      <c r="BN993" t="s">
        <v>8186</v>
      </c>
      <c r="BO993" t="s">
        <v>2501</v>
      </c>
      <c r="BP993" t="s">
        <v>2502</v>
      </c>
      <c r="BQ993" t="s">
        <v>2483</v>
      </c>
      <c r="BT993" t="s">
        <v>6986</v>
      </c>
      <c r="BU993" t="s">
        <v>2505</v>
      </c>
      <c r="BW993" t="s">
        <v>8187</v>
      </c>
      <c r="BX993" t="s">
        <v>2804</v>
      </c>
      <c r="BY993">
        <v>1</v>
      </c>
      <c r="BZ993" t="s">
        <v>2619</v>
      </c>
      <c r="CA993" t="s">
        <v>2620</v>
      </c>
    </row>
    <row r="994" spans="1:79" x14ac:dyDescent="0.3">
      <c r="A994">
        <v>993</v>
      </c>
      <c r="B994" t="s">
        <v>8188</v>
      </c>
      <c r="C994" s="1" t="s">
        <v>8189</v>
      </c>
      <c r="D994" t="s">
        <v>8190</v>
      </c>
      <c r="E994">
        <v>45693.492361111108</v>
      </c>
      <c r="F994" t="s">
        <v>2466</v>
      </c>
      <c r="H994" t="s">
        <v>2465</v>
      </c>
      <c r="I994" t="s">
        <v>2466</v>
      </c>
      <c r="K994" t="s">
        <v>2466</v>
      </c>
      <c r="L994">
        <v>60</v>
      </c>
      <c r="M994" t="s">
        <v>412</v>
      </c>
      <c r="O994" t="s">
        <v>2558</v>
      </c>
      <c r="P994" t="s">
        <v>2558</v>
      </c>
      <c r="Q994">
        <v>850</v>
      </c>
      <c r="R994" t="s">
        <v>2469</v>
      </c>
      <c r="S994">
        <v>45712</v>
      </c>
      <c r="U994">
        <v>45712</v>
      </c>
      <c r="AA994" t="s">
        <v>2585</v>
      </c>
      <c r="AB994" t="s">
        <v>2586</v>
      </c>
      <c r="AC994" t="s">
        <v>2601</v>
      </c>
      <c r="AD994" t="s">
        <v>178</v>
      </c>
      <c r="AE994" t="s">
        <v>2682</v>
      </c>
      <c r="AF994" t="s">
        <v>8182</v>
      </c>
      <c r="AG994" t="s">
        <v>2464</v>
      </c>
      <c r="AH994" t="s">
        <v>3057</v>
      </c>
      <c r="AI994" t="s">
        <v>5542</v>
      </c>
      <c r="AJ994" t="s">
        <v>8191</v>
      </c>
      <c r="AK994" t="s">
        <v>5543</v>
      </c>
      <c r="AL994">
        <v>45721.654166666667</v>
      </c>
      <c r="AM994">
        <v>45721.654166666667</v>
      </c>
      <c r="AN994" t="s">
        <v>8192</v>
      </c>
      <c r="AW994">
        <v>202483</v>
      </c>
      <c r="AY994" t="s">
        <v>670</v>
      </c>
      <c r="BM994">
        <v>45721.654166666667</v>
      </c>
      <c r="BN994" t="s">
        <v>8193</v>
      </c>
      <c r="BO994" t="s">
        <v>2501</v>
      </c>
      <c r="BP994" t="s">
        <v>2502</v>
      </c>
      <c r="BQ994" t="s">
        <v>2483</v>
      </c>
      <c r="BT994" t="s">
        <v>8194</v>
      </c>
      <c r="BU994" t="s">
        <v>2505</v>
      </c>
      <c r="BW994" t="s">
        <v>2689</v>
      </c>
      <c r="BX994" t="s">
        <v>8195</v>
      </c>
      <c r="BY994">
        <v>0</v>
      </c>
      <c r="BZ994" t="s">
        <v>2619</v>
      </c>
      <c r="CA994" t="s">
        <v>2620</v>
      </c>
    </row>
    <row r="995" spans="1:79" x14ac:dyDescent="0.3">
      <c r="A995">
        <v>994</v>
      </c>
      <c r="B995" t="s">
        <v>8188</v>
      </c>
      <c r="C995" s="1" t="s">
        <v>8189</v>
      </c>
      <c r="D995" t="s">
        <v>8196</v>
      </c>
      <c r="E995">
        <v>45693.492361111108</v>
      </c>
      <c r="F995" t="s">
        <v>2466</v>
      </c>
      <c r="H995" t="s">
        <v>2465</v>
      </c>
      <c r="I995" t="s">
        <v>2466</v>
      </c>
      <c r="K995" t="s">
        <v>2466</v>
      </c>
      <c r="L995">
        <v>60</v>
      </c>
      <c r="M995" t="s">
        <v>412</v>
      </c>
      <c r="O995" t="s">
        <v>2558</v>
      </c>
      <c r="P995" t="s">
        <v>2558</v>
      </c>
      <c r="Q995">
        <v>850</v>
      </c>
      <c r="R995" t="s">
        <v>2469</v>
      </c>
      <c r="S995">
        <v>45712</v>
      </c>
      <c r="U995">
        <v>45712</v>
      </c>
      <c r="AA995" t="s">
        <v>2585</v>
      </c>
      <c r="AB995" t="s">
        <v>2586</v>
      </c>
      <c r="AC995" t="s">
        <v>2601</v>
      </c>
      <c r="AD995" t="s">
        <v>178</v>
      </c>
      <c r="AE995" t="s">
        <v>2682</v>
      </c>
      <c r="AF995" t="s">
        <v>8182</v>
      </c>
      <c r="AG995" t="s">
        <v>2464</v>
      </c>
      <c r="AH995" t="s">
        <v>3057</v>
      </c>
      <c r="AI995" t="s">
        <v>5542</v>
      </c>
      <c r="AJ995" t="s">
        <v>8191</v>
      </c>
      <c r="AK995" t="s">
        <v>5543</v>
      </c>
      <c r="AL995">
        <v>45721.654166666667</v>
      </c>
      <c r="AM995">
        <v>45721.654166666667</v>
      </c>
      <c r="AN995" t="s">
        <v>8192</v>
      </c>
      <c r="AW995">
        <v>202483</v>
      </c>
      <c r="AY995" t="s">
        <v>670</v>
      </c>
      <c r="BM995">
        <v>45721.654166666667</v>
      </c>
      <c r="BN995" t="s">
        <v>8197</v>
      </c>
      <c r="BO995" t="s">
        <v>2501</v>
      </c>
      <c r="BP995" t="s">
        <v>2502</v>
      </c>
      <c r="BQ995" t="s">
        <v>2483</v>
      </c>
      <c r="BT995" t="s">
        <v>8194</v>
      </c>
      <c r="BU995" t="s">
        <v>2505</v>
      </c>
      <c r="BW995" t="s">
        <v>2689</v>
      </c>
      <c r="BX995" t="s">
        <v>8195</v>
      </c>
      <c r="BY995">
        <v>0</v>
      </c>
      <c r="BZ995" t="s">
        <v>2619</v>
      </c>
      <c r="CA995" t="s">
        <v>2620</v>
      </c>
    </row>
    <row r="996" spans="1:79" x14ac:dyDescent="0.3">
      <c r="A996">
        <v>995</v>
      </c>
      <c r="B996" t="s">
        <v>8188</v>
      </c>
      <c r="C996" s="1" t="s">
        <v>8189</v>
      </c>
      <c r="D996" t="s">
        <v>8198</v>
      </c>
      <c r="E996">
        <v>45693.492361111108</v>
      </c>
      <c r="F996" t="s">
        <v>2466</v>
      </c>
      <c r="H996" t="s">
        <v>2465</v>
      </c>
      <c r="I996" t="s">
        <v>2466</v>
      </c>
      <c r="K996" t="s">
        <v>2466</v>
      </c>
      <c r="L996">
        <v>60</v>
      </c>
      <c r="M996" t="s">
        <v>412</v>
      </c>
      <c r="O996" t="s">
        <v>2558</v>
      </c>
      <c r="P996" t="s">
        <v>2558</v>
      </c>
      <c r="Q996">
        <v>850</v>
      </c>
      <c r="R996" t="s">
        <v>2469</v>
      </c>
      <c r="S996">
        <v>45712</v>
      </c>
      <c r="U996">
        <v>45712</v>
      </c>
      <c r="AA996" t="s">
        <v>2585</v>
      </c>
      <c r="AB996" t="s">
        <v>2586</v>
      </c>
      <c r="AC996" t="s">
        <v>2601</v>
      </c>
      <c r="AD996" t="s">
        <v>178</v>
      </c>
      <c r="AE996" t="s">
        <v>2682</v>
      </c>
      <c r="AF996" t="s">
        <v>8182</v>
      </c>
      <c r="AG996" t="s">
        <v>2464</v>
      </c>
      <c r="AH996" t="s">
        <v>3057</v>
      </c>
      <c r="AI996" t="s">
        <v>5542</v>
      </c>
      <c r="AJ996" t="s">
        <v>8191</v>
      </c>
      <c r="AK996" t="s">
        <v>5543</v>
      </c>
      <c r="AL996">
        <v>45721.654166666667</v>
      </c>
      <c r="AM996">
        <v>45721.654166666667</v>
      </c>
      <c r="AN996" t="s">
        <v>8192</v>
      </c>
      <c r="AW996">
        <v>202483</v>
      </c>
      <c r="AY996" t="s">
        <v>670</v>
      </c>
      <c r="BM996">
        <v>45721.654166666667</v>
      </c>
      <c r="BN996" t="s">
        <v>8199</v>
      </c>
      <c r="BO996" t="s">
        <v>2501</v>
      </c>
      <c r="BP996" t="s">
        <v>2502</v>
      </c>
      <c r="BQ996" t="s">
        <v>2483</v>
      </c>
      <c r="BT996" t="s">
        <v>8194</v>
      </c>
      <c r="BU996" t="s">
        <v>2505</v>
      </c>
      <c r="BW996" t="s">
        <v>2689</v>
      </c>
      <c r="BX996" t="s">
        <v>8195</v>
      </c>
      <c r="BY996">
        <v>0</v>
      </c>
      <c r="BZ996" t="s">
        <v>2619</v>
      </c>
      <c r="CA996" t="s">
        <v>2620</v>
      </c>
    </row>
    <row r="997" spans="1:79" x14ac:dyDescent="0.3">
      <c r="A997">
        <v>996</v>
      </c>
      <c r="B997" t="s">
        <v>8188</v>
      </c>
      <c r="C997" s="1" t="s">
        <v>8189</v>
      </c>
      <c r="D997" t="s">
        <v>8200</v>
      </c>
      <c r="E997">
        <v>45693.492361111108</v>
      </c>
      <c r="F997" t="s">
        <v>2466</v>
      </c>
      <c r="H997" t="s">
        <v>2465</v>
      </c>
      <c r="I997" t="s">
        <v>2466</v>
      </c>
      <c r="K997" t="s">
        <v>2466</v>
      </c>
      <c r="L997">
        <v>60</v>
      </c>
      <c r="M997" t="s">
        <v>412</v>
      </c>
      <c r="O997" t="s">
        <v>2558</v>
      </c>
      <c r="P997" t="s">
        <v>2558</v>
      </c>
      <c r="Q997">
        <v>850</v>
      </c>
      <c r="R997" t="s">
        <v>2469</v>
      </c>
      <c r="S997">
        <v>45712</v>
      </c>
      <c r="U997">
        <v>45712</v>
      </c>
      <c r="AA997" t="s">
        <v>2585</v>
      </c>
      <c r="AB997" t="s">
        <v>2586</v>
      </c>
      <c r="AC997" t="s">
        <v>2601</v>
      </c>
      <c r="AD997" t="s">
        <v>178</v>
      </c>
      <c r="AE997" t="s">
        <v>2682</v>
      </c>
      <c r="AF997" t="s">
        <v>8182</v>
      </c>
      <c r="AG997" t="s">
        <v>2464</v>
      </c>
      <c r="AH997" t="s">
        <v>3057</v>
      </c>
      <c r="AI997" t="s">
        <v>5542</v>
      </c>
      <c r="AJ997" t="s">
        <v>8191</v>
      </c>
      <c r="AK997" t="s">
        <v>5543</v>
      </c>
      <c r="AL997">
        <v>45721.654166666667</v>
      </c>
      <c r="AM997">
        <v>45721.654166666667</v>
      </c>
      <c r="AN997" t="s">
        <v>8192</v>
      </c>
      <c r="AW997">
        <v>202483</v>
      </c>
      <c r="AY997" t="s">
        <v>670</v>
      </c>
      <c r="BM997">
        <v>45721.654166666667</v>
      </c>
      <c r="BN997" t="s">
        <v>8201</v>
      </c>
      <c r="BO997" t="s">
        <v>2501</v>
      </c>
      <c r="BP997" t="s">
        <v>2502</v>
      </c>
      <c r="BQ997" t="s">
        <v>2483</v>
      </c>
      <c r="BT997" t="s">
        <v>8194</v>
      </c>
      <c r="BU997" t="s">
        <v>2505</v>
      </c>
      <c r="BW997" t="s">
        <v>2689</v>
      </c>
      <c r="BX997" t="s">
        <v>8195</v>
      </c>
      <c r="BY997">
        <v>0</v>
      </c>
      <c r="BZ997" t="s">
        <v>2619</v>
      </c>
      <c r="CA997" t="s">
        <v>2620</v>
      </c>
    </row>
    <row r="998" spans="1:79" x14ac:dyDescent="0.3">
      <c r="A998">
        <v>997</v>
      </c>
      <c r="B998" t="s">
        <v>8188</v>
      </c>
      <c r="C998" s="1" t="s">
        <v>8189</v>
      </c>
      <c r="D998" t="s">
        <v>8202</v>
      </c>
      <c r="E998">
        <v>45693.492361111108</v>
      </c>
      <c r="F998" t="s">
        <v>2466</v>
      </c>
      <c r="H998" t="s">
        <v>2465</v>
      </c>
      <c r="I998" t="s">
        <v>2466</v>
      </c>
      <c r="K998" t="s">
        <v>2466</v>
      </c>
      <c r="L998">
        <v>60</v>
      </c>
      <c r="M998" t="s">
        <v>412</v>
      </c>
      <c r="O998" t="s">
        <v>2558</v>
      </c>
      <c r="P998" t="s">
        <v>2558</v>
      </c>
      <c r="Q998">
        <v>850</v>
      </c>
      <c r="R998" t="s">
        <v>2469</v>
      </c>
      <c r="S998">
        <v>45712</v>
      </c>
      <c r="U998">
        <v>45712</v>
      </c>
      <c r="AA998" t="s">
        <v>2585</v>
      </c>
      <c r="AB998" t="s">
        <v>2586</v>
      </c>
      <c r="AC998" t="s">
        <v>2601</v>
      </c>
      <c r="AD998" t="s">
        <v>178</v>
      </c>
      <c r="AE998" t="s">
        <v>2682</v>
      </c>
      <c r="AF998" t="s">
        <v>8182</v>
      </c>
      <c r="AG998" t="s">
        <v>2464</v>
      </c>
      <c r="AH998" t="s">
        <v>3057</v>
      </c>
      <c r="AI998" t="s">
        <v>5542</v>
      </c>
      <c r="AJ998" t="s">
        <v>8191</v>
      </c>
      <c r="AK998" t="s">
        <v>5543</v>
      </c>
      <c r="AL998">
        <v>45721.654166666667</v>
      </c>
      <c r="AM998">
        <v>45721.654166666667</v>
      </c>
      <c r="AN998" t="s">
        <v>8192</v>
      </c>
      <c r="AW998">
        <v>202483</v>
      </c>
      <c r="AY998" t="s">
        <v>670</v>
      </c>
      <c r="BM998">
        <v>45721.654166666667</v>
      </c>
      <c r="BN998" t="s">
        <v>8203</v>
      </c>
      <c r="BO998" t="s">
        <v>2501</v>
      </c>
      <c r="BP998" t="s">
        <v>2502</v>
      </c>
      <c r="BQ998" t="s">
        <v>2483</v>
      </c>
      <c r="BT998" t="s">
        <v>8194</v>
      </c>
      <c r="BU998" t="s">
        <v>2505</v>
      </c>
      <c r="BW998" t="s">
        <v>2689</v>
      </c>
      <c r="BX998" t="s">
        <v>8195</v>
      </c>
      <c r="BY998">
        <v>0</v>
      </c>
      <c r="BZ998" t="s">
        <v>2619</v>
      </c>
      <c r="CA998" t="s">
        <v>2620</v>
      </c>
    </row>
    <row r="999" spans="1:79" x14ac:dyDescent="0.3">
      <c r="A999">
        <v>998</v>
      </c>
      <c r="B999" t="s">
        <v>8188</v>
      </c>
      <c r="C999" s="1" t="s">
        <v>8189</v>
      </c>
      <c r="D999" t="s">
        <v>8204</v>
      </c>
      <c r="E999">
        <v>45693.492361111108</v>
      </c>
      <c r="F999" t="s">
        <v>2466</v>
      </c>
      <c r="H999" t="s">
        <v>2465</v>
      </c>
      <c r="I999" t="s">
        <v>2466</v>
      </c>
      <c r="K999" t="s">
        <v>2466</v>
      </c>
      <c r="L999">
        <v>60</v>
      </c>
      <c r="M999" t="s">
        <v>412</v>
      </c>
      <c r="O999" t="s">
        <v>2558</v>
      </c>
      <c r="P999" t="s">
        <v>2558</v>
      </c>
      <c r="Q999">
        <v>850</v>
      </c>
      <c r="R999" t="s">
        <v>2469</v>
      </c>
      <c r="S999">
        <v>45712</v>
      </c>
      <c r="U999">
        <v>45712</v>
      </c>
      <c r="AA999" t="s">
        <v>2585</v>
      </c>
      <c r="AB999" t="s">
        <v>2586</v>
      </c>
      <c r="AC999" t="s">
        <v>2601</v>
      </c>
      <c r="AD999" t="s">
        <v>178</v>
      </c>
      <c r="AE999" t="s">
        <v>2682</v>
      </c>
      <c r="AF999" t="s">
        <v>8182</v>
      </c>
      <c r="AG999" t="s">
        <v>2464</v>
      </c>
      <c r="AH999" t="s">
        <v>3057</v>
      </c>
      <c r="AI999" t="s">
        <v>5542</v>
      </c>
      <c r="AJ999" t="s">
        <v>8191</v>
      </c>
      <c r="AK999" t="s">
        <v>5543</v>
      </c>
      <c r="AL999">
        <v>45721.654166666667</v>
      </c>
      <c r="AM999">
        <v>45721.654166666667</v>
      </c>
      <c r="AN999" t="s">
        <v>8192</v>
      </c>
      <c r="AW999">
        <v>202483</v>
      </c>
      <c r="AY999" t="s">
        <v>670</v>
      </c>
      <c r="BM999">
        <v>45721.654166666667</v>
      </c>
      <c r="BN999" t="s">
        <v>8205</v>
      </c>
      <c r="BO999" t="s">
        <v>2501</v>
      </c>
      <c r="BP999" t="s">
        <v>2502</v>
      </c>
      <c r="BQ999" t="s">
        <v>2483</v>
      </c>
      <c r="BT999" t="s">
        <v>8194</v>
      </c>
      <c r="BU999" t="s">
        <v>2505</v>
      </c>
      <c r="BW999" t="s">
        <v>2689</v>
      </c>
      <c r="BX999" t="s">
        <v>8195</v>
      </c>
      <c r="BY999">
        <v>0</v>
      </c>
      <c r="BZ999" t="s">
        <v>2619</v>
      </c>
      <c r="CA999" t="s">
        <v>2620</v>
      </c>
    </row>
    <row r="1000" spans="1:79" x14ac:dyDescent="0.3">
      <c r="A1000">
        <v>999</v>
      </c>
      <c r="B1000" t="s">
        <v>8188</v>
      </c>
      <c r="C1000" s="1" t="s">
        <v>8189</v>
      </c>
      <c r="D1000" t="s">
        <v>8206</v>
      </c>
      <c r="E1000">
        <v>45693.492361111108</v>
      </c>
      <c r="F1000" t="s">
        <v>2466</v>
      </c>
      <c r="H1000" t="s">
        <v>2465</v>
      </c>
      <c r="I1000" t="s">
        <v>2466</v>
      </c>
      <c r="K1000" t="s">
        <v>2466</v>
      </c>
      <c r="L1000">
        <v>60</v>
      </c>
      <c r="M1000" t="s">
        <v>412</v>
      </c>
      <c r="O1000" t="s">
        <v>2558</v>
      </c>
      <c r="P1000" t="s">
        <v>2558</v>
      </c>
      <c r="Q1000">
        <v>850</v>
      </c>
      <c r="R1000" t="s">
        <v>2469</v>
      </c>
      <c r="S1000">
        <v>45712</v>
      </c>
      <c r="U1000">
        <v>45712</v>
      </c>
      <c r="AA1000" t="s">
        <v>2585</v>
      </c>
      <c r="AB1000" t="s">
        <v>2586</v>
      </c>
      <c r="AC1000" t="s">
        <v>2601</v>
      </c>
      <c r="AD1000" t="s">
        <v>178</v>
      </c>
      <c r="AE1000" t="s">
        <v>2682</v>
      </c>
      <c r="AF1000" t="s">
        <v>8182</v>
      </c>
      <c r="AG1000" t="s">
        <v>2464</v>
      </c>
      <c r="AH1000" t="s">
        <v>3057</v>
      </c>
      <c r="AI1000" t="s">
        <v>5542</v>
      </c>
      <c r="AJ1000" t="s">
        <v>8191</v>
      </c>
      <c r="AK1000" t="s">
        <v>5543</v>
      </c>
      <c r="AL1000">
        <v>45721.654166666667</v>
      </c>
      <c r="AM1000">
        <v>45721.654166666667</v>
      </c>
      <c r="AN1000" t="s">
        <v>8192</v>
      </c>
      <c r="AW1000">
        <v>202483</v>
      </c>
      <c r="AY1000" t="s">
        <v>670</v>
      </c>
      <c r="BM1000">
        <v>45721.654166666667</v>
      </c>
      <c r="BN1000" t="s">
        <v>8207</v>
      </c>
      <c r="BO1000" t="s">
        <v>2501</v>
      </c>
      <c r="BP1000" t="s">
        <v>2502</v>
      </c>
      <c r="BQ1000" t="s">
        <v>2483</v>
      </c>
      <c r="BT1000" t="s">
        <v>8194</v>
      </c>
      <c r="BU1000" t="s">
        <v>2505</v>
      </c>
      <c r="BW1000" t="s">
        <v>2689</v>
      </c>
      <c r="BX1000" t="s">
        <v>8195</v>
      </c>
      <c r="BY1000">
        <v>0</v>
      </c>
      <c r="BZ1000" t="s">
        <v>2619</v>
      </c>
      <c r="CA1000" t="s">
        <v>2620</v>
      </c>
    </row>
    <row r="1001" spans="1:79" x14ac:dyDescent="0.3">
      <c r="A1001">
        <v>1000</v>
      </c>
      <c r="B1001" t="s">
        <v>8188</v>
      </c>
      <c r="C1001" s="1" t="s">
        <v>8189</v>
      </c>
      <c r="D1001" t="s">
        <v>8208</v>
      </c>
      <c r="E1001">
        <v>45693.492361111108</v>
      </c>
      <c r="F1001" t="s">
        <v>2466</v>
      </c>
      <c r="H1001" t="s">
        <v>2465</v>
      </c>
      <c r="I1001" t="s">
        <v>2466</v>
      </c>
      <c r="K1001" t="s">
        <v>2466</v>
      </c>
      <c r="L1001">
        <v>60</v>
      </c>
      <c r="M1001" t="s">
        <v>412</v>
      </c>
      <c r="O1001" t="s">
        <v>2558</v>
      </c>
      <c r="P1001" t="s">
        <v>2558</v>
      </c>
      <c r="Q1001">
        <v>850</v>
      </c>
      <c r="R1001" t="s">
        <v>2469</v>
      </c>
      <c r="S1001">
        <v>45712</v>
      </c>
      <c r="U1001">
        <v>45712</v>
      </c>
      <c r="AA1001" t="s">
        <v>2585</v>
      </c>
      <c r="AB1001" t="s">
        <v>2586</v>
      </c>
      <c r="AC1001" t="s">
        <v>2601</v>
      </c>
      <c r="AD1001" t="s">
        <v>178</v>
      </c>
      <c r="AE1001" t="s">
        <v>2682</v>
      </c>
      <c r="AF1001" t="s">
        <v>8182</v>
      </c>
      <c r="AG1001" t="s">
        <v>2464</v>
      </c>
      <c r="AH1001" t="s">
        <v>3057</v>
      </c>
      <c r="AI1001" t="s">
        <v>5542</v>
      </c>
      <c r="AJ1001" t="s">
        <v>8191</v>
      </c>
      <c r="AK1001" t="s">
        <v>5543</v>
      </c>
      <c r="AL1001">
        <v>45721.654166666667</v>
      </c>
      <c r="AM1001">
        <v>45721.654166666667</v>
      </c>
      <c r="AN1001" t="s">
        <v>8192</v>
      </c>
      <c r="AW1001">
        <v>202483</v>
      </c>
      <c r="AY1001" t="s">
        <v>670</v>
      </c>
      <c r="BM1001">
        <v>45721.654166666667</v>
      </c>
      <c r="BN1001" t="s">
        <v>8209</v>
      </c>
      <c r="BO1001" t="s">
        <v>2501</v>
      </c>
      <c r="BP1001" t="s">
        <v>2502</v>
      </c>
      <c r="BQ1001" t="s">
        <v>2483</v>
      </c>
      <c r="BT1001" t="s">
        <v>8194</v>
      </c>
      <c r="BU1001" t="s">
        <v>2505</v>
      </c>
      <c r="BW1001" t="s">
        <v>2689</v>
      </c>
      <c r="BX1001" t="s">
        <v>8195</v>
      </c>
      <c r="BY1001">
        <v>0</v>
      </c>
      <c r="BZ1001" t="s">
        <v>2619</v>
      </c>
      <c r="CA1001" t="s">
        <v>2620</v>
      </c>
    </row>
    <row r="1002" spans="1:79" x14ac:dyDescent="0.3">
      <c r="A1002">
        <v>1001</v>
      </c>
      <c r="B1002" t="s">
        <v>8210</v>
      </c>
      <c r="C1002" s="1" t="s">
        <v>8211</v>
      </c>
      <c r="D1002" t="s">
        <v>8212</v>
      </c>
      <c r="E1002">
        <v>45693.484722222223</v>
      </c>
      <c r="F1002" t="s">
        <v>2466</v>
      </c>
      <c r="H1002" t="s">
        <v>2535</v>
      </c>
      <c r="I1002" t="s">
        <v>2466</v>
      </c>
      <c r="K1002" t="s">
        <v>2466</v>
      </c>
      <c r="L1002">
        <v>40</v>
      </c>
      <c r="M1002" t="s">
        <v>2959</v>
      </c>
      <c r="O1002" t="s">
        <v>2558</v>
      </c>
      <c r="P1002" t="s">
        <v>2558</v>
      </c>
      <c r="Q1002">
        <v>13125</v>
      </c>
      <c r="R1002" t="s">
        <v>2469</v>
      </c>
      <c r="S1002">
        <v>45698</v>
      </c>
      <c r="U1002">
        <v>45736</v>
      </c>
      <c r="AA1002" t="s">
        <v>2859</v>
      </c>
      <c r="AB1002" t="s">
        <v>2586</v>
      </c>
      <c r="AC1002" t="s">
        <v>2472</v>
      </c>
      <c r="AD1002" t="s">
        <v>759</v>
      </c>
      <c r="AE1002" t="s">
        <v>4064</v>
      </c>
      <c r="AF1002" t="s">
        <v>8182</v>
      </c>
      <c r="AG1002" t="s">
        <v>2464</v>
      </c>
      <c r="AH1002" t="s">
        <v>2779</v>
      </c>
      <c r="AI1002" t="s">
        <v>5749</v>
      </c>
      <c r="AJ1002" t="s">
        <v>8213</v>
      </c>
      <c r="AK1002" t="s">
        <v>8213</v>
      </c>
      <c r="AL1002">
        <v>45735.462500000001</v>
      </c>
      <c r="AM1002">
        <v>45735.462500000001</v>
      </c>
      <c r="AW1002">
        <v>200738</v>
      </c>
      <c r="AY1002" t="s">
        <v>8214</v>
      </c>
      <c r="BM1002">
        <v>45735.462500000001</v>
      </c>
      <c r="BN1002" t="s">
        <v>8215</v>
      </c>
      <c r="BO1002" t="s">
        <v>2501</v>
      </c>
      <c r="BP1002" t="s">
        <v>2502</v>
      </c>
      <c r="BQ1002" t="s">
        <v>2483</v>
      </c>
      <c r="BT1002" t="s">
        <v>2519</v>
      </c>
      <c r="BU1002" t="s">
        <v>2505</v>
      </c>
      <c r="BW1002" t="s">
        <v>4070</v>
      </c>
      <c r="BX1002" t="s">
        <v>4071</v>
      </c>
      <c r="BY1002">
        <v>0</v>
      </c>
      <c r="BZ1002" t="s">
        <v>543</v>
      </c>
      <c r="CA1002" t="s">
        <v>2488</v>
      </c>
    </row>
    <row r="1003" spans="1:79" x14ac:dyDescent="0.3">
      <c r="A1003">
        <v>1002</v>
      </c>
      <c r="B1003" t="s">
        <v>8210</v>
      </c>
      <c r="C1003" s="1" t="s">
        <v>8211</v>
      </c>
      <c r="D1003" t="s">
        <v>8216</v>
      </c>
      <c r="E1003">
        <v>45693.484722222223</v>
      </c>
      <c r="F1003" t="s">
        <v>2466</v>
      </c>
      <c r="H1003" t="s">
        <v>2535</v>
      </c>
      <c r="I1003" t="s">
        <v>2466</v>
      </c>
      <c r="K1003" t="s">
        <v>2466</v>
      </c>
      <c r="L1003">
        <v>40</v>
      </c>
      <c r="M1003" t="s">
        <v>2959</v>
      </c>
      <c r="O1003" t="s">
        <v>2558</v>
      </c>
      <c r="P1003" t="s">
        <v>2558</v>
      </c>
      <c r="Q1003">
        <v>13125</v>
      </c>
      <c r="R1003" t="s">
        <v>2469</v>
      </c>
      <c r="S1003">
        <v>45698</v>
      </c>
      <c r="U1003">
        <v>45736</v>
      </c>
      <c r="AA1003" t="s">
        <v>2859</v>
      </c>
      <c r="AB1003" t="s">
        <v>2860</v>
      </c>
      <c r="AC1003" t="s">
        <v>2472</v>
      </c>
      <c r="AD1003" t="s">
        <v>759</v>
      </c>
      <c r="AE1003" t="s">
        <v>4064</v>
      </c>
      <c r="AF1003" t="s">
        <v>8182</v>
      </c>
      <c r="AG1003" t="s">
        <v>2464</v>
      </c>
      <c r="AH1003" t="s">
        <v>2779</v>
      </c>
      <c r="AI1003" t="s">
        <v>5749</v>
      </c>
      <c r="AJ1003" t="s">
        <v>8213</v>
      </c>
      <c r="AK1003" t="s">
        <v>8213</v>
      </c>
      <c r="AL1003">
        <v>45735.462500000001</v>
      </c>
      <c r="AM1003">
        <v>45735.462500000001</v>
      </c>
      <c r="AO1003">
        <v>1</v>
      </c>
      <c r="AP1003">
        <v>1</v>
      </c>
      <c r="AQ1003">
        <v>0</v>
      </c>
      <c r="AU1003" t="s">
        <v>8217</v>
      </c>
      <c r="AW1003">
        <v>200738</v>
      </c>
      <c r="AY1003" t="s">
        <v>8214</v>
      </c>
      <c r="BM1003">
        <v>45705.306944444441</v>
      </c>
      <c r="BN1003" t="s">
        <v>8218</v>
      </c>
      <c r="BO1003" t="s">
        <v>2501</v>
      </c>
      <c r="BP1003" t="s">
        <v>2502</v>
      </c>
      <c r="BQ1003" t="s">
        <v>2483</v>
      </c>
      <c r="BT1003" t="s">
        <v>2519</v>
      </c>
      <c r="BU1003" t="s">
        <v>2505</v>
      </c>
      <c r="BW1003" t="s">
        <v>4070</v>
      </c>
      <c r="BX1003" t="s">
        <v>4071</v>
      </c>
      <c r="BY1003">
        <v>1</v>
      </c>
      <c r="BZ1003" t="s">
        <v>543</v>
      </c>
      <c r="CA1003" t="s">
        <v>2488</v>
      </c>
    </row>
    <row r="1004" spans="1:79" x14ac:dyDescent="0.3">
      <c r="A1004">
        <v>1003</v>
      </c>
      <c r="B1004" t="s">
        <v>8210</v>
      </c>
      <c r="C1004" s="1" t="s">
        <v>8211</v>
      </c>
      <c r="D1004" t="s">
        <v>8219</v>
      </c>
      <c r="E1004">
        <v>45693.484722222223</v>
      </c>
      <c r="F1004" t="s">
        <v>2466</v>
      </c>
      <c r="H1004" t="s">
        <v>2535</v>
      </c>
      <c r="I1004" t="s">
        <v>2466</v>
      </c>
      <c r="K1004" t="s">
        <v>2466</v>
      </c>
      <c r="L1004">
        <v>40</v>
      </c>
      <c r="M1004" t="s">
        <v>2959</v>
      </c>
      <c r="O1004" t="s">
        <v>2558</v>
      </c>
      <c r="P1004" t="s">
        <v>2558</v>
      </c>
      <c r="Q1004">
        <v>13125</v>
      </c>
      <c r="R1004" t="s">
        <v>2469</v>
      </c>
      <c r="S1004">
        <v>45698</v>
      </c>
      <c r="U1004">
        <v>45736</v>
      </c>
      <c r="AA1004" t="s">
        <v>2859</v>
      </c>
      <c r="AB1004" t="s">
        <v>2586</v>
      </c>
      <c r="AC1004" t="s">
        <v>2472</v>
      </c>
      <c r="AD1004" t="s">
        <v>759</v>
      </c>
      <c r="AE1004" t="s">
        <v>4064</v>
      </c>
      <c r="AF1004" t="s">
        <v>8182</v>
      </c>
      <c r="AG1004" t="s">
        <v>2464</v>
      </c>
      <c r="AH1004" t="s">
        <v>2779</v>
      </c>
      <c r="AI1004" t="s">
        <v>5749</v>
      </c>
      <c r="AJ1004" t="s">
        <v>8213</v>
      </c>
      <c r="AK1004" t="s">
        <v>8213</v>
      </c>
      <c r="AL1004">
        <v>45735.462500000001</v>
      </c>
      <c r="AM1004">
        <v>45735.462500000001</v>
      </c>
      <c r="AW1004">
        <v>200738</v>
      </c>
      <c r="AY1004" t="s">
        <v>8214</v>
      </c>
      <c r="BM1004">
        <v>45735.462500000001</v>
      </c>
      <c r="BN1004" t="s">
        <v>8220</v>
      </c>
      <c r="BO1004" t="s">
        <v>2501</v>
      </c>
      <c r="BP1004" t="s">
        <v>2502</v>
      </c>
      <c r="BQ1004" t="s">
        <v>2483</v>
      </c>
      <c r="BT1004" t="s">
        <v>2519</v>
      </c>
      <c r="BU1004" t="s">
        <v>2505</v>
      </c>
      <c r="BW1004" t="s">
        <v>4070</v>
      </c>
      <c r="BX1004" t="s">
        <v>4071</v>
      </c>
      <c r="BY1004">
        <v>0</v>
      </c>
      <c r="BZ1004" t="s">
        <v>543</v>
      </c>
      <c r="CA1004" t="s">
        <v>2488</v>
      </c>
    </row>
    <row r="1005" spans="1:79" x14ac:dyDescent="0.3">
      <c r="A1005">
        <v>1004</v>
      </c>
      <c r="B1005" t="s">
        <v>8210</v>
      </c>
      <c r="C1005" s="1" t="s">
        <v>8211</v>
      </c>
      <c r="D1005" t="s">
        <v>8221</v>
      </c>
      <c r="E1005">
        <v>45693.484722222223</v>
      </c>
      <c r="F1005" t="s">
        <v>2466</v>
      </c>
      <c r="H1005" t="s">
        <v>2535</v>
      </c>
      <c r="I1005" t="s">
        <v>2466</v>
      </c>
      <c r="K1005" t="s">
        <v>2466</v>
      </c>
      <c r="L1005">
        <v>40</v>
      </c>
      <c r="M1005" t="s">
        <v>2959</v>
      </c>
      <c r="O1005" t="s">
        <v>2558</v>
      </c>
      <c r="P1005" t="s">
        <v>2558</v>
      </c>
      <c r="Q1005">
        <v>13125</v>
      </c>
      <c r="R1005" t="s">
        <v>2469</v>
      </c>
      <c r="S1005">
        <v>45698</v>
      </c>
      <c r="U1005">
        <v>45736</v>
      </c>
      <c r="AA1005" t="s">
        <v>2859</v>
      </c>
      <c r="AB1005" t="s">
        <v>2860</v>
      </c>
      <c r="AC1005" t="s">
        <v>2472</v>
      </c>
      <c r="AD1005" t="s">
        <v>759</v>
      </c>
      <c r="AE1005" t="s">
        <v>4064</v>
      </c>
      <c r="AF1005" t="s">
        <v>8182</v>
      </c>
      <c r="AG1005" t="s">
        <v>2464</v>
      </c>
      <c r="AH1005" t="s">
        <v>2779</v>
      </c>
      <c r="AI1005" t="s">
        <v>5749</v>
      </c>
      <c r="AJ1005" t="s">
        <v>8213</v>
      </c>
      <c r="AK1005" t="s">
        <v>8213</v>
      </c>
      <c r="AL1005">
        <v>45735.462500000001</v>
      </c>
      <c r="AM1005">
        <v>45735.462500000001</v>
      </c>
      <c r="AO1005">
        <v>1</v>
      </c>
      <c r="AP1005">
        <v>1</v>
      </c>
      <c r="AQ1005">
        <v>0</v>
      </c>
      <c r="AU1005" t="s">
        <v>8222</v>
      </c>
      <c r="AW1005">
        <v>200738</v>
      </c>
      <c r="AY1005" t="s">
        <v>8214</v>
      </c>
      <c r="BM1005">
        <v>45700.448611111111</v>
      </c>
      <c r="BN1005" t="s">
        <v>8223</v>
      </c>
      <c r="BO1005" t="s">
        <v>2501</v>
      </c>
      <c r="BP1005" t="s">
        <v>2502</v>
      </c>
      <c r="BQ1005" t="s">
        <v>2483</v>
      </c>
      <c r="BT1005" t="s">
        <v>2519</v>
      </c>
      <c r="BU1005" t="s">
        <v>2505</v>
      </c>
      <c r="BW1005" t="s">
        <v>4070</v>
      </c>
      <c r="BX1005" t="s">
        <v>4071</v>
      </c>
      <c r="BY1005">
        <v>1</v>
      </c>
      <c r="BZ1005" t="s">
        <v>543</v>
      </c>
      <c r="CA1005" t="s">
        <v>2488</v>
      </c>
    </row>
    <row r="1006" spans="1:79" x14ac:dyDescent="0.3">
      <c r="A1006">
        <v>1005</v>
      </c>
      <c r="B1006" t="s">
        <v>8224</v>
      </c>
      <c r="C1006" s="1" t="s">
        <v>8225</v>
      </c>
      <c r="D1006" t="s">
        <v>8226</v>
      </c>
      <c r="E1006">
        <v>45693.48333333333</v>
      </c>
      <c r="F1006" t="s">
        <v>2466</v>
      </c>
      <c r="H1006" t="s">
        <v>2535</v>
      </c>
      <c r="I1006" t="s">
        <v>2466</v>
      </c>
      <c r="K1006" t="s">
        <v>2466</v>
      </c>
      <c r="L1006">
        <v>40</v>
      </c>
      <c r="M1006" t="s">
        <v>2959</v>
      </c>
      <c r="O1006" t="s">
        <v>2558</v>
      </c>
      <c r="P1006" t="s">
        <v>2558</v>
      </c>
      <c r="Q1006">
        <v>13125</v>
      </c>
      <c r="R1006" t="s">
        <v>2469</v>
      </c>
      <c r="S1006">
        <v>45698</v>
      </c>
      <c r="U1006">
        <v>45736</v>
      </c>
      <c r="AA1006" t="s">
        <v>2585</v>
      </c>
      <c r="AB1006" t="s">
        <v>2586</v>
      </c>
      <c r="AC1006" t="s">
        <v>2524</v>
      </c>
      <c r="AD1006" t="s">
        <v>759</v>
      </c>
      <c r="AE1006" t="s">
        <v>4064</v>
      </c>
      <c r="AF1006" t="s">
        <v>8182</v>
      </c>
      <c r="AG1006" t="s">
        <v>2464</v>
      </c>
      <c r="AH1006" t="s">
        <v>2779</v>
      </c>
      <c r="AI1006" t="s">
        <v>5749</v>
      </c>
      <c r="AJ1006" t="s">
        <v>8213</v>
      </c>
      <c r="AK1006" t="s">
        <v>5750</v>
      </c>
      <c r="AL1006">
        <v>45735.461111111108</v>
      </c>
      <c r="AM1006">
        <v>45735.461111111108</v>
      </c>
      <c r="AN1006" t="s">
        <v>8227</v>
      </c>
      <c r="AW1006">
        <v>200738</v>
      </c>
      <c r="AY1006" t="s">
        <v>8228</v>
      </c>
      <c r="BM1006">
        <v>45735.461111111108</v>
      </c>
      <c r="BN1006" t="s">
        <v>8229</v>
      </c>
      <c r="BO1006" t="s">
        <v>2501</v>
      </c>
      <c r="BP1006" t="s">
        <v>2502</v>
      </c>
      <c r="BQ1006" t="s">
        <v>2483</v>
      </c>
      <c r="BT1006" t="s">
        <v>2519</v>
      </c>
      <c r="BU1006" t="s">
        <v>2505</v>
      </c>
      <c r="BW1006" t="s">
        <v>4070</v>
      </c>
      <c r="BX1006" t="s">
        <v>4071</v>
      </c>
      <c r="BY1006">
        <v>0</v>
      </c>
      <c r="BZ1006" t="s">
        <v>543</v>
      </c>
      <c r="CA1006" t="s">
        <v>2488</v>
      </c>
    </row>
    <row r="1007" spans="1:79" x14ac:dyDescent="0.3">
      <c r="A1007">
        <v>1006</v>
      </c>
      <c r="B1007" t="s">
        <v>8224</v>
      </c>
      <c r="C1007" s="1" t="s">
        <v>8225</v>
      </c>
      <c r="D1007" t="s">
        <v>8230</v>
      </c>
      <c r="E1007">
        <v>45693.48333333333</v>
      </c>
      <c r="F1007" t="s">
        <v>2466</v>
      </c>
      <c r="H1007" t="s">
        <v>2535</v>
      </c>
      <c r="I1007" t="s">
        <v>2466</v>
      </c>
      <c r="K1007" t="s">
        <v>2466</v>
      </c>
      <c r="L1007">
        <v>40</v>
      </c>
      <c r="M1007" t="s">
        <v>2959</v>
      </c>
      <c r="O1007" t="s">
        <v>2558</v>
      </c>
      <c r="P1007" t="s">
        <v>2558</v>
      </c>
      <c r="Q1007">
        <v>13125</v>
      </c>
      <c r="R1007" t="s">
        <v>2469</v>
      </c>
      <c r="S1007">
        <v>45698</v>
      </c>
      <c r="U1007">
        <v>45736</v>
      </c>
      <c r="AA1007" t="s">
        <v>2585</v>
      </c>
      <c r="AB1007" t="s">
        <v>2586</v>
      </c>
      <c r="AC1007" t="s">
        <v>2524</v>
      </c>
      <c r="AD1007" t="s">
        <v>759</v>
      </c>
      <c r="AE1007" t="s">
        <v>4064</v>
      </c>
      <c r="AF1007" t="s">
        <v>8182</v>
      </c>
      <c r="AG1007" t="s">
        <v>2464</v>
      </c>
      <c r="AH1007" t="s">
        <v>2779</v>
      </c>
      <c r="AI1007" t="s">
        <v>5749</v>
      </c>
      <c r="AJ1007" t="s">
        <v>8213</v>
      </c>
      <c r="AK1007" t="s">
        <v>5750</v>
      </c>
      <c r="AL1007">
        <v>45735.461111111108</v>
      </c>
      <c r="AM1007">
        <v>45735.461111111108</v>
      </c>
      <c r="AN1007" t="s">
        <v>8227</v>
      </c>
      <c r="AW1007">
        <v>200738</v>
      </c>
      <c r="AY1007" t="s">
        <v>8228</v>
      </c>
      <c r="BM1007">
        <v>45735.461111111108</v>
      </c>
      <c r="BN1007" t="s">
        <v>8231</v>
      </c>
      <c r="BO1007" t="s">
        <v>2501</v>
      </c>
      <c r="BP1007" t="s">
        <v>2502</v>
      </c>
      <c r="BQ1007" t="s">
        <v>2483</v>
      </c>
      <c r="BT1007" t="s">
        <v>2519</v>
      </c>
      <c r="BU1007" t="s">
        <v>2505</v>
      </c>
      <c r="BW1007" t="s">
        <v>4070</v>
      </c>
      <c r="BX1007" t="s">
        <v>4071</v>
      </c>
      <c r="BY1007">
        <v>0</v>
      </c>
      <c r="BZ1007" t="s">
        <v>543</v>
      </c>
      <c r="CA1007" t="s">
        <v>2488</v>
      </c>
    </row>
    <row r="1008" spans="1:79" x14ac:dyDescent="0.3">
      <c r="A1008">
        <v>1007</v>
      </c>
      <c r="B1008" t="s">
        <v>8224</v>
      </c>
      <c r="C1008" s="1" t="s">
        <v>8225</v>
      </c>
      <c r="D1008" t="s">
        <v>8232</v>
      </c>
      <c r="E1008">
        <v>45693.48333333333</v>
      </c>
      <c r="F1008" t="s">
        <v>2466</v>
      </c>
      <c r="H1008" t="s">
        <v>2535</v>
      </c>
      <c r="I1008" t="s">
        <v>2466</v>
      </c>
      <c r="K1008" t="s">
        <v>2466</v>
      </c>
      <c r="L1008">
        <v>40</v>
      </c>
      <c r="M1008" t="s">
        <v>2959</v>
      </c>
      <c r="O1008" t="s">
        <v>2558</v>
      </c>
      <c r="P1008" t="s">
        <v>2558</v>
      </c>
      <c r="Q1008">
        <v>13125</v>
      </c>
      <c r="R1008" t="s">
        <v>2469</v>
      </c>
      <c r="S1008">
        <v>45698</v>
      </c>
      <c r="U1008">
        <v>45736</v>
      </c>
      <c r="AA1008" t="s">
        <v>2585</v>
      </c>
      <c r="AB1008" t="s">
        <v>2586</v>
      </c>
      <c r="AC1008" t="s">
        <v>2524</v>
      </c>
      <c r="AD1008" t="s">
        <v>759</v>
      </c>
      <c r="AE1008" t="s">
        <v>4064</v>
      </c>
      <c r="AF1008" t="s">
        <v>8182</v>
      </c>
      <c r="AG1008" t="s">
        <v>2464</v>
      </c>
      <c r="AH1008" t="s">
        <v>2779</v>
      </c>
      <c r="AI1008" t="s">
        <v>5749</v>
      </c>
      <c r="AJ1008" t="s">
        <v>8213</v>
      </c>
      <c r="AK1008" t="s">
        <v>5750</v>
      </c>
      <c r="AL1008">
        <v>45735.461111111108</v>
      </c>
      <c r="AM1008">
        <v>45735.461111111108</v>
      </c>
      <c r="AN1008" t="s">
        <v>8227</v>
      </c>
      <c r="AW1008">
        <v>200738</v>
      </c>
      <c r="AY1008" t="s">
        <v>8228</v>
      </c>
      <c r="BM1008">
        <v>45735.461111111108</v>
      </c>
      <c r="BN1008" t="s">
        <v>8233</v>
      </c>
      <c r="BO1008" t="s">
        <v>2501</v>
      </c>
      <c r="BP1008" t="s">
        <v>2502</v>
      </c>
      <c r="BQ1008" t="s">
        <v>2483</v>
      </c>
      <c r="BT1008" t="s">
        <v>2519</v>
      </c>
      <c r="BU1008" t="s">
        <v>2505</v>
      </c>
      <c r="BW1008" t="s">
        <v>4070</v>
      </c>
      <c r="BX1008" t="s">
        <v>4071</v>
      </c>
      <c r="BY1008">
        <v>0</v>
      </c>
      <c r="BZ1008" t="s">
        <v>543</v>
      </c>
      <c r="CA1008" t="s">
        <v>2488</v>
      </c>
    </row>
    <row r="1009" spans="1:79" x14ac:dyDescent="0.3">
      <c r="A1009">
        <v>1008</v>
      </c>
      <c r="B1009" t="s">
        <v>8224</v>
      </c>
      <c r="C1009" s="1" t="s">
        <v>8225</v>
      </c>
      <c r="D1009" t="s">
        <v>8234</v>
      </c>
      <c r="E1009">
        <v>45693.48333333333</v>
      </c>
      <c r="F1009" t="s">
        <v>2466</v>
      </c>
      <c r="H1009" t="s">
        <v>2535</v>
      </c>
      <c r="I1009" t="s">
        <v>2466</v>
      </c>
      <c r="K1009" t="s">
        <v>2466</v>
      </c>
      <c r="L1009">
        <v>40</v>
      </c>
      <c r="M1009" t="s">
        <v>2959</v>
      </c>
      <c r="O1009" t="s">
        <v>2558</v>
      </c>
      <c r="P1009" t="s">
        <v>2558</v>
      </c>
      <c r="Q1009">
        <v>13125</v>
      </c>
      <c r="R1009" t="s">
        <v>2469</v>
      </c>
      <c r="S1009">
        <v>45698</v>
      </c>
      <c r="U1009">
        <v>45736</v>
      </c>
      <c r="AA1009" t="s">
        <v>2585</v>
      </c>
      <c r="AB1009" t="s">
        <v>2586</v>
      </c>
      <c r="AC1009" t="s">
        <v>2524</v>
      </c>
      <c r="AD1009" t="s">
        <v>759</v>
      </c>
      <c r="AE1009" t="s">
        <v>4064</v>
      </c>
      <c r="AF1009" t="s">
        <v>8182</v>
      </c>
      <c r="AG1009" t="s">
        <v>2464</v>
      </c>
      <c r="AH1009" t="s">
        <v>2779</v>
      </c>
      <c r="AI1009" t="s">
        <v>5749</v>
      </c>
      <c r="AJ1009" t="s">
        <v>8213</v>
      </c>
      <c r="AK1009" t="s">
        <v>5750</v>
      </c>
      <c r="AL1009">
        <v>45735.461111111108</v>
      </c>
      <c r="AM1009">
        <v>45735.461111111108</v>
      </c>
      <c r="AN1009" t="s">
        <v>8227</v>
      </c>
      <c r="AW1009">
        <v>200738</v>
      </c>
      <c r="AY1009" t="s">
        <v>8228</v>
      </c>
      <c r="BM1009">
        <v>45735.461111111108</v>
      </c>
      <c r="BN1009" t="s">
        <v>8235</v>
      </c>
      <c r="BO1009" t="s">
        <v>2501</v>
      </c>
      <c r="BP1009" t="s">
        <v>2502</v>
      </c>
      <c r="BQ1009" t="s">
        <v>2483</v>
      </c>
      <c r="BT1009" t="s">
        <v>2519</v>
      </c>
      <c r="BU1009" t="s">
        <v>2505</v>
      </c>
      <c r="BW1009" t="s">
        <v>4070</v>
      </c>
      <c r="BX1009" t="s">
        <v>4071</v>
      </c>
      <c r="BY1009">
        <v>0</v>
      </c>
      <c r="BZ1009" t="s">
        <v>543</v>
      </c>
      <c r="CA1009" t="s">
        <v>2488</v>
      </c>
    </row>
    <row r="1010" spans="1:79" x14ac:dyDescent="0.3">
      <c r="A1010">
        <v>1009</v>
      </c>
      <c r="B1010" t="s">
        <v>8224</v>
      </c>
      <c r="C1010" s="1" t="s">
        <v>8225</v>
      </c>
      <c r="D1010" t="s">
        <v>8236</v>
      </c>
      <c r="E1010">
        <v>45693.48333333333</v>
      </c>
      <c r="F1010" t="s">
        <v>2466</v>
      </c>
      <c r="H1010" t="s">
        <v>2535</v>
      </c>
      <c r="I1010" t="s">
        <v>2466</v>
      </c>
      <c r="K1010" t="s">
        <v>2466</v>
      </c>
      <c r="L1010">
        <v>40</v>
      </c>
      <c r="M1010" t="s">
        <v>2959</v>
      </c>
      <c r="O1010" t="s">
        <v>2558</v>
      </c>
      <c r="P1010" t="s">
        <v>2558</v>
      </c>
      <c r="Q1010">
        <v>13125</v>
      </c>
      <c r="R1010" t="s">
        <v>2469</v>
      </c>
      <c r="S1010">
        <v>45698</v>
      </c>
      <c r="U1010">
        <v>45736</v>
      </c>
      <c r="AA1010" t="s">
        <v>2585</v>
      </c>
      <c r="AB1010" t="s">
        <v>2586</v>
      </c>
      <c r="AC1010" t="s">
        <v>2524</v>
      </c>
      <c r="AD1010" t="s">
        <v>759</v>
      </c>
      <c r="AE1010" t="s">
        <v>4064</v>
      </c>
      <c r="AF1010" t="s">
        <v>8182</v>
      </c>
      <c r="AG1010" t="s">
        <v>2464</v>
      </c>
      <c r="AH1010" t="s">
        <v>2779</v>
      </c>
      <c r="AI1010" t="s">
        <v>5749</v>
      </c>
      <c r="AJ1010" t="s">
        <v>8213</v>
      </c>
      <c r="AK1010" t="s">
        <v>5750</v>
      </c>
      <c r="AL1010">
        <v>45735.461111111108</v>
      </c>
      <c r="AM1010">
        <v>45735.461111111108</v>
      </c>
      <c r="AN1010" t="s">
        <v>8227</v>
      </c>
      <c r="AW1010">
        <v>200738</v>
      </c>
      <c r="AY1010" t="s">
        <v>8228</v>
      </c>
      <c r="BM1010">
        <v>45735.461111111108</v>
      </c>
      <c r="BN1010" t="s">
        <v>8237</v>
      </c>
      <c r="BO1010" t="s">
        <v>2501</v>
      </c>
      <c r="BP1010" t="s">
        <v>2502</v>
      </c>
      <c r="BQ1010" t="s">
        <v>2483</v>
      </c>
      <c r="BT1010" t="s">
        <v>2519</v>
      </c>
      <c r="BU1010" t="s">
        <v>2505</v>
      </c>
      <c r="BW1010" t="s">
        <v>4070</v>
      </c>
      <c r="BX1010" t="s">
        <v>4071</v>
      </c>
      <c r="BY1010">
        <v>0</v>
      </c>
      <c r="BZ1010" t="s">
        <v>543</v>
      </c>
      <c r="CA1010" t="s">
        <v>2488</v>
      </c>
    </row>
    <row r="1011" spans="1:79" x14ac:dyDescent="0.3">
      <c r="A1011">
        <v>1010</v>
      </c>
      <c r="B1011" t="s">
        <v>8224</v>
      </c>
      <c r="C1011" s="1" t="s">
        <v>8225</v>
      </c>
      <c r="D1011" t="s">
        <v>8238</v>
      </c>
      <c r="E1011">
        <v>45693.48333333333</v>
      </c>
      <c r="F1011" t="s">
        <v>2466</v>
      </c>
      <c r="H1011" t="s">
        <v>2535</v>
      </c>
      <c r="I1011" t="s">
        <v>2466</v>
      </c>
      <c r="K1011" t="s">
        <v>2466</v>
      </c>
      <c r="L1011">
        <v>40</v>
      </c>
      <c r="M1011" t="s">
        <v>2959</v>
      </c>
      <c r="O1011" t="s">
        <v>2558</v>
      </c>
      <c r="P1011" t="s">
        <v>2558</v>
      </c>
      <c r="Q1011">
        <v>13125</v>
      </c>
      <c r="R1011" t="s">
        <v>2469</v>
      </c>
      <c r="S1011">
        <v>45698</v>
      </c>
      <c r="U1011">
        <v>45736</v>
      </c>
      <c r="AA1011" t="s">
        <v>2585</v>
      </c>
      <c r="AB1011" t="s">
        <v>2586</v>
      </c>
      <c r="AC1011" t="s">
        <v>2524</v>
      </c>
      <c r="AD1011" t="s">
        <v>759</v>
      </c>
      <c r="AE1011" t="s">
        <v>4064</v>
      </c>
      <c r="AF1011" t="s">
        <v>8182</v>
      </c>
      <c r="AG1011" t="s">
        <v>2464</v>
      </c>
      <c r="AH1011" t="s">
        <v>2779</v>
      </c>
      <c r="AI1011" t="s">
        <v>5749</v>
      </c>
      <c r="AJ1011" t="s">
        <v>8213</v>
      </c>
      <c r="AK1011" t="s">
        <v>5750</v>
      </c>
      <c r="AL1011">
        <v>45735.461111111108</v>
      </c>
      <c r="AM1011">
        <v>45735.461111111108</v>
      </c>
      <c r="AN1011" t="s">
        <v>8227</v>
      </c>
      <c r="AW1011">
        <v>200738</v>
      </c>
      <c r="AY1011" t="s">
        <v>8228</v>
      </c>
      <c r="BM1011">
        <v>45735.461111111108</v>
      </c>
      <c r="BN1011" t="s">
        <v>8239</v>
      </c>
      <c r="BO1011" t="s">
        <v>2501</v>
      </c>
      <c r="BP1011" t="s">
        <v>2502</v>
      </c>
      <c r="BQ1011" t="s">
        <v>2483</v>
      </c>
      <c r="BT1011" t="s">
        <v>2519</v>
      </c>
      <c r="BU1011" t="s">
        <v>2505</v>
      </c>
      <c r="BW1011" t="s">
        <v>4070</v>
      </c>
      <c r="BX1011" t="s">
        <v>4071</v>
      </c>
      <c r="BY1011">
        <v>0</v>
      </c>
      <c r="BZ1011" t="s">
        <v>543</v>
      </c>
      <c r="CA1011" t="s">
        <v>2488</v>
      </c>
    </row>
    <row r="1012" spans="1:79" x14ac:dyDescent="0.3">
      <c r="A1012">
        <v>1011</v>
      </c>
      <c r="B1012" t="s">
        <v>8224</v>
      </c>
      <c r="C1012" s="1" t="s">
        <v>8225</v>
      </c>
      <c r="D1012" t="s">
        <v>8240</v>
      </c>
      <c r="E1012">
        <v>45693.48333333333</v>
      </c>
      <c r="F1012" t="s">
        <v>2466</v>
      </c>
      <c r="H1012" t="s">
        <v>2535</v>
      </c>
      <c r="I1012" t="s">
        <v>2466</v>
      </c>
      <c r="K1012" t="s">
        <v>2466</v>
      </c>
      <c r="L1012">
        <v>40</v>
      </c>
      <c r="M1012" t="s">
        <v>2959</v>
      </c>
      <c r="O1012" t="s">
        <v>2558</v>
      </c>
      <c r="P1012" t="s">
        <v>2558</v>
      </c>
      <c r="Q1012">
        <v>13125</v>
      </c>
      <c r="R1012" t="s">
        <v>2469</v>
      </c>
      <c r="S1012">
        <v>45698</v>
      </c>
      <c r="U1012">
        <v>45736</v>
      </c>
      <c r="AA1012" t="s">
        <v>2585</v>
      </c>
      <c r="AB1012" t="s">
        <v>2586</v>
      </c>
      <c r="AC1012" t="s">
        <v>2524</v>
      </c>
      <c r="AD1012" t="s">
        <v>759</v>
      </c>
      <c r="AE1012" t="s">
        <v>4064</v>
      </c>
      <c r="AF1012" t="s">
        <v>8182</v>
      </c>
      <c r="AG1012" t="s">
        <v>2464</v>
      </c>
      <c r="AH1012" t="s">
        <v>2779</v>
      </c>
      <c r="AI1012" t="s">
        <v>5749</v>
      </c>
      <c r="AJ1012" t="s">
        <v>8213</v>
      </c>
      <c r="AK1012" t="s">
        <v>5750</v>
      </c>
      <c r="AL1012">
        <v>45735.461111111108</v>
      </c>
      <c r="AM1012">
        <v>45735.461111111108</v>
      </c>
      <c r="AN1012" t="s">
        <v>8227</v>
      </c>
      <c r="AW1012">
        <v>200738</v>
      </c>
      <c r="AY1012" t="s">
        <v>8228</v>
      </c>
      <c r="BM1012">
        <v>45735.461111111108</v>
      </c>
      <c r="BN1012" t="s">
        <v>8241</v>
      </c>
      <c r="BO1012" t="s">
        <v>2501</v>
      </c>
      <c r="BP1012" t="s">
        <v>2502</v>
      </c>
      <c r="BQ1012" t="s">
        <v>2483</v>
      </c>
      <c r="BT1012" t="s">
        <v>2519</v>
      </c>
      <c r="BU1012" t="s">
        <v>2505</v>
      </c>
      <c r="BW1012" t="s">
        <v>4070</v>
      </c>
      <c r="BX1012" t="s">
        <v>4071</v>
      </c>
      <c r="BY1012">
        <v>0</v>
      </c>
      <c r="BZ1012" t="s">
        <v>543</v>
      </c>
      <c r="CA1012" t="s">
        <v>2488</v>
      </c>
    </row>
    <row r="1013" spans="1:79" x14ac:dyDescent="0.3">
      <c r="A1013">
        <v>1012</v>
      </c>
      <c r="B1013" t="s">
        <v>8224</v>
      </c>
      <c r="C1013" s="1" t="s">
        <v>8225</v>
      </c>
      <c r="D1013" t="s">
        <v>8242</v>
      </c>
      <c r="E1013">
        <v>45693.48333333333</v>
      </c>
      <c r="F1013" t="s">
        <v>2466</v>
      </c>
      <c r="H1013" t="s">
        <v>2535</v>
      </c>
      <c r="I1013" t="s">
        <v>2466</v>
      </c>
      <c r="K1013" t="s">
        <v>2466</v>
      </c>
      <c r="L1013">
        <v>40</v>
      </c>
      <c r="M1013" t="s">
        <v>2959</v>
      </c>
      <c r="O1013" t="s">
        <v>2558</v>
      </c>
      <c r="P1013" t="s">
        <v>2558</v>
      </c>
      <c r="Q1013">
        <v>13125</v>
      </c>
      <c r="R1013" t="s">
        <v>2469</v>
      </c>
      <c r="S1013">
        <v>45698</v>
      </c>
      <c r="U1013">
        <v>45736</v>
      </c>
      <c r="AA1013" t="s">
        <v>2585</v>
      </c>
      <c r="AB1013" t="s">
        <v>2586</v>
      </c>
      <c r="AC1013" t="s">
        <v>2524</v>
      </c>
      <c r="AD1013" t="s">
        <v>759</v>
      </c>
      <c r="AE1013" t="s">
        <v>4064</v>
      </c>
      <c r="AF1013" t="s">
        <v>8182</v>
      </c>
      <c r="AG1013" t="s">
        <v>2464</v>
      </c>
      <c r="AH1013" t="s">
        <v>2779</v>
      </c>
      <c r="AI1013" t="s">
        <v>5749</v>
      </c>
      <c r="AJ1013" t="s">
        <v>8213</v>
      </c>
      <c r="AK1013" t="s">
        <v>5750</v>
      </c>
      <c r="AL1013">
        <v>45735.461111111108</v>
      </c>
      <c r="AM1013">
        <v>45735.461111111108</v>
      </c>
      <c r="AN1013" t="s">
        <v>8227</v>
      </c>
      <c r="AW1013">
        <v>200738</v>
      </c>
      <c r="AY1013" t="s">
        <v>8228</v>
      </c>
      <c r="BM1013">
        <v>45735.461111111108</v>
      </c>
      <c r="BN1013" t="s">
        <v>8243</v>
      </c>
      <c r="BO1013" t="s">
        <v>2501</v>
      </c>
      <c r="BP1013" t="s">
        <v>2502</v>
      </c>
      <c r="BQ1013" t="s">
        <v>2483</v>
      </c>
      <c r="BT1013" t="s">
        <v>2519</v>
      </c>
      <c r="BU1013" t="s">
        <v>2505</v>
      </c>
      <c r="BW1013" t="s">
        <v>4070</v>
      </c>
      <c r="BX1013" t="s">
        <v>4071</v>
      </c>
      <c r="BY1013">
        <v>0</v>
      </c>
      <c r="BZ1013" t="s">
        <v>543</v>
      </c>
      <c r="CA1013" t="s">
        <v>2488</v>
      </c>
    </row>
    <row r="1014" spans="1:79" x14ac:dyDescent="0.3">
      <c r="A1014">
        <v>1013</v>
      </c>
      <c r="B1014" t="s">
        <v>8224</v>
      </c>
      <c r="C1014" s="1" t="s">
        <v>8225</v>
      </c>
      <c r="D1014" t="s">
        <v>8244</v>
      </c>
      <c r="E1014">
        <v>45693.48333333333</v>
      </c>
      <c r="F1014" t="s">
        <v>2466</v>
      </c>
      <c r="H1014" t="s">
        <v>2535</v>
      </c>
      <c r="I1014" t="s">
        <v>2466</v>
      </c>
      <c r="K1014" t="s">
        <v>2466</v>
      </c>
      <c r="L1014">
        <v>40</v>
      </c>
      <c r="M1014" t="s">
        <v>2959</v>
      </c>
      <c r="O1014" t="s">
        <v>2558</v>
      </c>
      <c r="P1014" t="s">
        <v>2558</v>
      </c>
      <c r="Q1014">
        <v>13125</v>
      </c>
      <c r="R1014" t="s">
        <v>2469</v>
      </c>
      <c r="S1014">
        <v>45698</v>
      </c>
      <c r="U1014">
        <v>45736</v>
      </c>
      <c r="AA1014" t="s">
        <v>2585</v>
      </c>
      <c r="AB1014" t="s">
        <v>2586</v>
      </c>
      <c r="AC1014" t="s">
        <v>2524</v>
      </c>
      <c r="AD1014" t="s">
        <v>759</v>
      </c>
      <c r="AE1014" t="s">
        <v>4064</v>
      </c>
      <c r="AF1014" t="s">
        <v>8182</v>
      </c>
      <c r="AG1014" t="s">
        <v>2464</v>
      </c>
      <c r="AH1014" t="s">
        <v>2779</v>
      </c>
      <c r="AI1014" t="s">
        <v>5749</v>
      </c>
      <c r="AJ1014" t="s">
        <v>8213</v>
      </c>
      <c r="AK1014" t="s">
        <v>5750</v>
      </c>
      <c r="AL1014">
        <v>45735.461111111108</v>
      </c>
      <c r="AM1014">
        <v>45735.461111111108</v>
      </c>
      <c r="AN1014" t="s">
        <v>8227</v>
      </c>
      <c r="AW1014">
        <v>200738</v>
      </c>
      <c r="AY1014" t="s">
        <v>8228</v>
      </c>
      <c r="BM1014">
        <v>45735.461111111108</v>
      </c>
      <c r="BN1014" t="s">
        <v>8245</v>
      </c>
      <c r="BO1014" t="s">
        <v>2501</v>
      </c>
      <c r="BP1014" t="s">
        <v>2502</v>
      </c>
      <c r="BQ1014" t="s">
        <v>2483</v>
      </c>
      <c r="BT1014" t="s">
        <v>2519</v>
      </c>
      <c r="BU1014" t="s">
        <v>2505</v>
      </c>
      <c r="BW1014" t="s">
        <v>4070</v>
      </c>
      <c r="BX1014" t="s">
        <v>4071</v>
      </c>
      <c r="BY1014">
        <v>0</v>
      </c>
      <c r="BZ1014" t="s">
        <v>543</v>
      </c>
      <c r="CA1014" t="s">
        <v>2488</v>
      </c>
    </row>
    <row r="1015" spans="1:79" x14ac:dyDescent="0.3">
      <c r="A1015">
        <v>1014</v>
      </c>
      <c r="B1015" t="s">
        <v>8224</v>
      </c>
      <c r="C1015" s="1" t="s">
        <v>8225</v>
      </c>
      <c r="D1015" t="s">
        <v>8246</v>
      </c>
      <c r="E1015">
        <v>45693.48333333333</v>
      </c>
      <c r="F1015" t="s">
        <v>2466</v>
      </c>
      <c r="H1015" t="s">
        <v>2535</v>
      </c>
      <c r="I1015" t="s">
        <v>2466</v>
      </c>
      <c r="K1015" t="s">
        <v>2466</v>
      </c>
      <c r="L1015">
        <v>40</v>
      </c>
      <c r="M1015" t="s">
        <v>2959</v>
      </c>
      <c r="O1015" t="s">
        <v>2558</v>
      </c>
      <c r="P1015" t="s">
        <v>2558</v>
      </c>
      <c r="Q1015">
        <v>13125</v>
      </c>
      <c r="R1015" t="s">
        <v>2469</v>
      </c>
      <c r="S1015">
        <v>45698</v>
      </c>
      <c r="U1015">
        <v>45736</v>
      </c>
      <c r="AA1015" t="s">
        <v>2585</v>
      </c>
      <c r="AB1015" t="s">
        <v>2586</v>
      </c>
      <c r="AC1015" t="s">
        <v>2524</v>
      </c>
      <c r="AD1015" t="s">
        <v>759</v>
      </c>
      <c r="AE1015" t="s">
        <v>4064</v>
      </c>
      <c r="AF1015" t="s">
        <v>8182</v>
      </c>
      <c r="AG1015" t="s">
        <v>2464</v>
      </c>
      <c r="AH1015" t="s">
        <v>2779</v>
      </c>
      <c r="AI1015" t="s">
        <v>5749</v>
      </c>
      <c r="AJ1015" t="s">
        <v>8213</v>
      </c>
      <c r="AK1015" t="s">
        <v>5750</v>
      </c>
      <c r="AL1015">
        <v>45735.461111111108</v>
      </c>
      <c r="AM1015">
        <v>45735.461111111108</v>
      </c>
      <c r="AN1015" t="s">
        <v>8227</v>
      </c>
      <c r="AW1015">
        <v>200738</v>
      </c>
      <c r="AY1015" t="s">
        <v>8228</v>
      </c>
      <c r="BM1015">
        <v>45735.461111111108</v>
      </c>
      <c r="BN1015" t="s">
        <v>8247</v>
      </c>
      <c r="BO1015" t="s">
        <v>2501</v>
      </c>
      <c r="BP1015" t="s">
        <v>2502</v>
      </c>
      <c r="BQ1015" t="s">
        <v>2483</v>
      </c>
      <c r="BT1015" t="s">
        <v>2519</v>
      </c>
      <c r="BU1015" t="s">
        <v>2505</v>
      </c>
      <c r="BW1015" t="s">
        <v>4070</v>
      </c>
      <c r="BX1015" t="s">
        <v>4071</v>
      </c>
      <c r="BY1015">
        <v>0</v>
      </c>
      <c r="BZ1015" t="s">
        <v>543</v>
      </c>
      <c r="CA1015" t="s">
        <v>2488</v>
      </c>
    </row>
    <row r="1016" spans="1:79" x14ac:dyDescent="0.3">
      <c r="A1016">
        <v>1015</v>
      </c>
      <c r="B1016" t="s">
        <v>8224</v>
      </c>
      <c r="C1016" s="1" t="s">
        <v>8225</v>
      </c>
      <c r="D1016" t="s">
        <v>8248</v>
      </c>
      <c r="E1016">
        <v>45693.48333333333</v>
      </c>
      <c r="F1016" t="s">
        <v>2466</v>
      </c>
      <c r="H1016" t="s">
        <v>2535</v>
      </c>
      <c r="I1016" t="s">
        <v>2466</v>
      </c>
      <c r="K1016" t="s">
        <v>2466</v>
      </c>
      <c r="L1016">
        <v>40</v>
      </c>
      <c r="M1016" t="s">
        <v>2959</v>
      </c>
      <c r="O1016" t="s">
        <v>2558</v>
      </c>
      <c r="P1016" t="s">
        <v>2558</v>
      </c>
      <c r="Q1016">
        <v>13125</v>
      </c>
      <c r="R1016" t="s">
        <v>2469</v>
      </c>
      <c r="S1016">
        <v>45698</v>
      </c>
      <c r="U1016">
        <v>45736</v>
      </c>
      <c r="AA1016" t="s">
        <v>2585</v>
      </c>
      <c r="AB1016" t="s">
        <v>2586</v>
      </c>
      <c r="AC1016" t="s">
        <v>2524</v>
      </c>
      <c r="AD1016" t="s">
        <v>759</v>
      </c>
      <c r="AE1016" t="s">
        <v>4064</v>
      </c>
      <c r="AF1016" t="s">
        <v>8182</v>
      </c>
      <c r="AG1016" t="s">
        <v>2464</v>
      </c>
      <c r="AH1016" t="s">
        <v>2779</v>
      </c>
      <c r="AI1016" t="s">
        <v>5749</v>
      </c>
      <c r="AJ1016" t="s">
        <v>8213</v>
      </c>
      <c r="AK1016" t="s">
        <v>5750</v>
      </c>
      <c r="AL1016">
        <v>45735.461111111108</v>
      </c>
      <c r="AM1016">
        <v>45735.461111111108</v>
      </c>
      <c r="AN1016" t="s">
        <v>8227</v>
      </c>
      <c r="AW1016">
        <v>200738</v>
      </c>
      <c r="AY1016" t="s">
        <v>8228</v>
      </c>
      <c r="BM1016">
        <v>45735.461111111108</v>
      </c>
      <c r="BN1016" t="s">
        <v>8249</v>
      </c>
      <c r="BO1016" t="s">
        <v>2501</v>
      </c>
      <c r="BP1016" t="s">
        <v>2502</v>
      </c>
      <c r="BQ1016" t="s">
        <v>2483</v>
      </c>
      <c r="BT1016" t="s">
        <v>2519</v>
      </c>
      <c r="BU1016" t="s">
        <v>2505</v>
      </c>
      <c r="BW1016" t="s">
        <v>4070</v>
      </c>
      <c r="BX1016" t="s">
        <v>4071</v>
      </c>
      <c r="BY1016">
        <v>0</v>
      </c>
      <c r="BZ1016" t="s">
        <v>543</v>
      </c>
      <c r="CA1016" t="s">
        <v>2488</v>
      </c>
    </row>
    <row r="1017" spans="1:79" x14ac:dyDescent="0.3">
      <c r="A1017">
        <v>1016</v>
      </c>
      <c r="B1017" t="s">
        <v>8224</v>
      </c>
      <c r="C1017" s="1" t="s">
        <v>8225</v>
      </c>
      <c r="D1017" t="s">
        <v>8250</v>
      </c>
      <c r="E1017">
        <v>45693.48333333333</v>
      </c>
      <c r="F1017" t="s">
        <v>2466</v>
      </c>
      <c r="H1017" t="s">
        <v>2535</v>
      </c>
      <c r="I1017" t="s">
        <v>2466</v>
      </c>
      <c r="K1017" t="s">
        <v>2466</v>
      </c>
      <c r="L1017">
        <v>40</v>
      </c>
      <c r="M1017" t="s">
        <v>2959</v>
      </c>
      <c r="O1017" t="s">
        <v>2558</v>
      </c>
      <c r="P1017" t="s">
        <v>2558</v>
      </c>
      <c r="Q1017">
        <v>13125</v>
      </c>
      <c r="R1017" t="s">
        <v>2469</v>
      </c>
      <c r="S1017">
        <v>45698</v>
      </c>
      <c r="U1017">
        <v>45736</v>
      </c>
      <c r="AA1017" t="s">
        <v>2585</v>
      </c>
      <c r="AB1017" t="s">
        <v>2586</v>
      </c>
      <c r="AC1017" t="s">
        <v>2524</v>
      </c>
      <c r="AD1017" t="s">
        <v>759</v>
      </c>
      <c r="AE1017" t="s">
        <v>4064</v>
      </c>
      <c r="AF1017" t="s">
        <v>8182</v>
      </c>
      <c r="AG1017" t="s">
        <v>2464</v>
      </c>
      <c r="AH1017" t="s">
        <v>2779</v>
      </c>
      <c r="AI1017" t="s">
        <v>5749</v>
      </c>
      <c r="AJ1017" t="s">
        <v>8213</v>
      </c>
      <c r="AK1017" t="s">
        <v>5750</v>
      </c>
      <c r="AL1017">
        <v>45735.461111111108</v>
      </c>
      <c r="AM1017">
        <v>45735.461111111108</v>
      </c>
      <c r="AN1017" t="s">
        <v>8227</v>
      </c>
      <c r="AW1017">
        <v>200738</v>
      </c>
      <c r="AY1017" t="s">
        <v>8228</v>
      </c>
      <c r="BM1017">
        <v>45735.461111111108</v>
      </c>
      <c r="BN1017" t="s">
        <v>8251</v>
      </c>
      <c r="BO1017" t="s">
        <v>2501</v>
      </c>
      <c r="BP1017" t="s">
        <v>2502</v>
      </c>
      <c r="BQ1017" t="s">
        <v>2483</v>
      </c>
      <c r="BT1017" t="s">
        <v>2519</v>
      </c>
      <c r="BU1017" t="s">
        <v>2505</v>
      </c>
      <c r="BW1017" t="s">
        <v>4070</v>
      </c>
      <c r="BX1017" t="s">
        <v>4071</v>
      </c>
      <c r="BY1017">
        <v>0</v>
      </c>
      <c r="BZ1017" t="s">
        <v>543</v>
      </c>
      <c r="CA1017" t="s">
        <v>2488</v>
      </c>
    </row>
    <row r="1018" spans="1:79" x14ac:dyDescent="0.3">
      <c r="A1018">
        <v>1017</v>
      </c>
      <c r="B1018" t="s">
        <v>8252</v>
      </c>
      <c r="C1018" s="1" t="s">
        <v>1475</v>
      </c>
      <c r="D1018" t="s">
        <v>8253</v>
      </c>
      <c r="E1018">
        <v>45693.481944444444</v>
      </c>
      <c r="F1018" t="s">
        <v>2466</v>
      </c>
      <c r="H1018" t="s">
        <v>2535</v>
      </c>
      <c r="I1018" t="s">
        <v>2466</v>
      </c>
      <c r="K1018" t="s">
        <v>2466</v>
      </c>
      <c r="L1018">
        <v>60</v>
      </c>
      <c r="M1018" t="s">
        <v>412</v>
      </c>
      <c r="O1018" t="s">
        <v>2558</v>
      </c>
      <c r="P1018" t="s">
        <v>2558</v>
      </c>
      <c r="Q1018">
        <v>13125</v>
      </c>
      <c r="R1018" t="s">
        <v>2469</v>
      </c>
      <c r="S1018">
        <v>45698</v>
      </c>
      <c r="U1018">
        <v>45736</v>
      </c>
      <c r="AA1018" t="s">
        <v>2585</v>
      </c>
      <c r="AB1018" t="s">
        <v>2586</v>
      </c>
      <c r="AC1018" t="s">
        <v>2524</v>
      </c>
      <c r="AD1018" t="s">
        <v>759</v>
      </c>
      <c r="AE1018" t="s">
        <v>4064</v>
      </c>
      <c r="AF1018" t="s">
        <v>8182</v>
      </c>
      <c r="AG1018" t="s">
        <v>2464</v>
      </c>
      <c r="AH1018" t="s">
        <v>2779</v>
      </c>
      <c r="AI1018" t="s">
        <v>5542</v>
      </c>
      <c r="AJ1018" t="s">
        <v>8191</v>
      </c>
      <c r="AK1018" t="s">
        <v>5543</v>
      </c>
      <c r="AL1018">
        <v>45730.323611111111</v>
      </c>
      <c r="AM1018">
        <v>45730.323611111111</v>
      </c>
      <c r="AN1018" t="s">
        <v>8254</v>
      </c>
      <c r="AW1018">
        <v>200738</v>
      </c>
      <c r="AY1018" t="s">
        <v>8255</v>
      </c>
      <c r="BM1018">
        <v>45730.323611111111</v>
      </c>
      <c r="BN1018" t="s">
        <v>8256</v>
      </c>
      <c r="BO1018" t="s">
        <v>2501</v>
      </c>
      <c r="BP1018" t="s">
        <v>2502</v>
      </c>
      <c r="BQ1018" t="s">
        <v>2483</v>
      </c>
      <c r="BT1018" t="s">
        <v>2519</v>
      </c>
      <c r="BU1018" t="s">
        <v>2505</v>
      </c>
      <c r="BW1018" t="s">
        <v>4070</v>
      </c>
      <c r="BX1018" t="s">
        <v>4071</v>
      </c>
      <c r="BY1018">
        <v>0</v>
      </c>
      <c r="BZ1018" t="s">
        <v>543</v>
      </c>
      <c r="CA1018" t="s">
        <v>2488</v>
      </c>
    </row>
    <row r="1019" spans="1:79" x14ac:dyDescent="0.3">
      <c r="A1019">
        <v>1018</v>
      </c>
      <c r="B1019" t="s">
        <v>8252</v>
      </c>
      <c r="C1019" s="1" t="s">
        <v>1475</v>
      </c>
      <c r="D1019" t="s">
        <v>8257</v>
      </c>
      <c r="E1019">
        <v>45693.481944444444</v>
      </c>
      <c r="F1019" t="s">
        <v>2466</v>
      </c>
      <c r="H1019" t="s">
        <v>2535</v>
      </c>
      <c r="I1019" t="s">
        <v>2466</v>
      </c>
      <c r="K1019" t="s">
        <v>2466</v>
      </c>
      <c r="L1019">
        <v>60</v>
      </c>
      <c r="M1019" t="s">
        <v>412</v>
      </c>
      <c r="O1019" t="s">
        <v>2558</v>
      </c>
      <c r="P1019" t="s">
        <v>2558</v>
      </c>
      <c r="Q1019">
        <v>13125</v>
      </c>
      <c r="R1019" t="s">
        <v>2469</v>
      </c>
      <c r="S1019">
        <v>45698</v>
      </c>
      <c r="U1019">
        <v>45736</v>
      </c>
      <c r="AA1019" t="s">
        <v>2585</v>
      </c>
      <c r="AB1019" t="s">
        <v>2586</v>
      </c>
      <c r="AC1019" t="s">
        <v>2524</v>
      </c>
      <c r="AD1019" t="s">
        <v>759</v>
      </c>
      <c r="AE1019" t="s">
        <v>4064</v>
      </c>
      <c r="AF1019" t="s">
        <v>8182</v>
      </c>
      <c r="AG1019" t="s">
        <v>2464</v>
      </c>
      <c r="AH1019" t="s">
        <v>2779</v>
      </c>
      <c r="AI1019" t="s">
        <v>5542</v>
      </c>
      <c r="AJ1019" t="s">
        <v>8191</v>
      </c>
      <c r="AK1019" t="s">
        <v>5543</v>
      </c>
      <c r="AL1019">
        <v>45730.323611111111</v>
      </c>
      <c r="AM1019">
        <v>45730.323611111111</v>
      </c>
      <c r="AN1019" t="s">
        <v>8254</v>
      </c>
      <c r="AW1019">
        <v>200738</v>
      </c>
      <c r="AY1019" t="s">
        <v>8255</v>
      </c>
      <c r="BM1019">
        <v>45730.323611111111</v>
      </c>
      <c r="BN1019" t="s">
        <v>8258</v>
      </c>
      <c r="BO1019" t="s">
        <v>2501</v>
      </c>
      <c r="BP1019" t="s">
        <v>2502</v>
      </c>
      <c r="BQ1019" t="s">
        <v>2483</v>
      </c>
      <c r="BT1019" t="s">
        <v>2519</v>
      </c>
      <c r="BU1019" t="s">
        <v>2505</v>
      </c>
      <c r="BW1019" t="s">
        <v>4070</v>
      </c>
      <c r="BX1019" t="s">
        <v>4071</v>
      </c>
      <c r="BY1019">
        <v>0</v>
      </c>
      <c r="BZ1019" t="s">
        <v>543</v>
      </c>
      <c r="CA1019" t="s">
        <v>2488</v>
      </c>
    </row>
    <row r="1020" spans="1:79" x14ac:dyDescent="0.3">
      <c r="A1020">
        <v>1019</v>
      </c>
      <c r="B1020" t="s">
        <v>8252</v>
      </c>
      <c r="C1020" s="1" t="s">
        <v>1475</v>
      </c>
      <c r="D1020" t="s">
        <v>8259</v>
      </c>
      <c r="E1020">
        <v>45693.481944444444</v>
      </c>
      <c r="F1020" t="s">
        <v>2466</v>
      </c>
      <c r="H1020" t="s">
        <v>2535</v>
      </c>
      <c r="I1020" t="s">
        <v>2466</v>
      </c>
      <c r="K1020" t="s">
        <v>2466</v>
      </c>
      <c r="L1020">
        <v>60</v>
      </c>
      <c r="M1020" t="s">
        <v>412</v>
      </c>
      <c r="O1020" t="s">
        <v>2558</v>
      </c>
      <c r="P1020" t="s">
        <v>2558</v>
      </c>
      <c r="Q1020">
        <v>13125</v>
      </c>
      <c r="R1020" t="s">
        <v>2469</v>
      </c>
      <c r="S1020">
        <v>45698</v>
      </c>
      <c r="U1020">
        <v>45736</v>
      </c>
      <c r="AA1020" t="s">
        <v>2585</v>
      </c>
      <c r="AB1020" t="s">
        <v>2586</v>
      </c>
      <c r="AC1020" t="s">
        <v>2524</v>
      </c>
      <c r="AD1020" t="s">
        <v>759</v>
      </c>
      <c r="AE1020" t="s">
        <v>4064</v>
      </c>
      <c r="AF1020" t="s">
        <v>8182</v>
      </c>
      <c r="AG1020" t="s">
        <v>2464</v>
      </c>
      <c r="AH1020" t="s">
        <v>2779</v>
      </c>
      <c r="AI1020" t="s">
        <v>5542</v>
      </c>
      <c r="AJ1020" t="s">
        <v>8191</v>
      </c>
      <c r="AK1020" t="s">
        <v>5543</v>
      </c>
      <c r="AL1020">
        <v>45730.323611111111</v>
      </c>
      <c r="AM1020">
        <v>45730.323611111111</v>
      </c>
      <c r="AN1020" t="s">
        <v>8254</v>
      </c>
      <c r="AW1020">
        <v>200738</v>
      </c>
      <c r="AY1020" t="s">
        <v>8255</v>
      </c>
      <c r="BM1020">
        <v>45730.323611111111</v>
      </c>
      <c r="BN1020" t="s">
        <v>8260</v>
      </c>
      <c r="BO1020" t="s">
        <v>2501</v>
      </c>
      <c r="BP1020" t="s">
        <v>2502</v>
      </c>
      <c r="BQ1020" t="s">
        <v>2483</v>
      </c>
      <c r="BT1020" t="s">
        <v>2519</v>
      </c>
      <c r="BU1020" t="s">
        <v>2505</v>
      </c>
      <c r="BW1020" t="s">
        <v>4070</v>
      </c>
      <c r="BX1020" t="s">
        <v>4071</v>
      </c>
      <c r="BY1020">
        <v>0</v>
      </c>
      <c r="BZ1020" t="s">
        <v>543</v>
      </c>
      <c r="CA1020" t="s">
        <v>2488</v>
      </c>
    </row>
    <row r="1021" spans="1:79" x14ac:dyDescent="0.3">
      <c r="A1021">
        <v>1020</v>
      </c>
      <c r="B1021" t="s">
        <v>8252</v>
      </c>
      <c r="C1021" s="1" t="s">
        <v>1475</v>
      </c>
      <c r="D1021" t="s">
        <v>8261</v>
      </c>
      <c r="E1021">
        <v>45693.481944444444</v>
      </c>
      <c r="F1021" t="s">
        <v>2466</v>
      </c>
      <c r="H1021" t="s">
        <v>2535</v>
      </c>
      <c r="I1021" t="s">
        <v>2466</v>
      </c>
      <c r="K1021" t="s">
        <v>2466</v>
      </c>
      <c r="L1021">
        <v>60</v>
      </c>
      <c r="M1021" t="s">
        <v>412</v>
      </c>
      <c r="O1021" t="s">
        <v>2558</v>
      </c>
      <c r="P1021" t="s">
        <v>2558</v>
      </c>
      <c r="Q1021">
        <v>13125</v>
      </c>
      <c r="R1021" t="s">
        <v>2469</v>
      </c>
      <c r="S1021">
        <v>45698</v>
      </c>
      <c r="U1021">
        <v>45736</v>
      </c>
      <c r="AA1021" t="s">
        <v>2585</v>
      </c>
      <c r="AB1021" t="s">
        <v>2586</v>
      </c>
      <c r="AC1021" t="s">
        <v>2524</v>
      </c>
      <c r="AD1021" t="s">
        <v>759</v>
      </c>
      <c r="AE1021" t="s">
        <v>4064</v>
      </c>
      <c r="AF1021" t="s">
        <v>8182</v>
      </c>
      <c r="AG1021" t="s">
        <v>2464</v>
      </c>
      <c r="AH1021" t="s">
        <v>2779</v>
      </c>
      <c r="AI1021" t="s">
        <v>5542</v>
      </c>
      <c r="AJ1021" t="s">
        <v>8191</v>
      </c>
      <c r="AK1021" t="s">
        <v>5543</v>
      </c>
      <c r="AL1021">
        <v>45730.323611111111</v>
      </c>
      <c r="AM1021">
        <v>45730.323611111111</v>
      </c>
      <c r="AN1021" t="s">
        <v>8254</v>
      </c>
      <c r="AW1021">
        <v>200738</v>
      </c>
      <c r="AY1021" t="s">
        <v>8255</v>
      </c>
      <c r="BM1021">
        <v>45730.323611111111</v>
      </c>
      <c r="BN1021" t="s">
        <v>8262</v>
      </c>
      <c r="BO1021" t="s">
        <v>2501</v>
      </c>
      <c r="BP1021" t="s">
        <v>2502</v>
      </c>
      <c r="BQ1021" t="s">
        <v>2483</v>
      </c>
      <c r="BT1021" t="s">
        <v>2519</v>
      </c>
      <c r="BU1021" t="s">
        <v>2505</v>
      </c>
      <c r="BW1021" t="s">
        <v>4070</v>
      </c>
      <c r="BX1021" t="s">
        <v>4071</v>
      </c>
      <c r="BY1021">
        <v>0</v>
      </c>
      <c r="BZ1021" t="s">
        <v>543</v>
      </c>
      <c r="CA1021" t="s">
        <v>2488</v>
      </c>
    </row>
    <row r="1022" spans="1:79" x14ac:dyDescent="0.3">
      <c r="A1022">
        <v>1021</v>
      </c>
      <c r="B1022" t="s">
        <v>8252</v>
      </c>
      <c r="C1022" s="1" t="s">
        <v>1475</v>
      </c>
      <c r="D1022" t="s">
        <v>8263</v>
      </c>
      <c r="E1022">
        <v>45693.481944444444</v>
      </c>
      <c r="F1022" t="s">
        <v>2466</v>
      </c>
      <c r="H1022" t="s">
        <v>2535</v>
      </c>
      <c r="I1022" t="s">
        <v>2466</v>
      </c>
      <c r="K1022" t="s">
        <v>2466</v>
      </c>
      <c r="L1022">
        <v>60</v>
      </c>
      <c r="M1022" t="s">
        <v>412</v>
      </c>
      <c r="O1022" t="s">
        <v>2558</v>
      </c>
      <c r="P1022" t="s">
        <v>2558</v>
      </c>
      <c r="Q1022">
        <v>13125</v>
      </c>
      <c r="R1022" t="s">
        <v>2469</v>
      </c>
      <c r="S1022">
        <v>45698</v>
      </c>
      <c r="U1022">
        <v>45736</v>
      </c>
      <c r="AA1022" t="s">
        <v>2585</v>
      </c>
      <c r="AB1022" t="s">
        <v>2586</v>
      </c>
      <c r="AC1022" t="s">
        <v>2524</v>
      </c>
      <c r="AD1022" t="s">
        <v>759</v>
      </c>
      <c r="AE1022" t="s">
        <v>4064</v>
      </c>
      <c r="AF1022" t="s">
        <v>8182</v>
      </c>
      <c r="AG1022" t="s">
        <v>2464</v>
      </c>
      <c r="AH1022" t="s">
        <v>2779</v>
      </c>
      <c r="AI1022" t="s">
        <v>5542</v>
      </c>
      <c r="AJ1022" t="s">
        <v>8191</v>
      </c>
      <c r="AK1022" t="s">
        <v>5543</v>
      </c>
      <c r="AL1022">
        <v>45730.323611111111</v>
      </c>
      <c r="AM1022">
        <v>45730.323611111111</v>
      </c>
      <c r="AN1022" t="s">
        <v>8254</v>
      </c>
      <c r="AW1022">
        <v>200738</v>
      </c>
      <c r="AY1022" t="s">
        <v>8255</v>
      </c>
      <c r="BM1022">
        <v>45730.323611111111</v>
      </c>
      <c r="BN1022" t="s">
        <v>8264</v>
      </c>
      <c r="BO1022" t="s">
        <v>2501</v>
      </c>
      <c r="BP1022" t="s">
        <v>2502</v>
      </c>
      <c r="BQ1022" t="s">
        <v>2483</v>
      </c>
      <c r="BT1022" t="s">
        <v>2519</v>
      </c>
      <c r="BU1022" t="s">
        <v>2505</v>
      </c>
      <c r="BW1022" t="s">
        <v>4070</v>
      </c>
      <c r="BX1022" t="s">
        <v>4071</v>
      </c>
      <c r="BY1022">
        <v>0</v>
      </c>
      <c r="BZ1022" t="s">
        <v>543</v>
      </c>
      <c r="CA1022" t="s">
        <v>2488</v>
      </c>
    </row>
    <row r="1023" spans="1:79" x14ac:dyDescent="0.3">
      <c r="A1023">
        <v>1022</v>
      </c>
      <c r="B1023" t="s">
        <v>8252</v>
      </c>
      <c r="C1023" s="1" t="s">
        <v>1475</v>
      </c>
      <c r="D1023" t="s">
        <v>8265</v>
      </c>
      <c r="E1023">
        <v>45693.481944444444</v>
      </c>
      <c r="F1023" t="s">
        <v>2466</v>
      </c>
      <c r="H1023" t="s">
        <v>2535</v>
      </c>
      <c r="I1023" t="s">
        <v>2466</v>
      </c>
      <c r="K1023" t="s">
        <v>2466</v>
      </c>
      <c r="L1023">
        <v>60</v>
      </c>
      <c r="M1023" t="s">
        <v>412</v>
      </c>
      <c r="O1023" t="s">
        <v>2558</v>
      </c>
      <c r="P1023" t="s">
        <v>2558</v>
      </c>
      <c r="Q1023">
        <v>13125</v>
      </c>
      <c r="R1023" t="s">
        <v>2469</v>
      </c>
      <c r="S1023">
        <v>45698</v>
      </c>
      <c r="U1023">
        <v>45736</v>
      </c>
      <c r="AA1023" t="s">
        <v>2585</v>
      </c>
      <c r="AB1023" t="s">
        <v>2586</v>
      </c>
      <c r="AC1023" t="s">
        <v>2524</v>
      </c>
      <c r="AD1023" t="s">
        <v>759</v>
      </c>
      <c r="AE1023" t="s">
        <v>4064</v>
      </c>
      <c r="AF1023" t="s">
        <v>8182</v>
      </c>
      <c r="AG1023" t="s">
        <v>2464</v>
      </c>
      <c r="AH1023" t="s">
        <v>2779</v>
      </c>
      <c r="AI1023" t="s">
        <v>5542</v>
      </c>
      <c r="AJ1023" t="s">
        <v>8191</v>
      </c>
      <c r="AK1023" t="s">
        <v>5543</v>
      </c>
      <c r="AL1023">
        <v>45730.323611111111</v>
      </c>
      <c r="AM1023">
        <v>45730.323611111111</v>
      </c>
      <c r="AN1023" t="s">
        <v>8254</v>
      </c>
      <c r="AW1023">
        <v>200738</v>
      </c>
      <c r="AY1023" t="s">
        <v>8255</v>
      </c>
      <c r="BM1023">
        <v>45730.323611111111</v>
      </c>
      <c r="BN1023" t="s">
        <v>8266</v>
      </c>
      <c r="BO1023" t="s">
        <v>2501</v>
      </c>
      <c r="BP1023" t="s">
        <v>2502</v>
      </c>
      <c r="BQ1023" t="s">
        <v>2483</v>
      </c>
      <c r="BT1023" t="s">
        <v>2519</v>
      </c>
      <c r="BU1023" t="s">
        <v>2505</v>
      </c>
      <c r="BW1023" t="s">
        <v>4070</v>
      </c>
      <c r="BX1023" t="s">
        <v>4071</v>
      </c>
      <c r="BY1023">
        <v>0</v>
      </c>
      <c r="BZ1023" t="s">
        <v>543</v>
      </c>
      <c r="CA1023" t="s">
        <v>2488</v>
      </c>
    </row>
    <row r="1024" spans="1:79" x14ac:dyDescent="0.3">
      <c r="A1024">
        <v>1023</v>
      </c>
      <c r="B1024" t="s">
        <v>8252</v>
      </c>
      <c r="C1024" s="1" t="s">
        <v>1475</v>
      </c>
      <c r="D1024" t="s">
        <v>8267</v>
      </c>
      <c r="E1024">
        <v>45693.481944444444</v>
      </c>
      <c r="F1024" t="s">
        <v>2466</v>
      </c>
      <c r="H1024" t="s">
        <v>2535</v>
      </c>
      <c r="I1024" t="s">
        <v>2466</v>
      </c>
      <c r="K1024" t="s">
        <v>2466</v>
      </c>
      <c r="L1024">
        <v>60</v>
      </c>
      <c r="M1024" t="s">
        <v>412</v>
      </c>
      <c r="O1024" t="s">
        <v>2558</v>
      </c>
      <c r="P1024" t="s">
        <v>2558</v>
      </c>
      <c r="Q1024">
        <v>13125</v>
      </c>
      <c r="R1024" t="s">
        <v>2469</v>
      </c>
      <c r="S1024">
        <v>45698</v>
      </c>
      <c r="U1024">
        <v>45736</v>
      </c>
      <c r="AA1024" t="s">
        <v>2585</v>
      </c>
      <c r="AB1024" t="s">
        <v>2586</v>
      </c>
      <c r="AC1024" t="s">
        <v>2524</v>
      </c>
      <c r="AD1024" t="s">
        <v>759</v>
      </c>
      <c r="AE1024" t="s">
        <v>4064</v>
      </c>
      <c r="AF1024" t="s">
        <v>8182</v>
      </c>
      <c r="AG1024" t="s">
        <v>2464</v>
      </c>
      <c r="AH1024" t="s">
        <v>2779</v>
      </c>
      <c r="AI1024" t="s">
        <v>5542</v>
      </c>
      <c r="AJ1024" t="s">
        <v>8191</v>
      </c>
      <c r="AK1024" t="s">
        <v>5543</v>
      </c>
      <c r="AL1024">
        <v>45730.323611111111</v>
      </c>
      <c r="AM1024">
        <v>45730.323611111111</v>
      </c>
      <c r="AN1024" t="s">
        <v>8254</v>
      </c>
      <c r="AW1024">
        <v>200738</v>
      </c>
      <c r="AY1024" t="s">
        <v>8255</v>
      </c>
      <c r="BM1024">
        <v>45730.323611111111</v>
      </c>
      <c r="BN1024" t="s">
        <v>8268</v>
      </c>
      <c r="BO1024" t="s">
        <v>2501</v>
      </c>
      <c r="BP1024" t="s">
        <v>2502</v>
      </c>
      <c r="BQ1024" t="s">
        <v>2483</v>
      </c>
      <c r="BT1024" t="s">
        <v>2519</v>
      </c>
      <c r="BU1024" t="s">
        <v>2505</v>
      </c>
      <c r="BW1024" t="s">
        <v>4070</v>
      </c>
      <c r="BX1024" t="s">
        <v>4071</v>
      </c>
      <c r="BY1024">
        <v>0</v>
      </c>
      <c r="BZ1024" t="s">
        <v>543</v>
      </c>
      <c r="CA1024" t="s">
        <v>2488</v>
      </c>
    </row>
    <row r="1025" spans="1:79" x14ac:dyDescent="0.3">
      <c r="A1025">
        <v>1024</v>
      </c>
      <c r="B1025" t="s">
        <v>8252</v>
      </c>
      <c r="C1025" s="1" t="s">
        <v>1475</v>
      </c>
      <c r="D1025" t="s">
        <v>8269</v>
      </c>
      <c r="E1025">
        <v>45693.481944444444</v>
      </c>
      <c r="F1025" t="s">
        <v>2466</v>
      </c>
      <c r="H1025" t="s">
        <v>2535</v>
      </c>
      <c r="I1025" t="s">
        <v>2466</v>
      </c>
      <c r="K1025" t="s">
        <v>2466</v>
      </c>
      <c r="L1025">
        <v>60</v>
      </c>
      <c r="M1025" t="s">
        <v>412</v>
      </c>
      <c r="O1025" t="s">
        <v>2558</v>
      </c>
      <c r="P1025" t="s">
        <v>2558</v>
      </c>
      <c r="Q1025">
        <v>13125</v>
      </c>
      <c r="R1025" t="s">
        <v>2469</v>
      </c>
      <c r="S1025">
        <v>45698</v>
      </c>
      <c r="U1025">
        <v>45736</v>
      </c>
      <c r="AA1025" t="s">
        <v>2585</v>
      </c>
      <c r="AB1025" t="s">
        <v>2586</v>
      </c>
      <c r="AC1025" t="s">
        <v>2524</v>
      </c>
      <c r="AD1025" t="s">
        <v>759</v>
      </c>
      <c r="AE1025" t="s">
        <v>4064</v>
      </c>
      <c r="AF1025" t="s">
        <v>8182</v>
      </c>
      <c r="AG1025" t="s">
        <v>2464</v>
      </c>
      <c r="AH1025" t="s">
        <v>2779</v>
      </c>
      <c r="AI1025" t="s">
        <v>5542</v>
      </c>
      <c r="AJ1025" t="s">
        <v>8191</v>
      </c>
      <c r="AK1025" t="s">
        <v>5543</v>
      </c>
      <c r="AL1025">
        <v>45730.323611111111</v>
      </c>
      <c r="AM1025">
        <v>45730.323611111111</v>
      </c>
      <c r="AN1025" t="s">
        <v>8254</v>
      </c>
      <c r="AW1025">
        <v>200738</v>
      </c>
      <c r="AY1025" t="s">
        <v>8255</v>
      </c>
      <c r="BM1025">
        <v>45730.323611111111</v>
      </c>
      <c r="BN1025" t="s">
        <v>8270</v>
      </c>
      <c r="BO1025" t="s">
        <v>2501</v>
      </c>
      <c r="BP1025" t="s">
        <v>2502</v>
      </c>
      <c r="BQ1025" t="s">
        <v>2483</v>
      </c>
      <c r="BT1025" t="s">
        <v>2519</v>
      </c>
      <c r="BU1025" t="s">
        <v>2505</v>
      </c>
      <c r="BW1025" t="s">
        <v>4070</v>
      </c>
      <c r="BX1025" t="s">
        <v>4071</v>
      </c>
      <c r="BY1025">
        <v>0</v>
      </c>
      <c r="BZ1025" t="s">
        <v>543</v>
      </c>
      <c r="CA1025" t="s">
        <v>2488</v>
      </c>
    </row>
    <row r="1026" spans="1:79" x14ac:dyDescent="0.3">
      <c r="A1026">
        <v>1025</v>
      </c>
      <c r="B1026" t="s">
        <v>8252</v>
      </c>
      <c r="C1026" s="1" t="s">
        <v>1475</v>
      </c>
      <c r="D1026" t="s">
        <v>8271</v>
      </c>
      <c r="E1026">
        <v>45693.481944444444</v>
      </c>
      <c r="F1026" t="s">
        <v>2466</v>
      </c>
      <c r="H1026" t="s">
        <v>2535</v>
      </c>
      <c r="I1026" t="s">
        <v>2466</v>
      </c>
      <c r="K1026" t="s">
        <v>2466</v>
      </c>
      <c r="L1026">
        <v>60</v>
      </c>
      <c r="M1026" t="s">
        <v>412</v>
      </c>
      <c r="O1026" t="s">
        <v>2558</v>
      </c>
      <c r="P1026" t="s">
        <v>2558</v>
      </c>
      <c r="Q1026">
        <v>13125</v>
      </c>
      <c r="R1026" t="s">
        <v>2469</v>
      </c>
      <c r="S1026">
        <v>45698</v>
      </c>
      <c r="U1026">
        <v>45736</v>
      </c>
      <c r="AA1026" t="s">
        <v>2585</v>
      </c>
      <c r="AB1026" t="s">
        <v>2586</v>
      </c>
      <c r="AC1026" t="s">
        <v>2524</v>
      </c>
      <c r="AD1026" t="s">
        <v>759</v>
      </c>
      <c r="AE1026" t="s">
        <v>4064</v>
      </c>
      <c r="AF1026" t="s">
        <v>8182</v>
      </c>
      <c r="AG1026" t="s">
        <v>2464</v>
      </c>
      <c r="AH1026" t="s">
        <v>2779</v>
      </c>
      <c r="AI1026" t="s">
        <v>5542</v>
      </c>
      <c r="AJ1026" t="s">
        <v>8191</v>
      </c>
      <c r="AK1026" t="s">
        <v>5543</v>
      </c>
      <c r="AL1026">
        <v>45730.323611111111</v>
      </c>
      <c r="AM1026">
        <v>45730.323611111111</v>
      </c>
      <c r="AN1026" t="s">
        <v>8254</v>
      </c>
      <c r="AW1026">
        <v>200738</v>
      </c>
      <c r="AY1026" t="s">
        <v>8255</v>
      </c>
      <c r="BM1026">
        <v>45730.323611111111</v>
      </c>
      <c r="BN1026" t="s">
        <v>8272</v>
      </c>
      <c r="BO1026" t="s">
        <v>2501</v>
      </c>
      <c r="BP1026" t="s">
        <v>2502</v>
      </c>
      <c r="BQ1026" t="s">
        <v>2483</v>
      </c>
      <c r="BT1026" t="s">
        <v>2519</v>
      </c>
      <c r="BU1026" t="s">
        <v>2505</v>
      </c>
      <c r="BW1026" t="s">
        <v>4070</v>
      </c>
      <c r="BX1026" t="s">
        <v>4071</v>
      </c>
      <c r="BY1026">
        <v>0</v>
      </c>
      <c r="BZ1026" t="s">
        <v>543</v>
      </c>
      <c r="CA1026" t="s">
        <v>2488</v>
      </c>
    </row>
    <row r="1027" spans="1:79" x14ac:dyDescent="0.3">
      <c r="A1027">
        <v>1026</v>
      </c>
      <c r="B1027" t="s">
        <v>8252</v>
      </c>
      <c r="C1027" s="1" t="s">
        <v>1475</v>
      </c>
      <c r="D1027" t="s">
        <v>8273</v>
      </c>
      <c r="E1027">
        <v>45693.481944444444</v>
      </c>
      <c r="F1027" t="s">
        <v>2466</v>
      </c>
      <c r="H1027" t="s">
        <v>2535</v>
      </c>
      <c r="I1027" t="s">
        <v>2466</v>
      </c>
      <c r="K1027" t="s">
        <v>2466</v>
      </c>
      <c r="L1027">
        <v>60</v>
      </c>
      <c r="M1027" t="s">
        <v>412</v>
      </c>
      <c r="O1027" t="s">
        <v>2558</v>
      </c>
      <c r="P1027" t="s">
        <v>2558</v>
      </c>
      <c r="Q1027">
        <v>13125</v>
      </c>
      <c r="R1027" t="s">
        <v>2469</v>
      </c>
      <c r="S1027">
        <v>45698</v>
      </c>
      <c r="U1027">
        <v>45736</v>
      </c>
      <c r="AA1027" t="s">
        <v>2585</v>
      </c>
      <c r="AB1027" t="s">
        <v>2586</v>
      </c>
      <c r="AC1027" t="s">
        <v>2524</v>
      </c>
      <c r="AD1027" t="s">
        <v>759</v>
      </c>
      <c r="AE1027" t="s">
        <v>4064</v>
      </c>
      <c r="AF1027" t="s">
        <v>8182</v>
      </c>
      <c r="AG1027" t="s">
        <v>2464</v>
      </c>
      <c r="AH1027" t="s">
        <v>2779</v>
      </c>
      <c r="AI1027" t="s">
        <v>5542</v>
      </c>
      <c r="AJ1027" t="s">
        <v>8191</v>
      </c>
      <c r="AK1027" t="s">
        <v>5543</v>
      </c>
      <c r="AL1027">
        <v>45730.323611111111</v>
      </c>
      <c r="AM1027">
        <v>45730.323611111111</v>
      </c>
      <c r="AN1027" t="s">
        <v>8254</v>
      </c>
      <c r="AW1027">
        <v>200738</v>
      </c>
      <c r="AY1027" t="s">
        <v>8255</v>
      </c>
      <c r="BM1027">
        <v>45730.323611111111</v>
      </c>
      <c r="BN1027" t="s">
        <v>8274</v>
      </c>
      <c r="BO1027" t="s">
        <v>2501</v>
      </c>
      <c r="BP1027" t="s">
        <v>2502</v>
      </c>
      <c r="BQ1027" t="s">
        <v>2483</v>
      </c>
      <c r="BT1027" t="s">
        <v>2519</v>
      </c>
      <c r="BU1027" t="s">
        <v>2505</v>
      </c>
      <c r="BW1027" t="s">
        <v>4070</v>
      </c>
      <c r="BX1027" t="s">
        <v>4071</v>
      </c>
      <c r="BY1027">
        <v>0</v>
      </c>
      <c r="BZ1027" t="s">
        <v>543</v>
      </c>
      <c r="CA1027" t="s">
        <v>2488</v>
      </c>
    </row>
    <row r="1028" spans="1:79" x14ac:dyDescent="0.3">
      <c r="A1028">
        <v>1027</v>
      </c>
      <c r="B1028" t="s">
        <v>8252</v>
      </c>
      <c r="C1028" s="1" t="s">
        <v>1475</v>
      </c>
      <c r="D1028" t="s">
        <v>8275</v>
      </c>
      <c r="E1028">
        <v>45693.481944444444</v>
      </c>
      <c r="F1028" t="s">
        <v>2466</v>
      </c>
      <c r="H1028" t="s">
        <v>2535</v>
      </c>
      <c r="I1028" t="s">
        <v>2466</v>
      </c>
      <c r="K1028" t="s">
        <v>2466</v>
      </c>
      <c r="L1028">
        <v>60</v>
      </c>
      <c r="M1028" t="s">
        <v>412</v>
      </c>
      <c r="O1028" t="s">
        <v>2558</v>
      </c>
      <c r="P1028" t="s">
        <v>2558</v>
      </c>
      <c r="Q1028">
        <v>13125</v>
      </c>
      <c r="R1028" t="s">
        <v>2469</v>
      </c>
      <c r="S1028">
        <v>45698</v>
      </c>
      <c r="U1028">
        <v>45736</v>
      </c>
      <c r="AA1028" t="s">
        <v>2585</v>
      </c>
      <c r="AB1028" t="s">
        <v>2586</v>
      </c>
      <c r="AC1028" t="s">
        <v>2524</v>
      </c>
      <c r="AD1028" t="s">
        <v>759</v>
      </c>
      <c r="AE1028" t="s">
        <v>4064</v>
      </c>
      <c r="AF1028" t="s">
        <v>8182</v>
      </c>
      <c r="AG1028" t="s">
        <v>2464</v>
      </c>
      <c r="AH1028" t="s">
        <v>2779</v>
      </c>
      <c r="AI1028" t="s">
        <v>5542</v>
      </c>
      <c r="AJ1028" t="s">
        <v>8191</v>
      </c>
      <c r="AK1028" t="s">
        <v>5543</v>
      </c>
      <c r="AL1028">
        <v>45730.323611111111</v>
      </c>
      <c r="AM1028">
        <v>45730.323611111111</v>
      </c>
      <c r="AN1028" t="s">
        <v>8254</v>
      </c>
      <c r="AW1028">
        <v>200738</v>
      </c>
      <c r="AY1028" t="s">
        <v>8255</v>
      </c>
      <c r="BM1028">
        <v>45730.323611111111</v>
      </c>
      <c r="BN1028" t="s">
        <v>8276</v>
      </c>
      <c r="BO1028" t="s">
        <v>2501</v>
      </c>
      <c r="BP1028" t="s">
        <v>2502</v>
      </c>
      <c r="BQ1028" t="s">
        <v>2483</v>
      </c>
      <c r="BT1028" t="s">
        <v>2519</v>
      </c>
      <c r="BU1028" t="s">
        <v>2505</v>
      </c>
      <c r="BW1028" t="s">
        <v>4070</v>
      </c>
      <c r="BX1028" t="s">
        <v>4071</v>
      </c>
      <c r="BY1028">
        <v>0</v>
      </c>
      <c r="BZ1028" t="s">
        <v>543</v>
      </c>
      <c r="CA1028" t="s">
        <v>2488</v>
      </c>
    </row>
    <row r="1029" spans="1:79" x14ac:dyDescent="0.3">
      <c r="A1029">
        <v>1028</v>
      </c>
      <c r="B1029" t="s">
        <v>8252</v>
      </c>
      <c r="C1029" s="1" t="s">
        <v>1475</v>
      </c>
      <c r="D1029" t="s">
        <v>8277</v>
      </c>
      <c r="E1029">
        <v>45693.481944444444</v>
      </c>
      <c r="F1029" t="s">
        <v>2466</v>
      </c>
      <c r="H1029" t="s">
        <v>2535</v>
      </c>
      <c r="I1029" t="s">
        <v>2466</v>
      </c>
      <c r="K1029" t="s">
        <v>2466</v>
      </c>
      <c r="L1029">
        <v>60</v>
      </c>
      <c r="M1029" t="s">
        <v>412</v>
      </c>
      <c r="O1029" t="s">
        <v>2558</v>
      </c>
      <c r="P1029" t="s">
        <v>2558</v>
      </c>
      <c r="Q1029">
        <v>13125</v>
      </c>
      <c r="R1029" t="s">
        <v>2469</v>
      </c>
      <c r="S1029">
        <v>45698</v>
      </c>
      <c r="U1029">
        <v>45736</v>
      </c>
      <c r="AA1029" t="s">
        <v>2585</v>
      </c>
      <c r="AB1029" t="s">
        <v>2586</v>
      </c>
      <c r="AC1029" t="s">
        <v>2524</v>
      </c>
      <c r="AD1029" t="s">
        <v>759</v>
      </c>
      <c r="AE1029" t="s">
        <v>4064</v>
      </c>
      <c r="AF1029" t="s">
        <v>8182</v>
      </c>
      <c r="AG1029" t="s">
        <v>2464</v>
      </c>
      <c r="AH1029" t="s">
        <v>2779</v>
      </c>
      <c r="AI1029" t="s">
        <v>5542</v>
      </c>
      <c r="AJ1029" t="s">
        <v>8191</v>
      </c>
      <c r="AK1029" t="s">
        <v>5543</v>
      </c>
      <c r="AL1029">
        <v>45730.323611111111</v>
      </c>
      <c r="AM1029">
        <v>45730.323611111111</v>
      </c>
      <c r="AN1029" t="s">
        <v>8254</v>
      </c>
      <c r="AW1029">
        <v>200738</v>
      </c>
      <c r="AY1029" t="s">
        <v>8255</v>
      </c>
      <c r="BM1029">
        <v>45730.323611111111</v>
      </c>
      <c r="BN1029" t="s">
        <v>8278</v>
      </c>
      <c r="BO1029" t="s">
        <v>2501</v>
      </c>
      <c r="BP1029" t="s">
        <v>2502</v>
      </c>
      <c r="BQ1029" t="s">
        <v>2483</v>
      </c>
      <c r="BT1029" t="s">
        <v>2519</v>
      </c>
      <c r="BU1029" t="s">
        <v>2505</v>
      </c>
      <c r="BW1029" t="s">
        <v>4070</v>
      </c>
      <c r="BX1029" t="s">
        <v>4071</v>
      </c>
      <c r="BY1029">
        <v>0</v>
      </c>
      <c r="BZ1029" t="s">
        <v>543</v>
      </c>
      <c r="CA1029" t="s">
        <v>2488</v>
      </c>
    </row>
    <row r="1030" spans="1:79" x14ac:dyDescent="0.3">
      <c r="A1030">
        <v>1029</v>
      </c>
      <c r="B1030" t="s">
        <v>8252</v>
      </c>
      <c r="C1030" s="1" t="s">
        <v>1475</v>
      </c>
      <c r="D1030" t="s">
        <v>8279</v>
      </c>
      <c r="E1030">
        <v>45693.481944444444</v>
      </c>
      <c r="F1030" t="s">
        <v>2466</v>
      </c>
      <c r="H1030" t="s">
        <v>2535</v>
      </c>
      <c r="I1030" t="s">
        <v>2466</v>
      </c>
      <c r="K1030" t="s">
        <v>2466</v>
      </c>
      <c r="L1030">
        <v>60</v>
      </c>
      <c r="M1030" t="s">
        <v>412</v>
      </c>
      <c r="O1030" t="s">
        <v>2558</v>
      </c>
      <c r="P1030" t="s">
        <v>2558</v>
      </c>
      <c r="Q1030">
        <v>13125</v>
      </c>
      <c r="R1030" t="s">
        <v>2469</v>
      </c>
      <c r="S1030">
        <v>45698</v>
      </c>
      <c r="U1030">
        <v>45736</v>
      </c>
      <c r="AA1030" t="s">
        <v>2585</v>
      </c>
      <c r="AB1030" t="s">
        <v>2586</v>
      </c>
      <c r="AC1030" t="s">
        <v>2524</v>
      </c>
      <c r="AD1030" t="s">
        <v>759</v>
      </c>
      <c r="AE1030" t="s">
        <v>4064</v>
      </c>
      <c r="AF1030" t="s">
        <v>8182</v>
      </c>
      <c r="AG1030" t="s">
        <v>2464</v>
      </c>
      <c r="AH1030" t="s">
        <v>2779</v>
      </c>
      <c r="AI1030" t="s">
        <v>5542</v>
      </c>
      <c r="AJ1030" t="s">
        <v>8191</v>
      </c>
      <c r="AK1030" t="s">
        <v>5543</v>
      </c>
      <c r="AL1030">
        <v>45730.323611111111</v>
      </c>
      <c r="AM1030">
        <v>45730.323611111111</v>
      </c>
      <c r="AN1030" t="s">
        <v>8254</v>
      </c>
      <c r="AW1030">
        <v>200738</v>
      </c>
      <c r="AY1030" t="s">
        <v>8255</v>
      </c>
      <c r="BM1030">
        <v>45730.323611111111</v>
      </c>
      <c r="BN1030" t="s">
        <v>8280</v>
      </c>
      <c r="BO1030" t="s">
        <v>2501</v>
      </c>
      <c r="BP1030" t="s">
        <v>2502</v>
      </c>
      <c r="BQ1030" t="s">
        <v>2483</v>
      </c>
      <c r="BT1030" t="s">
        <v>2519</v>
      </c>
      <c r="BU1030" t="s">
        <v>2505</v>
      </c>
      <c r="BW1030" t="s">
        <v>4070</v>
      </c>
      <c r="BX1030" t="s">
        <v>4071</v>
      </c>
      <c r="BY1030">
        <v>0</v>
      </c>
      <c r="BZ1030" t="s">
        <v>543</v>
      </c>
      <c r="CA1030" t="s">
        <v>2488</v>
      </c>
    </row>
    <row r="1031" spans="1:79" x14ac:dyDescent="0.3">
      <c r="A1031">
        <v>1030</v>
      </c>
      <c r="B1031" t="s">
        <v>8252</v>
      </c>
      <c r="C1031" s="1" t="s">
        <v>1475</v>
      </c>
      <c r="D1031" t="s">
        <v>8281</v>
      </c>
      <c r="E1031">
        <v>45693.481944444444</v>
      </c>
      <c r="F1031" t="s">
        <v>2466</v>
      </c>
      <c r="H1031" t="s">
        <v>2535</v>
      </c>
      <c r="I1031" t="s">
        <v>2466</v>
      </c>
      <c r="K1031" t="s">
        <v>2466</v>
      </c>
      <c r="L1031">
        <v>60</v>
      </c>
      <c r="M1031" t="s">
        <v>412</v>
      </c>
      <c r="O1031" t="s">
        <v>2558</v>
      </c>
      <c r="P1031" t="s">
        <v>2558</v>
      </c>
      <c r="Q1031">
        <v>13125</v>
      </c>
      <c r="R1031" t="s">
        <v>2469</v>
      </c>
      <c r="S1031">
        <v>45698</v>
      </c>
      <c r="U1031">
        <v>45736</v>
      </c>
      <c r="AA1031" t="s">
        <v>2585</v>
      </c>
      <c r="AB1031" t="s">
        <v>2586</v>
      </c>
      <c r="AC1031" t="s">
        <v>2524</v>
      </c>
      <c r="AD1031" t="s">
        <v>759</v>
      </c>
      <c r="AE1031" t="s">
        <v>4064</v>
      </c>
      <c r="AF1031" t="s">
        <v>8182</v>
      </c>
      <c r="AG1031" t="s">
        <v>2464</v>
      </c>
      <c r="AH1031" t="s">
        <v>2779</v>
      </c>
      <c r="AI1031" t="s">
        <v>5542</v>
      </c>
      <c r="AJ1031" t="s">
        <v>8191</v>
      </c>
      <c r="AK1031" t="s">
        <v>5543</v>
      </c>
      <c r="AL1031">
        <v>45730.323611111111</v>
      </c>
      <c r="AM1031">
        <v>45730.323611111111</v>
      </c>
      <c r="AN1031" t="s">
        <v>8254</v>
      </c>
      <c r="AW1031">
        <v>200738</v>
      </c>
      <c r="AY1031" t="s">
        <v>8255</v>
      </c>
      <c r="BM1031">
        <v>45730.323611111111</v>
      </c>
      <c r="BN1031" t="s">
        <v>8282</v>
      </c>
      <c r="BO1031" t="s">
        <v>2501</v>
      </c>
      <c r="BP1031" t="s">
        <v>2502</v>
      </c>
      <c r="BQ1031" t="s">
        <v>2483</v>
      </c>
      <c r="BT1031" t="s">
        <v>2519</v>
      </c>
      <c r="BU1031" t="s">
        <v>2505</v>
      </c>
      <c r="BW1031" t="s">
        <v>4070</v>
      </c>
      <c r="BX1031" t="s">
        <v>4071</v>
      </c>
      <c r="BY1031">
        <v>0</v>
      </c>
      <c r="BZ1031" t="s">
        <v>543</v>
      </c>
      <c r="CA1031" t="s">
        <v>2488</v>
      </c>
    </row>
    <row r="1032" spans="1:79" x14ac:dyDescent="0.3">
      <c r="A1032">
        <v>1031</v>
      </c>
      <c r="B1032" t="s">
        <v>8252</v>
      </c>
      <c r="C1032" s="1" t="s">
        <v>1475</v>
      </c>
      <c r="D1032" t="s">
        <v>8283</v>
      </c>
      <c r="E1032">
        <v>45693.481944444444</v>
      </c>
      <c r="F1032" t="s">
        <v>2466</v>
      </c>
      <c r="H1032" t="s">
        <v>2535</v>
      </c>
      <c r="I1032" t="s">
        <v>2466</v>
      </c>
      <c r="K1032" t="s">
        <v>2466</v>
      </c>
      <c r="L1032">
        <v>60</v>
      </c>
      <c r="M1032" t="s">
        <v>412</v>
      </c>
      <c r="O1032" t="s">
        <v>2558</v>
      </c>
      <c r="P1032" t="s">
        <v>2558</v>
      </c>
      <c r="Q1032">
        <v>13125</v>
      </c>
      <c r="R1032" t="s">
        <v>2469</v>
      </c>
      <c r="S1032">
        <v>45698</v>
      </c>
      <c r="U1032">
        <v>45736</v>
      </c>
      <c r="AA1032" t="s">
        <v>2585</v>
      </c>
      <c r="AB1032" t="s">
        <v>2586</v>
      </c>
      <c r="AC1032" t="s">
        <v>2524</v>
      </c>
      <c r="AD1032" t="s">
        <v>759</v>
      </c>
      <c r="AE1032" t="s">
        <v>4064</v>
      </c>
      <c r="AF1032" t="s">
        <v>8182</v>
      </c>
      <c r="AG1032" t="s">
        <v>2464</v>
      </c>
      <c r="AH1032" t="s">
        <v>2779</v>
      </c>
      <c r="AI1032" t="s">
        <v>5542</v>
      </c>
      <c r="AJ1032" t="s">
        <v>8191</v>
      </c>
      <c r="AK1032" t="s">
        <v>5543</v>
      </c>
      <c r="AL1032">
        <v>45730.323611111111</v>
      </c>
      <c r="AM1032">
        <v>45730.323611111111</v>
      </c>
      <c r="AN1032" t="s">
        <v>8254</v>
      </c>
      <c r="AW1032">
        <v>200738</v>
      </c>
      <c r="AY1032" t="s">
        <v>8255</v>
      </c>
      <c r="BM1032">
        <v>45730.323611111111</v>
      </c>
      <c r="BN1032" t="s">
        <v>8284</v>
      </c>
      <c r="BO1032" t="s">
        <v>2501</v>
      </c>
      <c r="BP1032" t="s">
        <v>2502</v>
      </c>
      <c r="BQ1032" t="s">
        <v>2483</v>
      </c>
      <c r="BT1032" t="s">
        <v>2519</v>
      </c>
      <c r="BU1032" t="s">
        <v>2505</v>
      </c>
      <c r="BW1032" t="s">
        <v>4070</v>
      </c>
      <c r="BX1032" t="s">
        <v>4071</v>
      </c>
      <c r="BY1032">
        <v>0</v>
      </c>
      <c r="BZ1032" t="s">
        <v>543</v>
      </c>
      <c r="CA1032" t="s">
        <v>2488</v>
      </c>
    </row>
    <row r="1033" spans="1:79" x14ac:dyDescent="0.3">
      <c r="A1033">
        <v>1032</v>
      </c>
      <c r="B1033" t="s">
        <v>8285</v>
      </c>
      <c r="C1033" s="1" t="s">
        <v>8286</v>
      </c>
      <c r="D1033" t="s">
        <v>8287</v>
      </c>
      <c r="E1033">
        <v>45693.480555555558</v>
      </c>
      <c r="F1033" t="s">
        <v>2466</v>
      </c>
      <c r="H1033" t="s">
        <v>2535</v>
      </c>
      <c r="I1033" t="s">
        <v>2466</v>
      </c>
      <c r="K1033" t="s">
        <v>2466</v>
      </c>
      <c r="L1033">
        <v>60</v>
      </c>
      <c r="M1033" t="s">
        <v>412</v>
      </c>
      <c r="O1033" t="s">
        <v>2558</v>
      </c>
      <c r="P1033" t="s">
        <v>2558</v>
      </c>
      <c r="Q1033">
        <v>13125</v>
      </c>
      <c r="R1033" t="s">
        <v>2469</v>
      </c>
      <c r="S1033">
        <v>45698</v>
      </c>
      <c r="U1033">
        <v>45736</v>
      </c>
      <c r="AA1033" t="s">
        <v>2585</v>
      </c>
      <c r="AB1033" t="s">
        <v>2586</v>
      </c>
      <c r="AC1033" t="s">
        <v>2472</v>
      </c>
      <c r="AD1033" t="s">
        <v>759</v>
      </c>
      <c r="AE1033" t="s">
        <v>4064</v>
      </c>
      <c r="AF1033" t="s">
        <v>8182</v>
      </c>
      <c r="AG1033" t="s">
        <v>2464</v>
      </c>
      <c r="AH1033" t="s">
        <v>2779</v>
      </c>
      <c r="AI1033" t="s">
        <v>5542</v>
      </c>
      <c r="AJ1033" t="s">
        <v>8191</v>
      </c>
      <c r="AK1033" t="s">
        <v>5543</v>
      </c>
      <c r="AL1033">
        <v>45730.323611111111</v>
      </c>
      <c r="AM1033">
        <v>45730.323611111111</v>
      </c>
      <c r="AN1033" t="s">
        <v>8254</v>
      </c>
      <c r="AW1033">
        <v>200738</v>
      </c>
      <c r="AY1033" t="s">
        <v>8288</v>
      </c>
      <c r="BM1033">
        <v>45730.323611111111</v>
      </c>
      <c r="BN1033" t="s">
        <v>8289</v>
      </c>
      <c r="BO1033" t="s">
        <v>2501</v>
      </c>
      <c r="BP1033" t="s">
        <v>2502</v>
      </c>
      <c r="BQ1033" t="s">
        <v>2483</v>
      </c>
      <c r="BT1033" t="s">
        <v>2519</v>
      </c>
      <c r="BU1033" t="s">
        <v>2505</v>
      </c>
      <c r="BW1033" t="s">
        <v>4070</v>
      </c>
      <c r="BX1033" t="s">
        <v>4071</v>
      </c>
      <c r="BY1033">
        <v>0</v>
      </c>
      <c r="BZ1033" t="s">
        <v>543</v>
      </c>
      <c r="CA1033" t="s">
        <v>2488</v>
      </c>
    </row>
    <row r="1034" spans="1:79" x14ac:dyDescent="0.3">
      <c r="A1034">
        <v>1033</v>
      </c>
      <c r="B1034" t="s">
        <v>8285</v>
      </c>
      <c r="C1034" s="1" t="s">
        <v>8286</v>
      </c>
      <c r="D1034" t="s">
        <v>8290</v>
      </c>
      <c r="E1034">
        <v>45693.480555555558</v>
      </c>
      <c r="F1034" t="s">
        <v>2466</v>
      </c>
      <c r="H1034" t="s">
        <v>2535</v>
      </c>
      <c r="I1034" t="s">
        <v>2466</v>
      </c>
      <c r="K1034" t="s">
        <v>2466</v>
      </c>
      <c r="L1034">
        <v>60</v>
      </c>
      <c r="M1034" t="s">
        <v>412</v>
      </c>
      <c r="O1034" t="s">
        <v>2558</v>
      </c>
      <c r="P1034" t="s">
        <v>2558</v>
      </c>
      <c r="Q1034">
        <v>13125</v>
      </c>
      <c r="R1034" t="s">
        <v>2469</v>
      </c>
      <c r="S1034">
        <v>45698</v>
      </c>
      <c r="U1034">
        <v>45736</v>
      </c>
      <c r="AA1034" t="s">
        <v>2585</v>
      </c>
      <c r="AB1034" t="s">
        <v>2586</v>
      </c>
      <c r="AC1034" t="s">
        <v>2472</v>
      </c>
      <c r="AD1034" t="s">
        <v>759</v>
      </c>
      <c r="AE1034" t="s">
        <v>4064</v>
      </c>
      <c r="AF1034" t="s">
        <v>8182</v>
      </c>
      <c r="AG1034" t="s">
        <v>2464</v>
      </c>
      <c r="AH1034" t="s">
        <v>2779</v>
      </c>
      <c r="AI1034" t="s">
        <v>5542</v>
      </c>
      <c r="AJ1034" t="s">
        <v>8191</v>
      </c>
      <c r="AK1034" t="s">
        <v>5543</v>
      </c>
      <c r="AL1034">
        <v>45730.323611111111</v>
      </c>
      <c r="AM1034">
        <v>45730.323611111111</v>
      </c>
      <c r="AN1034" t="s">
        <v>8254</v>
      </c>
      <c r="AW1034">
        <v>200738</v>
      </c>
      <c r="AY1034" t="s">
        <v>8288</v>
      </c>
      <c r="BM1034">
        <v>45730.323611111111</v>
      </c>
      <c r="BN1034" t="s">
        <v>8291</v>
      </c>
      <c r="BO1034" t="s">
        <v>2501</v>
      </c>
      <c r="BP1034" t="s">
        <v>2502</v>
      </c>
      <c r="BQ1034" t="s">
        <v>2483</v>
      </c>
      <c r="BT1034" t="s">
        <v>2519</v>
      </c>
      <c r="BU1034" t="s">
        <v>2505</v>
      </c>
      <c r="BW1034" t="s">
        <v>4070</v>
      </c>
      <c r="BX1034" t="s">
        <v>4071</v>
      </c>
      <c r="BY1034">
        <v>0</v>
      </c>
      <c r="BZ1034" t="s">
        <v>543</v>
      </c>
      <c r="CA1034" t="s">
        <v>2488</v>
      </c>
    </row>
    <row r="1035" spans="1:79" x14ac:dyDescent="0.3">
      <c r="A1035">
        <v>1034</v>
      </c>
      <c r="B1035" t="s">
        <v>8285</v>
      </c>
      <c r="C1035" s="1" t="s">
        <v>8286</v>
      </c>
      <c r="D1035" t="s">
        <v>8292</v>
      </c>
      <c r="E1035">
        <v>45693.480555555558</v>
      </c>
      <c r="F1035" t="s">
        <v>2466</v>
      </c>
      <c r="H1035" t="s">
        <v>2535</v>
      </c>
      <c r="I1035" t="s">
        <v>2466</v>
      </c>
      <c r="K1035" t="s">
        <v>2466</v>
      </c>
      <c r="L1035">
        <v>60</v>
      </c>
      <c r="M1035" t="s">
        <v>412</v>
      </c>
      <c r="O1035" t="s">
        <v>2558</v>
      </c>
      <c r="P1035" t="s">
        <v>2558</v>
      </c>
      <c r="Q1035">
        <v>13125</v>
      </c>
      <c r="R1035" t="s">
        <v>2469</v>
      </c>
      <c r="S1035">
        <v>45698</v>
      </c>
      <c r="U1035">
        <v>45736</v>
      </c>
      <c r="AA1035" t="s">
        <v>2585</v>
      </c>
      <c r="AB1035" t="s">
        <v>2586</v>
      </c>
      <c r="AC1035" t="s">
        <v>2472</v>
      </c>
      <c r="AD1035" t="s">
        <v>759</v>
      </c>
      <c r="AE1035" t="s">
        <v>4064</v>
      </c>
      <c r="AF1035" t="s">
        <v>8182</v>
      </c>
      <c r="AG1035" t="s">
        <v>2464</v>
      </c>
      <c r="AH1035" t="s">
        <v>2779</v>
      </c>
      <c r="AI1035" t="s">
        <v>5542</v>
      </c>
      <c r="AJ1035" t="s">
        <v>8191</v>
      </c>
      <c r="AK1035" t="s">
        <v>5543</v>
      </c>
      <c r="AL1035">
        <v>45730.323611111111</v>
      </c>
      <c r="AM1035">
        <v>45730.323611111111</v>
      </c>
      <c r="AN1035" t="s">
        <v>8254</v>
      </c>
      <c r="AW1035">
        <v>200738</v>
      </c>
      <c r="AY1035" t="s">
        <v>8288</v>
      </c>
      <c r="BM1035">
        <v>45730.323611111111</v>
      </c>
      <c r="BN1035" t="s">
        <v>8293</v>
      </c>
      <c r="BO1035" t="s">
        <v>2501</v>
      </c>
      <c r="BP1035" t="s">
        <v>2502</v>
      </c>
      <c r="BQ1035" t="s">
        <v>2483</v>
      </c>
      <c r="BT1035" t="s">
        <v>2519</v>
      </c>
      <c r="BU1035" t="s">
        <v>2505</v>
      </c>
      <c r="BW1035" t="s">
        <v>4070</v>
      </c>
      <c r="BX1035" t="s">
        <v>4071</v>
      </c>
      <c r="BY1035">
        <v>0</v>
      </c>
      <c r="BZ1035" t="s">
        <v>543</v>
      </c>
      <c r="CA1035" t="s">
        <v>2488</v>
      </c>
    </row>
    <row r="1036" spans="1:79" x14ac:dyDescent="0.3">
      <c r="A1036">
        <v>1035</v>
      </c>
      <c r="B1036" t="s">
        <v>8285</v>
      </c>
      <c r="C1036" s="1" t="s">
        <v>8286</v>
      </c>
      <c r="D1036" t="s">
        <v>8294</v>
      </c>
      <c r="E1036">
        <v>45693.480555555558</v>
      </c>
      <c r="F1036" t="s">
        <v>2466</v>
      </c>
      <c r="H1036" t="s">
        <v>2535</v>
      </c>
      <c r="I1036" t="s">
        <v>2466</v>
      </c>
      <c r="K1036" t="s">
        <v>2466</v>
      </c>
      <c r="L1036">
        <v>60</v>
      </c>
      <c r="M1036" t="s">
        <v>412</v>
      </c>
      <c r="O1036" t="s">
        <v>2558</v>
      </c>
      <c r="P1036" t="s">
        <v>2558</v>
      </c>
      <c r="Q1036">
        <v>13125</v>
      </c>
      <c r="R1036" t="s">
        <v>2469</v>
      </c>
      <c r="S1036">
        <v>45698</v>
      </c>
      <c r="U1036">
        <v>45736</v>
      </c>
      <c r="AA1036" t="s">
        <v>2585</v>
      </c>
      <c r="AB1036" t="s">
        <v>2586</v>
      </c>
      <c r="AC1036" t="s">
        <v>2472</v>
      </c>
      <c r="AD1036" t="s">
        <v>759</v>
      </c>
      <c r="AE1036" t="s">
        <v>4064</v>
      </c>
      <c r="AF1036" t="s">
        <v>8182</v>
      </c>
      <c r="AG1036" t="s">
        <v>2464</v>
      </c>
      <c r="AH1036" t="s">
        <v>2779</v>
      </c>
      <c r="AI1036" t="s">
        <v>5542</v>
      </c>
      <c r="AJ1036" t="s">
        <v>8191</v>
      </c>
      <c r="AK1036" t="s">
        <v>5543</v>
      </c>
      <c r="AL1036">
        <v>45730.323611111111</v>
      </c>
      <c r="AM1036">
        <v>45730.323611111111</v>
      </c>
      <c r="AN1036" t="s">
        <v>8254</v>
      </c>
      <c r="AW1036">
        <v>200738</v>
      </c>
      <c r="AY1036" t="s">
        <v>8288</v>
      </c>
      <c r="BM1036">
        <v>45730.323611111111</v>
      </c>
      <c r="BN1036" t="s">
        <v>8295</v>
      </c>
      <c r="BO1036" t="s">
        <v>2501</v>
      </c>
      <c r="BP1036" t="s">
        <v>2502</v>
      </c>
      <c r="BQ1036" t="s">
        <v>2483</v>
      </c>
      <c r="BT1036" t="s">
        <v>2519</v>
      </c>
      <c r="BU1036" t="s">
        <v>2505</v>
      </c>
      <c r="BW1036" t="s">
        <v>4070</v>
      </c>
      <c r="BX1036" t="s">
        <v>4071</v>
      </c>
      <c r="BY1036">
        <v>0</v>
      </c>
      <c r="BZ1036" t="s">
        <v>543</v>
      </c>
      <c r="CA1036" t="s">
        <v>2488</v>
      </c>
    </row>
    <row r="1037" spans="1:79" x14ac:dyDescent="0.3">
      <c r="A1037">
        <v>1036</v>
      </c>
      <c r="B1037" t="s">
        <v>8285</v>
      </c>
      <c r="C1037" s="1" t="s">
        <v>8286</v>
      </c>
      <c r="D1037" t="s">
        <v>8296</v>
      </c>
      <c r="E1037">
        <v>45693.480555555558</v>
      </c>
      <c r="F1037" t="s">
        <v>2466</v>
      </c>
      <c r="H1037" t="s">
        <v>2535</v>
      </c>
      <c r="I1037" t="s">
        <v>2466</v>
      </c>
      <c r="K1037" t="s">
        <v>2466</v>
      </c>
      <c r="L1037">
        <v>60</v>
      </c>
      <c r="M1037" t="s">
        <v>412</v>
      </c>
      <c r="O1037" t="s">
        <v>2558</v>
      </c>
      <c r="P1037" t="s">
        <v>2558</v>
      </c>
      <c r="Q1037">
        <v>13125</v>
      </c>
      <c r="R1037" t="s">
        <v>2469</v>
      </c>
      <c r="S1037">
        <v>45698</v>
      </c>
      <c r="U1037">
        <v>45736</v>
      </c>
      <c r="AA1037" t="s">
        <v>2585</v>
      </c>
      <c r="AB1037" t="s">
        <v>2586</v>
      </c>
      <c r="AC1037" t="s">
        <v>2472</v>
      </c>
      <c r="AD1037" t="s">
        <v>759</v>
      </c>
      <c r="AE1037" t="s">
        <v>4064</v>
      </c>
      <c r="AF1037" t="s">
        <v>8182</v>
      </c>
      <c r="AG1037" t="s">
        <v>2464</v>
      </c>
      <c r="AH1037" t="s">
        <v>2779</v>
      </c>
      <c r="AI1037" t="s">
        <v>5542</v>
      </c>
      <c r="AJ1037" t="s">
        <v>8191</v>
      </c>
      <c r="AK1037" t="s">
        <v>5543</v>
      </c>
      <c r="AL1037">
        <v>45730.323611111111</v>
      </c>
      <c r="AM1037">
        <v>45730.323611111111</v>
      </c>
      <c r="AN1037" t="s">
        <v>8254</v>
      </c>
      <c r="AW1037">
        <v>200738</v>
      </c>
      <c r="AY1037" t="s">
        <v>8288</v>
      </c>
      <c r="BM1037">
        <v>45730.323611111111</v>
      </c>
      <c r="BN1037" t="s">
        <v>8297</v>
      </c>
      <c r="BO1037" t="s">
        <v>2501</v>
      </c>
      <c r="BP1037" t="s">
        <v>2502</v>
      </c>
      <c r="BQ1037" t="s">
        <v>2483</v>
      </c>
      <c r="BT1037" t="s">
        <v>2519</v>
      </c>
      <c r="BU1037" t="s">
        <v>2505</v>
      </c>
      <c r="BW1037" t="s">
        <v>4070</v>
      </c>
      <c r="BX1037" t="s">
        <v>4071</v>
      </c>
      <c r="BY1037">
        <v>0</v>
      </c>
      <c r="BZ1037" t="s">
        <v>543</v>
      </c>
      <c r="CA1037" t="s">
        <v>2488</v>
      </c>
    </row>
    <row r="1038" spans="1:79" x14ac:dyDescent="0.3">
      <c r="A1038">
        <v>1037</v>
      </c>
      <c r="B1038" t="s">
        <v>8298</v>
      </c>
      <c r="C1038" s="1" t="s">
        <v>663</v>
      </c>
      <c r="D1038" t="s">
        <v>8299</v>
      </c>
      <c r="E1038">
        <v>45693.477777777778</v>
      </c>
      <c r="F1038" t="s">
        <v>2464</v>
      </c>
      <c r="G1038">
        <v>45693</v>
      </c>
      <c r="H1038" t="s">
        <v>2535</v>
      </c>
      <c r="I1038" t="s">
        <v>2466</v>
      </c>
      <c r="K1038" t="s">
        <v>2464</v>
      </c>
      <c r="L1038">
        <v>60</v>
      </c>
      <c r="M1038" t="s">
        <v>412</v>
      </c>
      <c r="O1038" t="s">
        <v>2558</v>
      </c>
      <c r="P1038" t="s">
        <v>2558</v>
      </c>
      <c r="Q1038">
        <v>16500</v>
      </c>
      <c r="R1038" t="s">
        <v>2469</v>
      </c>
      <c r="S1038">
        <v>45698</v>
      </c>
      <c r="U1038">
        <v>45698</v>
      </c>
      <c r="AA1038" t="s">
        <v>2470</v>
      </c>
      <c r="AB1038" t="s">
        <v>2471</v>
      </c>
      <c r="AC1038" t="s">
        <v>2472</v>
      </c>
      <c r="AD1038" t="s">
        <v>227</v>
      </c>
      <c r="AE1038" t="s">
        <v>5540</v>
      </c>
      <c r="AF1038" t="s">
        <v>5541</v>
      </c>
      <c r="AG1038" t="s">
        <v>2464</v>
      </c>
      <c r="AH1038" t="s">
        <v>2779</v>
      </c>
      <c r="AI1038" t="s">
        <v>8183</v>
      </c>
      <c r="AJ1038" t="s">
        <v>8184</v>
      </c>
      <c r="AK1038" t="s">
        <v>8184</v>
      </c>
      <c r="AL1038">
        <v>45693.487500000003</v>
      </c>
      <c r="AM1038">
        <v>45693.487500000003</v>
      </c>
      <c r="AW1038">
        <v>200738</v>
      </c>
      <c r="AY1038" t="s">
        <v>661</v>
      </c>
      <c r="AZ1038" t="s">
        <v>2480</v>
      </c>
      <c r="BA1038" t="s">
        <v>8300</v>
      </c>
      <c r="BC1038" t="s">
        <v>8300</v>
      </c>
      <c r="BD1038">
        <v>0</v>
      </c>
      <c r="BE1038">
        <v>0</v>
      </c>
      <c r="BF1038">
        <v>0</v>
      </c>
      <c r="BG1038">
        <v>0</v>
      </c>
      <c r="BH1038">
        <v>0</v>
      </c>
      <c r="BM1038">
        <v>45693.487500000003</v>
      </c>
      <c r="BO1038" t="s">
        <v>2552</v>
      </c>
      <c r="BP1038" t="s">
        <v>2553</v>
      </c>
      <c r="BQ1038" t="s">
        <v>2483</v>
      </c>
      <c r="BT1038" t="s">
        <v>4095</v>
      </c>
      <c r="BU1038" t="s">
        <v>2505</v>
      </c>
      <c r="BW1038" t="s">
        <v>4425</v>
      </c>
      <c r="BX1038" t="s">
        <v>8301</v>
      </c>
      <c r="BY1038">
        <v>0</v>
      </c>
      <c r="BZ1038" t="s">
        <v>543</v>
      </c>
      <c r="CA1038" t="s">
        <v>2488</v>
      </c>
    </row>
    <row r="1039" spans="1:79" x14ac:dyDescent="0.3">
      <c r="A1039">
        <v>1038</v>
      </c>
      <c r="B1039" t="s">
        <v>8302</v>
      </c>
      <c r="C1039" s="1" t="s">
        <v>8303</v>
      </c>
      <c r="D1039" t="s">
        <v>8304</v>
      </c>
      <c r="E1039">
        <v>45693.475694444445</v>
      </c>
      <c r="F1039" t="s">
        <v>2464</v>
      </c>
      <c r="G1039">
        <v>45693</v>
      </c>
      <c r="H1039" t="s">
        <v>2535</v>
      </c>
      <c r="I1039" t="s">
        <v>2466</v>
      </c>
      <c r="K1039" t="s">
        <v>2464</v>
      </c>
      <c r="L1039">
        <v>60</v>
      </c>
      <c r="M1039" t="s">
        <v>412</v>
      </c>
      <c r="O1039" t="s">
        <v>2558</v>
      </c>
      <c r="P1039" t="s">
        <v>2558</v>
      </c>
      <c r="Q1039">
        <v>13125</v>
      </c>
      <c r="R1039" t="s">
        <v>2469</v>
      </c>
      <c r="S1039">
        <v>45698</v>
      </c>
      <c r="U1039">
        <v>45698</v>
      </c>
      <c r="AA1039" t="s">
        <v>2470</v>
      </c>
      <c r="AB1039" t="s">
        <v>2471</v>
      </c>
      <c r="AC1039" t="s">
        <v>2524</v>
      </c>
      <c r="AD1039" t="s">
        <v>2344</v>
      </c>
      <c r="AE1039" t="s">
        <v>2682</v>
      </c>
      <c r="AF1039" t="s">
        <v>8305</v>
      </c>
      <c r="AG1039" t="s">
        <v>2464</v>
      </c>
      <c r="AH1039" t="s">
        <v>2779</v>
      </c>
      <c r="AI1039" t="s">
        <v>8183</v>
      </c>
      <c r="AJ1039" t="s">
        <v>8184</v>
      </c>
      <c r="AK1039" t="s">
        <v>8184</v>
      </c>
      <c r="AL1039">
        <v>45693.486805555556</v>
      </c>
      <c r="AM1039">
        <v>45693.486805555556</v>
      </c>
      <c r="AW1039">
        <v>200738</v>
      </c>
      <c r="AY1039" t="s">
        <v>8306</v>
      </c>
      <c r="AZ1039" t="s">
        <v>2480</v>
      </c>
      <c r="BA1039" t="s">
        <v>8307</v>
      </c>
      <c r="BC1039" t="s">
        <v>8307</v>
      </c>
      <c r="BD1039">
        <v>0</v>
      </c>
      <c r="BE1039">
        <v>0</v>
      </c>
      <c r="BF1039">
        <v>0</v>
      </c>
      <c r="BG1039">
        <v>0</v>
      </c>
      <c r="BH1039">
        <v>0</v>
      </c>
      <c r="BM1039">
        <v>45693.486805555556</v>
      </c>
      <c r="BO1039" t="s">
        <v>2501</v>
      </c>
      <c r="BP1039" t="s">
        <v>7358</v>
      </c>
      <c r="BQ1039" t="s">
        <v>2483</v>
      </c>
      <c r="BT1039" t="s">
        <v>2595</v>
      </c>
      <c r="BU1039" t="s">
        <v>2505</v>
      </c>
      <c r="BW1039" t="s">
        <v>7382</v>
      </c>
      <c r="BX1039" t="s">
        <v>8308</v>
      </c>
      <c r="BY1039">
        <v>0</v>
      </c>
      <c r="BZ1039" t="s">
        <v>543</v>
      </c>
      <c r="CA1039" t="s">
        <v>2488</v>
      </c>
    </row>
    <row r="1040" spans="1:79" x14ac:dyDescent="0.3">
      <c r="A1040">
        <v>1039</v>
      </c>
      <c r="B1040" t="s">
        <v>8302</v>
      </c>
      <c r="C1040" s="1" t="s">
        <v>8303</v>
      </c>
      <c r="D1040" t="s">
        <v>8309</v>
      </c>
      <c r="E1040">
        <v>45693.475694444445</v>
      </c>
      <c r="F1040" t="s">
        <v>2464</v>
      </c>
      <c r="G1040">
        <v>45693</v>
      </c>
      <c r="H1040" t="s">
        <v>2535</v>
      </c>
      <c r="I1040" t="s">
        <v>2466</v>
      </c>
      <c r="K1040" t="s">
        <v>2464</v>
      </c>
      <c r="L1040">
        <v>60</v>
      </c>
      <c r="M1040" t="s">
        <v>412</v>
      </c>
      <c r="O1040" t="s">
        <v>2558</v>
      </c>
      <c r="P1040" t="s">
        <v>2558</v>
      </c>
      <c r="Q1040">
        <v>13125</v>
      </c>
      <c r="R1040" t="s">
        <v>2469</v>
      </c>
      <c r="S1040">
        <v>45698</v>
      </c>
      <c r="U1040">
        <v>45698</v>
      </c>
      <c r="AA1040" t="s">
        <v>2470</v>
      </c>
      <c r="AB1040" t="s">
        <v>2471</v>
      </c>
      <c r="AC1040" t="s">
        <v>2524</v>
      </c>
      <c r="AD1040" t="s">
        <v>2344</v>
      </c>
      <c r="AE1040" t="s">
        <v>2682</v>
      </c>
      <c r="AF1040" t="s">
        <v>8305</v>
      </c>
      <c r="AG1040" t="s">
        <v>2464</v>
      </c>
      <c r="AH1040" t="s">
        <v>2779</v>
      </c>
      <c r="AI1040" t="s">
        <v>8183</v>
      </c>
      <c r="AJ1040" t="s">
        <v>8184</v>
      </c>
      <c r="AK1040" t="s">
        <v>8184</v>
      </c>
      <c r="AL1040">
        <v>45693.486805555556</v>
      </c>
      <c r="AM1040">
        <v>45693.486805555556</v>
      </c>
      <c r="AW1040">
        <v>200738</v>
      </c>
      <c r="AY1040" t="s">
        <v>8306</v>
      </c>
      <c r="AZ1040" t="s">
        <v>2480</v>
      </c>
      <c r="BA1040" t="s">
        <v>8310</v>
      </c>
      <c r="BC1040" t="s">
        <v>8310</v>
      </c>
      <c r="BD1040">
        <v>0</v>
      </c>
      <c r="BE1040">
        <v>0</v>
      </c>
      <c r="BF1040">
        <v>0</v>
      </c>
      <c r="BG1040">
        <v>0</v>
      </c>
      <c r="BH1040">
        <v>0</v>
      </c>
      <c r="BM1040">
        <v>45693.486805555556</v>
      </c>
      <c r="BO1040" t="s">
        <v>2501</v>
      </c>
      <c r="BP1040" t="s">
        <v>7358</v>
      </c>
      <c r="BQ1040" t="s">
        <v>2483</v>
      </c>
      <c r="BT1040" t="s">
        <v>2595</v>
      </c>
      <c r="BU1040" t="s">
        <v>2505</v>
      </c>
      <c r="BW1040" t="s">
        <v>7382</v>
      </c>
      <c r="BX1040" t="s">
        <v>8308</v>
      </c>
      <c r="BY1040">
        <v>0</v>
      </c>
      <c r="BZ1040" t="s">
        <v>543</v>
      </c>
      <c r="CA1040" t="s">
        <v>2488</v>
      </c>
    </row>
    <row r="1041" spans="1:79" x14ac:dyDescent="0.3">
      <c r="A1041">
        <v>1040</v>
      </c>
      <c r="B1041" t="s">
        <v>8311</v>
      </c>
      <c r="C1041" s="1">
        <v>258593</v>
      </c>
      <c r="D1041" t="s">
        <v>8312</v>
      </c>
      <c r="E1041">
        <v>45693.474999999999</v>
      </c>
      <c r="F1041" t="s">
        <v>2466</v>
      </c>
      <c r="H1041" t="s">
        <v>2492</v>
      </c>
      <c r="I1041" t="s">
        <v>2466</v>
      </c>
      <c r="K1041" t="s">
        <v>2466</v>
      </c>
      <c r="M1041" t="s">
        <v>188</v>
      </c>
      <c r="O1041" t="s">
        <v>2494</v>
      </c>
      <c r="P1041" t="s">
        <v>2584</v>
      </c>
      <c r="Q1041">
        <v>0</v>
      </c>
      <c r="R1041" t="s">
        <v>2469</v>
      </c>
      <c r="S1041">
        <v>45705</v>
      </c>
      <c r="U1041">
        <v>45705</v>
      </c>
      <c r="AA1041" t="s">
        <v>2470</v>
      </c>
      <c r="AB1041" t="s">
        <v>2471</v>
      </c>
      <c r="AC1041" t="s">
        <v>2472</v>
      </c>
      <c r="AD1041" t="s">
        <v>227</v>
      </c>
      <c r="AE1041" t="s">
        <v>2894</v>
      </c>
      <c r="AF1041" t="s">
        <v>5468</v>
      </c>
      <c r="AG1041" t="s">
        <v>2464</v>
      </c>
      <c r="AH1041" t="s">
        <v>2588</v>
      </c>
      <c r="AI1041">
        <v>2608</v>
      </c>
      <c r="AJ1041" t="s">
        <v>8101</v>
      </c>
      <c r="AL1041">
        <v>45728.386111111111</v>
      </c>
      <c r="AM1041">
        <v>45728.386111111111</v>
      </c>
      <c r="AW1041">
        <v>201327</v>
      </c>
      <c r="AY1041" t="s">
        <v>1429</v>
      </c>
      <c r="BM1041">
        <v>45728.386111111111</v>
      </c>
      <c r="BN1041" t="s">
        <v>8313</v>
      </c>
      <c r="BO1041" t="s">
        <v>2501</v>
      </c>
      <c r="BP1041" t="s">
        <v>2593</v>
      </c>
      <c r="BQ1041" t="s">
        <v>2503</v>
      </c>
      <c r="BR1041" t="s">
        <v>5155</v>
      </c>
      <c r="BS1041">
        <v>200670</v>
      </c>
      <c r="BT1041" t="s">
        <v>3255</v>
      </c>
      <c r="BU1041" t="s">
        <v>2505</v>
      </c>
      <c r="BW1041" t="s">
        <v>8314</v>
      </c>
      <c r="BX1041" t="s">
        <v>5471</v>
      </c>
      <c r="BY1041">
        <v>0</v>
      </c>
      <c r="BZ1041" t="s">
        <v>543</v>
      </c>
      <c r="CA1041" t="s">
        <v>2488</v>
      </c>
    </row>
    <row r="1042" spans="1:79" x14ac:dyDescent="0.3">
      <c r="A1042">
        <v>1041</v>
      </c>
      <c r="B1042" t="s">
        <v>8315</v>
      </c>
      <c r="C1042" s="1" t="s">
        <v>467</v>
      </c>
      <c r="D1042" t="s">
        <v>8316</v>
      </c>
      <c r="E1042">
        <v>45693.444444444445</v>
      </c>
      <c r="F1042" t="s">
        <v>2464</v>
      </c>
      <c r="G1042">
        <v>45694</v>
      </c>
      <c r="H1042" t="s">
        <v>2492</v>
      </c>
      <c r="I1042" t="s">
        <v>2466</v>
      </c>
      <c r="K1042" t="s">
        <v>2464</v>
      </c>
      <c r="M1042" t="s">
        <v>468</v>
      </c>
      <c r="O1042" t="s">
        <v>2494</v>
      </c>
      <c r="P1042" t="s">
        <v>3008</v>
      </c>
      <c r="Q1042">
        <v>286760</v>
      </c>
      <c r="R1042" t="s">
        <v>2469</v>
      </c>
      <c r="S1042">
        <v>45700</v>
      </c>
      <c r="U1042">
        <v>45700</v>
      </c>
      <c r="AA1042" t="s">
        <v>2470</v>
      </c>
      <c r="AB1042" t="s">
        <v>2471</v>
      </c>
      <c r="AC1042" t="s">
        <v>2472</v>
      </c>
      <c r="AD1042" t="s">
        <v>227</v>
      </c>
      <c r="AE1042" t="s">
        <v>2682</v>
      </c>
      <c r="AF1042" t="s">
        <v>8317</v>
      </c>
      <c r="AG1042" t="s">
        <v>2464</v>
      </c>
      <c r="AH1042" t="s">
        <v>8318</v>
      </c>
      <c r="AI1042">
        <v>871</v>
      </c>
      <c r="AJ1042" t="s">
        <v>8319</v>
      </c>
      <c r="AL1042">
        <v>45694.232638888891</v>
      </c>
      <c r="AM1042">
        <v>45694.232638888891</v>
      </c>
      <c r="AW1042">
        <v>201477</v>
      </c>
      <c r="AY1042" t="s">
        <v>178</v>
      </c>
      <c r="AZ1042" t="s">
        <v>2480</v>
      </c>
      <c r="BA1042" t="s">
        <v>8320</v>
      </c>
      <c r="BC1042" t="s">
        <v>8320</v>
      </c>
      <c r="BD1042">
        <v>0</v>
      </c>
      <c r="BE1042">
        <v>0</v>
      </c>
      <c r="BF1042">
        <v>0</v>
      </c>
      <c r="BG1042">
        <v>0</v>
      </c>
      <c r="BH1042">
        <v>0</v>
      </c>
      <c r="BM1042">
        <v>45694.232638888891</v>
      </c>
      <c r="BO1042" t="s">
        <v>2501</v>
      </c>
      <c r="BP1042" t="s">
        <v>2627</v>
      </c>
      <c r="BQ1042" t="s">
        <v>2503</v>
      </c>
      <c r="BT1042" t="s">
        <v>2519</v>
      </c>
      <c r="BU1042" t="s">
        <v>2485</v>
      </c>
      <c r="BW1042" t="s">
        <v>8321</v>
      </c>
      <c r="BX1042" t="s">
        <v>8322</v>
      </c>
      <c r="BY1042">
        <v>0</v>
      </c>
      <c r="BZ1042" t="s">
        <v>2543</v>
      </c>
      <c r="CA1042" t="s">
        <v>2488</v>
      </c>
    </row>
    <row r="1043" spans="1:79" x14ac:dyDescent="0.3">
      <c r="A1043">
        <v>1042</v>
      </c>
      <c r="B1043" t="s">
        <v>8323</v>
      </c>
      <c r="C1043" s="1" t="s">
        <v>8324</v>
      </c>
      <c r="D1043" t="s">
        <v>8325</v>
      </c>
      <c r="E1043">
        <v>45693.385416666664</v>
      </c>
      <c r="F1043" t="s">
        <v>2466</v>
      </c>
      <c r="H1043" t="s">
        <v>2492</v>
      </c>
      <c r="I1043" t="s">
        <v>2466</v>
      </c>
      <c r="K1043" t="s">
        <v>2464</v>
      </c>
      <c r="L1043">
        <v>70</v>
      </c>
      <c r="M1043" t="s">
        <v>326</v>
      </c>
      <c r="O1043" t="s">
        <v>2467</v>
      </c>
      <c r="P1043" t="s">
        <v>2546</v>
      </c>
      <c r="Q1043">
        <v>2376</v>
      </c>
      <c r="R1043" t="s">
        <v>2469</v>
      </c>
      <c r="S1043">
        <v>45694</v>
      </c>
      <c r="U1043">
        <v>45713</v>
      </c>
      <c r="AA1043" t="s">
        <v>2859</v>
      </c>
      <c r="AB1043" t="s">
        <v>2860</v>
      </c>
      <c r="AC1043" t="s">
        <v>2472</v>
      </c>
      <c r="AD1043" t="s">
        <v>227</v>
      </c>
      <c r="AE1043" t="s">
        <v>2767</v>
      </c>
      <c r="AF1043" t="s">
        <v>8326</v>
      </c>
      <c r="AG1043" t="s">
        <v>2464</v>
      </c>
      <c r="AH1043" t="s">
        <v>2769</v>
      </c>
      <c r="AI1043">
        <v>1641</v>
      </c>
      <c r="AJ1043" t="s">
        <v>2770</v>
      </c>
      <c r="AK1043" t="s">
        <v>2771</v>
      </c>
      <c r="AL1043">
        <v>45707.59652777778</v>
      </c>
      <c r="AM1043">
        <v>45707.59652777778</v>
      </c>
      <c r="AO1043">
        <v>1</v>
      </c>
      <c r="AP1043">
        <v>1</v>
      </c>
      <c r="AQ1043">
        <v>0</v>
      </c>
      <c r="AU1043" t="s">
        <v>7402</v>
      </c>
      <c r="AW1043">
        <v>205135</v>
      </c>
      <c r="AY1043" t="s">
        <v>678</v>
      </c>
      <c r="BM1043">
        <v>45707.59652777778</v>
      </c>
      <c r="BO1043" t="s">
        <v>2482</v>
      </c>
      <c r="BP1043" t="s">
        <v>2540</v>
      </c>
      <c r="BQ1043" t="s">
        <v>2483</v>
      </c>
      <c r="BT1043" t="s">
        <v>2519</v>
      </c>
      <c r="BU1043" t="s">
        <v>2505</v>
      </c>
      <c r="BW1043" t="s">
        <v>2773</v>
      </c>
      <c r="BX1043" t="s">
        <v>8327</v>
      </c>
      <c r="BY1043">
        <v>1</v>
      </c>
      <c r="BZ1043" t="s">
        <v>543</v>
      </c>
      <c r="CA1043" t="s">
        <v>2488</v>
      </c>
    </row>
    <row r="1044" spans="1:79" x14ac:dyDescent="0.3">
      <c r="A1044">
        <v>1043</v>
      </c>
      <c r="B1044" t="s">
        <v>8328</v>
      </c>
      <c r="C1044" s="1" t="s">
        <v>1226</v>
      </c>
      <c r="D1044" t="s">
        <v>8329</v>
      </c>
      <c r="E1044">
        <v>45693.32708333333</v>
      </c>
      <c r="F1044" t="s">
        <v>2464</v>
      </c>
      <c r="G1044">
        <v>45693</v>
      </c>
      <c r="H1044" t="s">
        <v>2492</v>
      </c>
      <c r="I1044" t="s">
        <v>2466</v>
      </c>
      <c r="K1044" t="s">
        <v>2464</v>
      </c>
      <c r="L1044">
        <v>100</v>
      </c>
      <c r="M1044" t="s">
        <v>230</v>
      </c>
      <c r="O1044" t="s">
        <v>2494</v>
      </c>
      <c r="P1044" t="s">
        <v>2584</v>
      </c>
      <c r="Q1044">
        <v>1060</v>
      </c>
      <c r="R1044" t="s">
        <v>2469</v>
      </c>
      <c r="S1044">
        <v>45698</v>
      </c>
      <c r="U1044">
        <v>45698</v>
      </c>
      <c r="AA1044" t="s">
        <v>2859</v>
      </c>
      <c r="AB1044" t="s">
        <v>2860</v>
      </c>
      <c r="AC1044" t="s">
        <v>2472</v>
      </c>
      <c r="AD1044" t="s">
        <v>227</v>
      </c>
      <c r="AE1044" t="s">
        <v>8330</v>
      </c>
      <c r="AF1044" t="s">
        <v>8331</v>
      </c>
      <c r="AG1044" t="s">
        <v>2466</v>
      </c>
      <c r="AH1044" t="s">
        <v>3223</v>
      </c>
      <c r="AI1044">
        <v>1651</v>
      </c>
      <c r="AJ1044" t="s">
        <v>3224</v>
      </c>
      <c r="AK1044" t="s">
        <v>3225</v>
      </c>
      <c r="AL1044">
        <v>45714.568749999999</v>
      </c>
      <c r="AM1044">
        <v>45714.568749999999</v>
      </c>
      <c r="AW1044">
        <v>204615</v>
      </c>
      <c r="AY1044" t="s">
        <v>1224</v>
      </c>
      <c r="AZ1044" t="s">
        <v>2480</v>
      </c>
      <c r="BA1044" t="s">
        <v>8332</v>
      </c>
      <c r="BB1044" t="s">
        <v>2720</v>
      </c>
      <c r="BC1044" t="s">
        <v>8332</v>
      </c>
      <c r="BD1044">
        <v>0</v>
      </c>
      <c r="BE1044">
        <v>0</v>
      </c>
      <c r="BF1044">
        <v>1</v>
      </c>
      <c r="BG1044">
        <v>1</v>
      </c>
      <c r="BH1044">
        <v>0</v>
      </c>
      <c r="BJ1044" t="s">
        <v>8333</v>
      </c>
      <c r="BK1044" t="s">
        <v>8334</v>
      </c>
      <c r="BL1044" t="s">
        <v>8335</v>
      </c>
      <c r="BM1044">
        <v>45714.568749999999</v>
      </c>
      <c r="BO1044" t="s">
        <v>2552</v>
      </c>
      <c r="BP1044" t="s">
        <v>2553</v>
      </c>
      <c r="BQ1044" t="s">
        <v>2503</v>
      </c>
      <c r="BT1044" t="s">
        <v>8336</v>
      </c>
      <c r="BU1044" t="s">
        <v>2505</v>
      </c>
      <c r="BW1044" t="s">
        <v>8337</v>
      </c>
      <c r="BX1044" t="s">
        <v>8338</v>
      </c>
      <c r="BY1044">
        <v>0</v>
      </c>
      <c r="BZ1044" t="s">
        <v>543</v>
      </c>
      <c r="CA1044" t="s">
        <v>2488</v>
      </c>
    </row>
    <row r="1045" spans="1:79" x14ac:dyDescent="0.3">
      <c r="A1045">
        <v>1044</v>
      </c>
      <c r="B1045" t="s">
        <v>8339</v>
      </c>
      <c r="C1045" s="1" t="s">
        <v>1328</v>
      </c>
      <c r="D1045" t="s">
        <v>8340</v>
      </c>
      <c r="E1045">
        <v>45693.255555555559</v>
      </c>
      <c r="F1045" t="s">
        <v>2464</v>
      </c>
      <c r="G1045">
        <v>45698</v>
      </c>
      <c r="H1045" t="s">
        <v>2492</v>
      </c>
      <c r="I1045" t="s">
        <v>2466</v>
      </c>
      <c r="K1045" t="s">
        <v>2464</v>
      </c>
      <c r="M1045" t="s">
        <v>688</v>
      </c>
      <c r="O1045" t="s">
        <v>2467</v>
      </c>
      <c r="P1045" t="s">
        <v>2546</v>
      </c>
      <c r="Q1045">
        <v>23.13</v>
      </c>
      <c r="R1045" t="s">
        <v>2469</v>
      </c>
      <c r="S1045">
        <v>45705</v>
      </c>
      <c r="U1045">
        <v>45705</v>
      </c>
      <c r="AA1045" t="s">
        <v>2859</v>
      </c>
      <c r="AB1045" t="s">
        <v>2860</v>
      </c>
      <c r="AC1045" t="s">
        <v>2524</v>
      </c>
      <c r="AD1045" t="s">
        <v>8341</v>
      </c>
      <c r="AE1045" t="s">
        <v>2540</v>
      </c>
      <c r="AF1045" t="s">
        <v>8342</v>
      </c>
      <c r="AG1045" t="s">
        <v>2464</v>
      </c>
      <c r="AH1045" t="s">
        <v>2476</v>
      </c>
      <c r="AI1045">
        <v>2496</v>
      </c>
      <c r="AJ1045" t="s">
        <v>8111</v>
      </c>
      <c r="AL1045">
        <v>45715.213194444441</v>
      </c>
      <c r="AM1045">
        <v>45715.213194444441</v>
      </c>
      <c r="AW1045">
        <v>203422</v>
      </c>
      <c r="AY1045" t="s">
        <v>678</v>
      </c>
      <c r="AZ1045" t="s">
        <v>2480</v>
      </c>
      <c r="BA1045" t="s">
        <v>8343</v>
      </c>
      <c r="BB1045" t="s">
        <v>2720</v>
      </c>
      <c r="BC1045" t="s">
        <v>8343</v>
      </c>
      <c r="BD1045">
        <v>0</v>
      </c>
      <c r="BE1045">
        <v>0</v>
      </c>
      <c r="BF1045">
        <v>1</v>
      </c>
      <c r="BG1045">
        <v>1</v>
      </c>
      <c r="BH1045">
        <v>0</v>
      </c>
      <c r="BJ1045" t="s">
        <v>8344</v>
      </c>
      <c r="BK1045" t="s">
        <v>8345</v>
      </c>
      <c r="BL1045" t="s">
        <v>8346</v>
      </c>
      <c r="BM1045">
        <v>45715.213194444441</v>
      </c>
      <c r="BO1045" t="s">
        <v>2482</v>
      </c>
      <c r="BP1045" t="s">
        <v>2540</v>
      </c>
      <c r="BQ1045" t="s">
        <v>2483</v>
      </c>
      <c r="BT1045" t="s">
        <v>8120</v>
      </c>
      <c r="BU1045" t="s">
        <v>2485</v>
      </c>
      <c r="BW1045" t="s">
        <v>8347</v>
      </c>
      <c r="BX1045" t="s">
        <v>8348</v>
      </c>
      <c r="BY1045">
        <v>0</v>
      </c>
      <c r="BZ1045" t="s">
        <v>1757</v>
      </c>
      <c r="CA1045" t="s">
        <v>2488</v>
      </c>
    </row>
    <row r="1046" spans="1:79" x14ac:dyDescent="0.3">
      <c r="A1046">
        <v>1045</v>
      </c>
      <c r="B1046" t="s">
        <v>8349</v>
      </c>
      <c r="C1046" s="1" t="s">
        <v>8350</v>
      </c>
      <c r="D1046" t="s">
        <v>8351</v>
      </c>
      <c r="E1046">
        <v>45693.188194444447</v>
      </c>
      <c r="F1046" t="s">
        <v>2464</v>
      </c>
      <c r="G1046">
        <v>45693</v>
      </c>
      <c r="H1046" t="s">
        <v>2535</v>
      </c>
      <c r="I1046" t="s">
        <v>2466</v>
      </c>
      <c r="K1046" t="s">
        <v>2464</v>
      </c>
      <c r="M1046" t="s">
        <v>146</v>
      </c>
      <c r="O1046" t="s">
        <v>2494</v>
      </c>
      <c r="P1046" t="s">
        <v>2494</v>
      </c>
      <c r="Q1046">
        <v>94.5</v>
      </c>
      <c r="R1046" t="s">
        <v>2469</v>
      </c>
      <c r="S1046">
        <v>45698</v>
      </c>
      <c r="U1046">
        <v>45698</v>
      </c>
      <c r="AA1046" t="s">
        <v>2859</v>
      </c>
      <c r="AB1046" t="s">
        <v>2860</v>
      </c>
      <c r="AC1046" t="s">
        <v>2472</v>
      </c>
      <c r="AD1046" t="s">
        <v>227</v>
      </c>
      <c r="AE1046" t="s">
        <v>2474</v>
      </c>
      <c r="AF1046" t="s">
        <v>8352</v>
      </c>
      <c r="AG1046" t="s">
        <v>2464</v>
      </c>
      <c r="AH1046" t="s">
        <v>2538</v>
      </c>
      <c r="AI1046">
        <v>1351</v>
      </c>
      <c r="AJ1046" t="s">
        <v>2749</v>
      </c>
      <c r="AL1046">
        <v>45700.081944444442</v>
      </c>
      <c r="AM1046">
        <v>45700.081944444442</v>
      </c>
      <c r="AW1046">
        <v>202907</v>
      </c>
      <c r="AY1046" t="s">
        <v>8353</v>
      </c>
      <c r="AZ1046" t="s">
        <v>2480</v>
      </c>
      <c r="BA1046" t="s">
        <v>8354</v>
      </c>
      <c r="BB1046" t="s">
        <v>2720</v>
      </c>
      <c r="BC1046" t="s">
        <v>8354</v>
      </c>
      <c r="BD1046">
        <v>0</v>
      </c>
      <c r="BE1046">
        <v>0</v>
      </c>
      <c r="BF1046">
        <v>2</v>
      </c>
      <c r="BG1046">
        <v>1</v>
      </c>
      <c r="BH1046">
        <v>0</v>
      </c>
      <c r="BJ1046" t="s">
        <v>8355</v>
      </c>
      <c r="BK1046" t="s">
        <v>8356</v>
      </c>
      <c r="BL1046" t="s">
        <v>8357</v>
      </c>
      <c r="BM1046">
        <v>45700.081944444442</v>
      </c>
      <c r="BO1046" t="s">
        <v>2482</v>
      </c>
      <c r="BP1046" t="s">
        <v>3876</v>
      </c>
      <c r="BQ1046" t="s">
        <v>2483</v>
      </c>
      <c r="BT1046" t="s">
        <v>2519</v>
      </c>
      <c r="BU1046" t="s">
        <v>2505</v>
      </c>
      <c r="BW1046" t="s">
        <v>2541</v>
      </c>
      <c r="BX1046" t="s">
        <v>2474</v>
      </c>
      <c r="BY1046">
        <v>0</v>
      </c>
      <c r="BZ1046" t="s">
        <v>2752</v>
      </c>
      <c r="CA1046" t="s">
        <v>2620</v>
      </c>
    </row>
    <row r="1047" spans="1:79" x14ac:dyDescent="0.3">
      <c r="A1047">
        <v>1046</v>
      </c>
      <c r="B1047" t="s">
        <v>8358</v>
      </c>
      <c r="C1047" s="1" t="s">
        <v>8359</v>
      </c>
      <c r="D1047" t="s">
        <v>8360</v>
      </c>
      <c r="E1047">
        <v>45693.170138888891</v>
      </c>
      <c r="F1047" t="s">
        <v>2466</v>
      </c>
      <c r="H1047" t="s">
        <v>2492</v>
      </c>
      <c r="I1047" t="s">
        <v>2466</v>
      </c>
      <c r="K1047" t="s">
        <v>2464</v>
      </c>
      <c r="L1047">
        <v>60</v>
      </c>
      <c r="M1047" t="s">
        <v>361</v>
      </c>
      <c r="O1047" t="s">
        <v>2467</v>
      </c>
      <c r="P1047" t="s">
        <v>2468</v>
      </c>
      <c r="Q1047">
        <v>2376</v>
      </c>
      <c r="R1047" t="s">
        <v>2469</v>
      </c>
      <c r="S1047">
        <v>45698</v>
      </c>
      <c r="U1047">
        <v>45715</v>
      </c>
      <c r="AA1047" t="s">
        <v>2859</v>
      </c>
      <c r="AB1047" t="s">
        <v>2860</v>
      </c>
      <c r="AC1047" t="s">
        <v>2472</v>
      </c>
      <c r="AD1047" t="s">
        <v>2623</v>
      </c>
      <c r="AE1047" t="s">
        <v>2767</v>
      </c>
      <c r="AF1047" t="s">
        <v>8361</v>
      </c>
      <c r="AG1047" t="s">
        <v>2464</v>
      </c>
      <c r="AH1047" t="s">
        <v>2769</v>
      </c>
      <c r="AI1047" t="s">
        <v>7288</v>
      </c>
      <c r="AJ1047" t="s">
        <v>7289</v>
      </c>
      <c r="AK1047" t="s">
        <v>7289</v>
      </c>
      <c r="AL1047">
        <v>45728.194444444445</v>
      </c>
      <c r="AM1047">
        <v>45728.194444444445</v>
      </c>
      <c r="AO1047">
        <v>1</v>
      </c>
      <c r="AP1047">
        <v>1</v>
      </c>
      <c r="AQ1047">
        <v>0</v>
      </c>
      <c r="AU1047" t="s">
        <v>8362</v>
      </c>
      <c r="AW1047">
        <v>205135</v>
      </c>
      <c r="AY1047" t="s">
        <v>2767</v>
      </c>
      <c r="BM1047">
        <v>45720.217361111114</v>
      </c>
      <c r="BO1047" t="s">
        <v>2482</v>
      </c>
      <c r="BP1047" t="s">
        <v>2540</v>
      </c>
      <c r="BQ1047" t="s">
        <v>2483</v>
      </c>
      <c r="BT1047" t="s">
        <v>2519</v>
      </c>
      <c r="BU1047" t="s">
        <v>2505</v>
      </c>
      <c r="BW1047" t="s">
        <v>2773</v>
      </c>
      <c r="BX1047" t="s">
        <v>2774</v>
      </c>
      <c r="BY1047">
        <v>1</v>
      </c>
      <c r="BZ1047" t="s">
        <v>543</v>
      </c>
      <c r="CA1047" t="s">
        <v>2488</v>
      </c>
    </row>
    <row r="1048" spans="1:79" x14ac:dyDescent="0.3">
      <c r="A1048">
        <v>1047</v>
      </c>
      <c r="B1048" t="s">
        <v>8358</v>
      </c>
      <c r="C1048" s="1" t="s">
        <v>8359</v>
      </c>
      <c r="D1048" t="s">
        <v>8363</v>
      </c>
      <c r="E1048">
        <v>45693.170138888891</v>
      </c>
      <c r="F1048" t="s">
        <v>2466</v>
      </c>
      <c r="H1048" t="s">
        <v>2492</v>
      </c>
      <c r="I1048" t="s">
        <v>2466</v>
      </c>
      <c r="K1048" t="s">
        <v>2464</v>
      </c>
      <c r="L1048">
        <v>60</v>
      </c>
      <c r="M1048" t="s">
        <v>361</v>
      </c>
      <c r="O1048" t="s">
        <v>2467</v>
      </c>
      <c r="P1048" t="s">
        <v>2468</v>
      </c>
      <c r="Q1048">
        <v>2376</v>
      </c>
      <c r="R1048" t="s">
        <v>2469</v>
      </c>
      <c r="S1048">
        <v>45698</v>
      </c>
      <c r="U1048">
        <v>45715</v>
      </c>
      <c r="AA1048" t="s">
        <v>2859</v>
      </c>
      <c r="AB1048" t="s">
        <v>2860</v>
      </c>
      <c r="AC1048" t="s">
        <v>2472</v>
      </c>
      <c r="AD1048" t="s">
        <v>2623</v>
      </c>
      <c r="AE1048" t="s">
        <v>2767</v>
      </c>
      <c r="AF1048" t="s">
        <v>8361</v>
      </c>
      <c r="AG1048" t="s">
        <v>2464</v>
      </c>
      <c r="AH1048" t="s">
        <v>2769</v>
      </c>
      <c r="AI1048" t="s">
        <v>7288</v>
      </c>
      <c r="AJ1048" t="s">
        <v>7289</v>
      </c>
      <c r="AK1048" t="s">
        <v>7289</v>
      </c>
      <c r="AL1048">
        <v>45728.194444444445</v>
      </c>
      <c r="AM1048">
        <v>45728.194444444445</v>
      </c>
      <c r="AO1048">
        <v>1</v>
      </c>
      <c r="AP1048">
        <v>1</v>
      </c>
      <c r="AQ1048">
        <v>0</v>
      </c>
      <c r="AU1048" t="s">
        <v>8364</v>
      </c>
      <c r="AW1048">
        <v>205135</v>
      </c>
      <c r="AY1048" t="s">
        <v>2767</v>
      </c>
      <c r="BM1048">
        <v>45707.597222222219</v>
      </c>
      <c r="BO1048" t="s">
        <v>2482</v>
      </c>
      <c r="BP1048" t="s">
        <v>2540</v>
      </c>
      <c r="BQ1048" t="s">
        <v>2483</v>
      </c>
      <c r="BT1048" t="s">
        <v>2519</v>
      </c>
      <c r="BU1048" t="s">
        <v>2505</v>
      </c>
      <c r="BW1048" t="s">
        <v>2773</v>
      </c>
      <c r="BX1048" t="s">
        <v>2774</v>
      </c>
      <c r="BY1048">
        <v>1</v>
      </c>
      <c r="BZ1048" t="s">
        <v>543</v>
      </c>
      <c r="CA1048" t="s">
        <v>2488</v>
      </c>
    </row>
    <row r="1049" spans="1:79" x14ac:dyDescent="0.3">
      <c r="A1049">
        <v>1048</v>
      </c>
      <c r="B1049" t="s">
        <v>8358</v>
      </c>
      <c r="C1049" s="1" t="s">
        <v>8359</v>
      </c>
      <c r="D1049" t="s">
        <v>8365</v>
      </c>
      <c r="E1049">
        <v>45693.170138888891</v>
      </c>
      <c r="F1049" t="s">
        <v>2466</v>
      </c>
      <c r="H1049" t="s">
        <v>2492</v>
      </c>
      <c r="I1049" t="s">
        <v>2466</v>
      </c>
      <c r="K1049" t="s">
        <v>2464</v>
      </c>
      <c r="L1049">
        <v>60</v>
      </c>
      <c r="M1049" t="s">
        <v>361</v>
      </c>
      <c r="O1049" t="s">
        <v>2467</v>
      </c>
      <c r="P1049" t="s">
        <v>2468</v>
      </c>
      <c r="Q1049">
        <v>2376</v>
      </c>
      <c r="R1049" t="s">
        <v>2469</v>
      </c>
      <c r="S1049">
        <v>45698</v>
      </c>
      <c r="U1049">
        <v>45715</v>
      </c>
      <c r="AA1049" t="s">
        <v>2859</v>
      </c>
      <c r="AB1049" t="s">
        <v>2586</v>
      </c>
      <c r="AC1049" t="s">
        <v>2472</v>
      </c>
      <c r="AD1049" t="s">
        <v>2623</v>
      </c>
      <c r="AE1049" t="s">
        <v>2767</v>
      </c>
      <c r="AF1049" t="s">
        <v>8361</v>
      </c>
      <c r="AG1049" t="s">
        <v>2464</v>
      </c>
      <c r="AH1049" t="s">
        <v>2769</v>
      </c>
      <c r="AI1049" t="s">
        <v>7288</v>
      </c>
      <c r="AJ1049" t="s">
        <v>7289</v>
      </c>
      <c r="AK1049" t="s">
        <v>7289</v>
      </c>
      <c r="AL1049">
        <v>45728.194444444445</v>
      </c>
      <c r="AM1049">
        <v>45728.194444444445</v>
      </c>
      <c r="AW1049">
        <v>205135</v>
      </c>
      <c r="AY1049" t="s">
        <v>2767</v>
      </c>
      <c r="BM1049">
        <v>45728.194444444445</v>
      </c>
      <c r="BO1049" t="s">
        <v>2482</v>
      </c>
      <c r="BP1049" t="s">
        <v>2540</v>
      </c>
      <c r="BQ1049" t="s">
        <v>2483</v>
      </c>
      <c r="BT1049" t="s">
        <v>2519</v>
      </c>
      <c r="BU1049" t="s">
        <v>2505</v>
      </c>
      <c r="BW1049" t="s">
        <v>2773</v>
      </c>
      <c r="BX1049" t="s">
        <v>2774</v>
      </c>
      <c r="BY1049">
        <v>0</v>
      </c>
      <c r="BZ1049" t="s">
        <v>543</v>
      </c>
      <c r="CA1049" t="s">
        <v>2488</v>
      </c>
    </row>
    <row r="1050" spans="1:79" x14ac:dyDescent="0.3">
      <c r="A1050">
        <v>1049</v>
      </c>
      <c r="B1050" t="s">
        <v>8358</v>
      </c>
      <c r="C1050" s="1" t="s">
        <v>8359</v>
      </c>
      <c r="D1050" t="s">
        <v>8366</v>
      </c>
      <c r="E1050">
        <v>45693.170138888891</v>
      </c>
      <c r="F1050" t="s">
        <v>2466</v>
      </c>
      <c r="H1050" t="s">
        <v>2492</v>
      </c>
      <c r="I1050" t="s">
        <v>2466</v>
      </c>
      <c r="K1050" t="s">
        <v>2464</v>
      </c>
      <c r="L1050">
        <v>60</v>
      </c>
      <c r="M1050" t="s">
        <v>361</v>
      </c>
      <c r="O1050" t="s">
        <v>2467</v>
      </c>
      <c r="P1050" t="s">
        <v>2468</v>
      </c>
      <c r="Q1050">
        <v>2376</v>
      </c>
      <c r="R1050" t="s">
        <v>2469</v>
      </c>
      <c r="S1050">
        <v>45698</v>
      </c>
      <c r="U1050">
        <v>45715</v>
      </c>
      <c r="AA1050" t="s">
        <v>2859</v>
      </c>
      <c r="AB1050" t="s">
        <v>2860</v>
      </c>
      <c r="AC1050" t="s">
        <v>2472</v>
      </c>
      <c r="AD1050" t="s">
        <v>2623</v>
      </c>
      <c r="AE1050" t="s">
        <v>2767</v>
      </c>
      <c r="AF1050" t="s">
        <v>8361</v>
      </c>
      <c r="AG1050" t="s">
        <v>2464</v>
      </c>
      <c r="AH1050" t="s">
        <v>2769</v>
      </c>
      <c r="AI1050" t="s">
        <v>7288</v>
      </c>
      <c r="AJ1050" t="s">
        <v>7289</v>
      </c>
      <c r="AK1050" t="s">
        <v>7289</v>
      </c>
      <c r="AL1050">
        <v>45728.194444444445</v>
      </c>
      <c r="AM1050">
        <v>45728.194444444445</v>
      </c>
      <c r="AO1050">
        <v>1</v>
      </c>
      <c r="AP1050">
        <v>1</v>
      </c>
      <c r="AQ1050">
        <v>0</v>
      </c>
      <c r="AU1050" t="s">
        <v>8367</v>
      </c>
      <c r="AW1050">
        <v>205135</v>
      </c>
      <c r="AY1050" t="s">
        <v>2767</v>
      </c>
      <c r="BM1050">
        <v>45707.597222222219</v>
      </c>
      <c r="BO1050" t="s">
        <v>2482</v>
      </c>
      <c r="BP1050" t="s">
        <v>2540</v>
      </c>
      <c r="BQ1050" t="s">
        <v>2483</v>
      </c>
      <c r="BT1050" t="s">
        <v>2519</v>
      </c>
      <c r="BU1050" t="s">
        <v>2505</v>
      </c>
      <c r="BW1050" t="s">
        <v>2773</v>
      </c>
      <c r="BX1050" t="s">
        <v>2774</v>
      </c>
      <c r="BY1050">
        <v>1</v>
      </c>
      <c r="BZ1050" t="s">
        <v>543</v>
      </c>
      <c r="CA1050" t="s">
        <v>2488</v>
      </c>
    </row>
    <row r="1051" spans="1:79" x14ac:dyDescent="0.3">
      <c r="A1051">
        <v>1050</v>
      </c>
      <c r="B1051" t="s">
        <v>8358</v>
      </c>
      <c r="C1051" s="1" t="s">
        <v>8359</v>
      </c>
      <c r="D1051" t="s">
        <v>8368</v>
      </c>
      <c r="E1051">
        <v>45693.170138888891</v>
      </c>
      <c r="F1051" t="s">
        <v>2466</v>
      </c>
      <c r="H1051" t="s">
        <v>2492</v>
      </c>
      <c r="I1051" t="s">
        <v>2466</v>
      </c>
      <c r="K1051" t="s">
        <v>2464</v>
      </c>
      <c r="L1051">
        <v>60</v>
      </c>
      <c r="M1051" t="s">
        <v>361</v>
      </c>
      <c r="O1051" t="s">
        <v>2467</v>
      </c>
      <c r="P1051" t="s">
        <v>2468</v>
      </c>
      <c r="Q1051">
        <v>2376</v>
      </c>
      <c r="R1051" t="s">
        <v>2469</v>
      </c>
      <c r="S1051">
        <v>45698</v>
      </c>
      <c r="U1051">
        <v>45715</v>
      </c>
      <c r="AA1051" t="s">
        <v>2859</v>
      </c>
      <c r="AB1051" t="s">
        <v>2860</v>
      </c>
      <c r="AC1051" t="s">
        <v>2472</v>
      </c>
      <c r="AD1051" t="s">
        <v>2623</v>
      </c>
      <c r="AE1051" t="s">
        <v>2767</v>
      </c>
      <c r="AF1051" t="s">
        <v>8361</v>
      </c>
      <c r="AG1051" t="s">
        <v>2464</v>
      </c>
      <c r="AH1051" t="s">
        <v>2769</v>
      </c>
      <c r="AI1051" t="s">
        <v>7288</v>
      </c>
      <c r="AJ1051" t="s">
        <v>7289</v>
      </c>
      <c r="AK1051" t="s">
        <v>7289</v>
      </c>
      <c r="AL1051">
        <v>45728.194444444445</v>
      </c>
      <c r="AM1051">
        <v>45728.194444444445</v>
      </c>
      <c r="AO1051">
        <v>1</v>
      </c>
      <c r="AP1051">
        <v>1</v>
      </c>
      <c r="AQ1051">
        <v>0</v>
      </c>
      <c r="AU1051" t="s">
        <v>8369</v>
      </c>
      <c r="AW1051">
        <v>205135</v>
      </c>
      <c r="AY1051" t="s">
        <v>2767</v>
      </c>
      <c r="BM1051">
        <v>45720.217361111114</v>
      </c>
      <c r="BO1051" t="s">
        <v>2482</v>
      </c>
      <c r="BP1051" t="s">
        <v>2540</v>
      </c>
      <c r="BQ1051" t="s">
        <v>2483</v>
      </c>
      <c r="BT1051" t="s">
        <v>2519</v>
      </c>
      <c r="BU1051" t="s">
        <v>2505</v>
      </c>
      <c r="BW1051" t="s">
        <v>2773</v>
      </c>
      <c r="BX1051" t="s">
        <v>2774</v>
      </c>
      <c r="BY1051">
        <v>1</v>
      </c>
      <c r="BZ1051" t="s">
        <v>543</v>
      </c>
      <c r="CA1051" t="s">
        <v>2488</v>
      </c>
    </row>
    <row r="1052" spans="1:79" x14ac:dyDescent="0.3">
      <c r="A1052">
        <v>1051</v>
      </c>
      <c r="B1052" t="s">
        <v>8370</v>
      </c>
      <c r="C1052" s="1" t="s">
        <v>8371</v>
      </c>
      <c r="D1052" t="s">
        <v>8372</v>
      </c>
      <c r="E1052">
        <v>45693.046527777777</v>
      </c>
      <c r="F1052" t="s">
        <v>2466</v>
      </c>
      <c r="H1052" t="s">
        <v>2465</v>
      </c>
      <c r="I1052" t="s">
        <v>2466</v>
      </c>
      <c r="K1052" t="s">
        <v>2466</v>
      </c>
      <c r="M1052" t="s">
        <v>32</v>
      </c>
      <c r="O1052" t="s">
        <v>2494</v>
      </c>
      <c r="P1052" t="s">
        <v>7617</v>
      </c>
      <c r="Q1052">
        <v>0</v>
      </c>
      <c r="R1052" t="s">
        <v>2469</v>
      </c>
      <c r="S1052">
        <v>45721</v>
      </c>
      <c r="U1052">
        <v>45721</v>
      </c>
      <c r="AA1052" t="s">
        <v>2916</v>
      </c>
      <c r="AB1052" t="s">
        <v>2586</v>
      </c>
      <c r="AC1052" t="s">
        <v>2472</v>
      </c>
      <c r="AD1052" t="s">
        <v>227</v>
      </c>
      <c r="AE1052" t="s">
        <v>1554</v>
      </c>
      <c r="AG1052" t="s">
        <v>2464</v>
      </c>
      <c r="AH1052" t="s">
        <v>3011</v>
      </c>
      <c r="AI1052">
        <v>1966</v>
      </c>
      <c r="AJ1052" t="s">
        <v>3012</v>
      </c>
      <c r="AL1052">
        <v>45693.478472222225</v>
      </c>
      <c r="AM1052">
        <v>45693.478472222225</v>
      </c>
      <c r="AN1052" t="s">
        <v>8373</v>
      </c>
      <c r="AW1052">
        <v>203940</v>
      </c>
      <c r="AY1052" t="s">
        <v>500</v>
      </c>
      <c r="BM1052">
        <v>45693.046527777777</v>
      </c>
      <c r="BO1052" t="s">
        <v>2501</v>
      </c>
      <c r="BP1052" t="s">
        <v>2502</v>
      </c>
      <c r="BQ1052" t="s">
        <v>2483</v>
      </c>
      <c r="BT1052" t="s">
        <v>8374</v>
      </c>
      <c r="BU1052" t="s">
        <v>2485</v>
      </c>
      <c r="BW1052" t="s">
        <v>2854</v>
      </c>
      <c r="BX1052" t="s">
        <v>8375</v>
      </c>
      <c r="BY1052">
        <v>0</v>
      </c>
      <c r="BZ1052" t="s">
        <v>543</v>
      </c>
      <c r="CA1052" t="s">
        <v>2488</v>
      </c>
    </row>
    <row r="1053" spans="1:79" x14ac:dyDescent="0.3">
      <c r="A1053">
        <v>1052</v>
      </c>
      <c r="B1053" t="s">
        <v>8376</v>
      </c>
      <c r="C1053" s="1" t="s">
        <v>1884</v>
      </c>
      <c r="D1053" t="s">
        <v>8377</v>
      </c>
      <c r="E1053">
        <v>45693.043749999997</v>
      </c>
      <c r="F1053" t="s">
        <v>2466</v>
      </c>
      <c r="H1053" t="s">
        <v>2465</v>
      </c>
      <c r="I1053" t="s">
        <v>2466</v>
      </c>
      <c r="K1053" t="s">
        <v>2466</v>
      </c>
      <c r="M1053" t="s">
        <v>32</v>
      </c>
      <c r="O1053" t="s">
        <v>2494</v>
      </c>
      <c r="P1053" t="s">
        <v>7617</v>
      </c>
      <c r="Q1053">
        <v>0</v>
      </c>
      <c r="R1053" t="s">
        <v>2469</v>
      </c>
      <c r="S1053">
        <v>45721</v>
      </c>
      <c r="U1053">
        <v>45721</v>
      </c>
      <c r="AA1053" t="s">
        <v>2585</v>
      </c>
      <c r="AB1053" t="s">
        <v>2586</v>
      </c>
      <c r="AC1053" t="s">
        <v>2524</v>
      </c>
      <c r="AD1053" t="s">
        <v>2344</v>
      </c>
      <c r="AE1053" t="s">
        <v>4896</v>
      </c>
      <c r="AF1053" t="s">
        <v>8378</v>
      </c>
      <c r="AG1053" t="s">
        <v>2464</v>
      </c>
      <c r="AH1053" t="s">
        <v>3011</v>
      </c>
      <c r="AI1053">
        <v>1966</v>
      </c>
      <c r="AJ1053" t="s">
        <v>3012</v>
      </c>
      <c r="AL1053">
        <v>45719.393750000003</v>
      </c>
      <c r="AM1053">
        <v>45719.393750000003</v>
      </c>
      <c r="AN1053" t="s">
        <v>8379</v>
      </c>
      <c r="AW1053">
        <v>203940</v>
      </c>
      <c r="AY1053" t="s">
        <v>1882</v>
      </c>
      <c r="BM1053">
        <v>45719.393750000003</v>
      </c>
      <c r="BN1053" t="s">
        <v>8380</v>
      </c>
      <c r="BO1053" t="s">
        <v>2501</v>
      </c>
      <c r="BP1053" t="s">
        <v>2502</v>
      </c>
      <c r="BQ1053" t="s">
        <v>2483</v>
      </c>
      <c r="BT1053" t="s">
        <v>8374</v>
      </c>
      <c r="BU1053" t="s">
        <v>2485</v>
      </c>
      <c r="BW1053" t="s">
        <v>4779</v>
      </c>
      <c r="BX1053" t="s">
        <v>8381</v>
      </c>
      <c r="BY1053">
        <v>0</v>
      </c>
      <c r="BZ1053" t="s">
        <v>543</v>
      </c>
      <c r="CA1053" t="s">
        <v>2488</v>
      </c>
    </row>
    <row r="1054" spans="1:79" x14ac:dyDescent="0.3">
      <c r="A1054">
        <v>1053</v>
      </c>
      <c r="B1054" t="s">
        <v>8382</v>
      </c>
      <c r="C1054" s="1" t="s">
        <v>8383</v>
      </c>
      <c r="D1054" t="s">
        <v>8384</v>
      </c>
      <c r="E1054">
        <v>45693.038888888892</v>
      </c>
      <c r="F1054" t="s">
        <v>2466</v>
      </c>
      <c r="H1054" t="s">
        <v>2465</v>
      </c>
      <c r="I1054" t="s">
        <v>2466</v>
      </c>
      <c r="K1054" t="s">
        <v>2466</v>
      </c>
      <c r="M1054" t="s">
        <v>32</v>
      </c>
      <c r="O1054" t="s">
        <v>2494</v>
      </c>
      <c r="P1054" t="s">
        <v>3008</v>
      </c>
      <c r="Q1054">
        <v>0</v>
      </c>
      <c r="R1054" t="s">
        <v>2469</v>
      </c>
      <c r="S1054">
        <v>45721</v>
      </c>
      <c r="U1054">
        <v>45721</v>
      </c>
      <c r="AA1054" t="s">
        <v>2585</v>
      </c>
      <c r="AB1054" t="s">
        <v>2586</v>
      </c>
      <c r="AC1054" t="s">
        <v>2601</v>
      </c>
      <c r="AD1054" t="s">
        <v>1294</v>
      </c>
      <c r="AE1054" t="s">
        <v>3173</v>
      </c>
      <c r="AF1054" t="s">
        <v>8385</v>
      </c>
      <c r="AG1054" t="s">
        <v>2464</v>
      </c>
      <c r="AH1054" t="s">
        <v>3011</v>
      </c>
      <c r="AI1054">
        <v>1966</v>
      </c>
      <c r="AJ1054" t="s">
        <v>3012</v>
      </c>
      <c r="AL1054">
        <v>45712.231249999997</v>
      </c>
      <c r="AM1054">
        <v>45712.231249999997</v>
      </c>
      <c r="AN1054" t="s">
        <v>8386</v>
      </c>
      <c r="AW1054">
        <v>203940</v>
      </c>
      <c r="AY1054" t="s">
        <v>8387</v>
      </c>
      <c r="BM1054">
        <v>45712.231249999997</v>
      </c>
      <c r="BN1054" t="s">
        <v>8388</v>
      </c>
      <c r="BO1054" t="s">
        <v>2501</v>
      </c>
      <c r="BP1054" t="s">
        <v>2502</v>
      </c>
      <c r="BQ1054" t="s">
        <v>2483</v>
      </c>
      <c r="BT1054" t="s">
        <v>8374</v>
      </c>
      <c r="BU1054" t="s">
        <v>2485</v>
      </c>
      <c r="BW1054" t="s">
        <v>8389</v>
      </c>
      <c r="BX1054" t="s">
        <v>8390</v>
      </c>
      <c r="BY1054">
        <v>0</v>
      </c>
      <c r="BZ1054" t="s">
        <v>1757</v>
      </c>
      <c r="CA1054" t="s">
        <v>2488</v>
      </c>
    </row>
    <row r="1055" spans="1:79" x14ac:dyDescent="0.3">
      <c r="A1055">
        <v>1054</v>
      </c>
      <c r="B1055" t="s">
        <v>8391</v>
      </c>
      <c r="C1055" s="1" t="s">
        <v>8392</v>
      </c>
      <c r="D1055" t="s">
        <v>8393</v>
      </c>
      <c r="E1055">
        <v>45693.037499999999</v>
      </c>
      <c r="F1055" t="s">
        <v>2466</v>
      </c>
      <c r="H1055" t="s">
        <v>2465</v>
      </c>
      <c r="I1055" t="s">
        <v>2466</v>
      </c>
      <c r="K1055" t="s">
        <v>2466</v>
      </c>
      <c r="M1055" t="s">
        <v>32</v>
      </c>
      <c r="O1055" t="s">
        <v>2494</v>
      </c>
      <c r="P1055" t="s">
        <v>7617</v>
      </c>
      <c r="Q1055">
        <v>0</v>
      </c>
      <c r="R1055" t="s">
        <v>2469</v>
      </c>
      <c r="S1055">
        <v>45721</v>
      </c>
      <c r="U1055">
        <v>45721</v>
      </c>
      <c r="AA1055" t="s">
        <v>2585</v>
      </c>
      <c r="AB1055" t="s">
        <v>2586</v>
      </c>
      <c r="AC1055" t="s">
        <v>2472</v>
      </c>
      <c r="AD1055" t="s">
        <v>227</v>
      </c>
      <c r="AE1055" t="s">
        <v>3173</v>
      </c>
      <c r="AF1055" t="s">
        <v>8394</v>
      </c>
      <c r="AG1055" t="s">
        <v>2464</v>
      </c>
      <c r="AH1055" t="s">
        <v>3011</v>
      </c>
      <c r="AI1055">
        <v>1966</v>
      </c>
      <c r="AJ1055" t="s">
        <v>3012</v>
      </c>
      <c r="AL1055">
        <v>45736.642361111109</v>
      </c>
      <c r="AM1055">
        <v>45736.642361111109</v>
      </c>
      <c r="AN1055" t="s">
        <v>8395</v>
      </c>
      <c r="AW1055">
        <v>203940</v>
      </c>
      <c r="AY1055" t="s">
        <v>8396</v>
      </c>
      <c r="BM1055">
        <v>45736.642361111109</v>
      </c>
      <c r="BN1055" t="s">
        <v>8397</v>
      </c>
      <c r="BO1055" t="s">
        <v>2501</v>
      </c>
      <c r="BP1055" t="s">
        <v>2502</v>
      </c>
      <c r="BQ1055" t="s">
        <v>2483</v>
      </c>
      <c r="BT1055" t="s">
        <v>8374</v>
      </c>
      <c r="BU1055" t="s">
        <v>2485</v>
      </c>
      <c r="BW1055" t="s">
        <v>8389</v>
      </c>
      <c r="BX1055" t="s">
        <v>8390</v>
      </c>
      <c r="BY1055">
        <v>0</v>
      </c>
      <c r="BZ1055" t="s">
        <v>543</v>
      </c>
      <c r="CA1055" t="s">
        <v>2488</v>
      </c>
    </row>
    <row r="1056" spans="1:79" x14ac:dyDescent="0.3">
      <c r="A1056">
        <v>1055</v>
      </c>
      <c r="B1056" t="s">
        <v>8398</v>
      </c>
      <c r="C1056" s="1" t="s">
        <v>8399</v>
      </c>
      <c r="D1056" t="s">
        <v>8400</v>
      </c>
      <c r="E1056">
        <v>45693.036111111112</v>
      </c>
      <c r="F1056" t="s">
        <v>2466</v>
      </c>
      <c r="H1056" t="s">
        <v>2465</v>
      </c>
      <c r="I1056" t="s">
        <v>2466</v>
      </c>
      <c r="K1056" t="s">
        <v>2466</v>
      </c>
      <c r="M1056" t="s">
        <v>32</v>
      </c>
      <c r="O1056" t="s">
        <v>2494</v>
      </c>
      <c r="P1056" t="s">
        <v>3008</v>
      </c>
      <c r="Q1056">
        <v>0</v>
      </c>
      <c r="R1056" t="s">
        <v>2469</v>
      </c>
      <c r="S1056">
        <v>45721</v>
      </c>
      <c r="U1056">
        <v>45721</v>
      </c>
      <c r="AA1056" t="s">
        <v>2585</v>
      </c>
      <c r="AB1056" t="s">
        <v>2586</v>
      </c>
      <c r="AC1056" t="s">
        <v>2472</v>
      </c>
      <c r="AD1056" t="s">
        <v>227</v>
      </c>
      <c r="AE1056" t="s">
        <v>3173</v>
      </c>
      <c r="AF1056" t="s">
        <v>8401</v>
      </c>
      <c r="AG1056" t="s">
        <v>2464</v>
      </c>
      <c r="AH1056" t="s">
        <v>3011</v>
      </c>
      <c r="AI1056">
        <v>1966</v>
      </c>
      <c r="AJ1056" t="s">
        <v>3012</v>
      </c>
      <c r="AL1056">
        <v>45727.268750000003</v>
      </c>
      <c r="AM1056">
        <v>45727.268750000003</v>
      </c>
      <c r="AN1056" t="s">
        <v>8000</v>
      </c>
      <c r="AW1056">
        <v>203940</v>
      </c>
      <c r="AY1056" t="s">
        <v>8387</v>
      </c>
      <c r="BM1056">
        <v>45727.268750000003</v>
      </c>
      <c r="BN1056" t="s">
        <v>8402</v>
      </c>
      <c r="BO1056" t="s">
        <v>2501</v>
      </c>
      <c r="BP1056" t="s">
        <v>2502</v>
      </c>
      <c r="BQ1056" t="s">
        <v>2483</v>
      </c>
      <c r="BT1056" t="s">
        <v>8374</v>
      </c>
      <c r="BU1056" t="s">
        <v>2485</v>
      </c>
      <c r="BW1056" t="s">
        <v>8389</v>
      </c>
      <c r="BX1056" t="s">
        <v>8390</v>
      </c>
      <c r="BY1056">
        <v>0</v>
      </c>
      <c r="BZ1056" t="s">
        <v>543</v>
      </c>
      <c r="CA1056" t="s">
        <v>2488</v>
      </c>
    </row>
    <row r="1057" spans="1:79" x14ac:dyDescent="0.3">
      <c r="A1057">
        <v>1056</v>
      </c>
      <c r="B1057" t="s">
        <v>8403</v>
      </c>
      <c r="C1057" s="1" t="s">
        <v>8404</v>
      </c>
      <c r="D1057" t="s">
        <v>8405</v>
      </c>
      <c r="E1057">
        <v>45693.032638888886</v>
      </c>
      <c r="F1057" t="s">
        <v>2466</v>
      </c>
      <c r="H1057" t="s">
        <v>2465</v>
      </c>
      <c r="I1057" t="s">
        <v>2466</v>
      </c>
      <c r="K1057" t="s">
        <v>2466</v>
      </c>
      <c r="M1057" t="s">
        <v>32</v>
      </c>
      <c r="O1057" t="s">
        <v>2494</v>
      </c>
      <c r="P1057" t="s">
        <v>3008</v>
      </c>
      <c r="Q1057">
        <v>0</v>
      </c>
      <c r="R1057" t="s">
        <v>2469</v>
      </c>
      <c r="S1057">
        <v>45721</v>
      </c>
      <c r="U1057">
        <v>45721</v>
      </c>
      <c r="AA1057" t="s">
        <v>2585</v>
      </c>
      <c r="AB1057" t="s">
        <v>2586</v>
      </c>
      <c r="AC1057" t="s">
        <v>2472</v>
      </c>
      <c r="AD1057" t="s">
        <v>227</v>
      </c>
      <c r="AE1057" t="s">
        <v>6240</v>
      </c>
      <c r="AF1057" t="s">
        <v>8406</v>
      </c>
      <c r="AG1057" t="s">
        <v>2464</v>
      </c>
      <c r="AH1057" t="s">
        <v>3011</v>
      </c>
      <c r="AI1057">
        <v>1966</v>
      </c>
      <c r="AJ1057" t="s">
        <v>3012</v>
      </c>
      <c r="AL1057">
        <v>45727.268750000003</v>
      </c>
      <c r="AM1057">
        <v>45727.268750000003</v>
      </c>
      <c r="AN1057" t="s">
        <v>8407</v>
      </c>
      <c r="AW1057">
        <v>203940</v>
      </c>
      <c r="AY1057" t="s">
        <v>8408</v>
      </c>
      <c r="BM1057">
        <v>45727.268750000003</v>
      </c>
      <c r="BN1057" t="s">
        <v>8409</v>
      </c>
      <c r="BO1057" t="s">
        <v>2501</v>
      </c>
      <c r="BP1057" t="s">
        <v>2502</v>
      </c>
      <c r="BQ1057" t="s">
        <v>2483</v>
      </c>
      <c r="BT1057" t="s">
        <v>8374</v>
      </c>
      <c r="BU1057" t="s">
        <v>2485</v>
      </c>
      <c r="BW1057" t="s">
        <v>8106</v>
      </c>
      <c r="BX1057" t="s">
        <v>8410</v>
      </c>
      <c r="BY1057">
        <v>0</v>
      </c>
      <c r="BZ1057" t="s">
        <v>543</v>
      </c>
      <c r="CA1057" t="s">
        <v>2488</v>
      </c>
    </row>
    <row r="1058" spans="1:79" x14ac:dyDescent="0.3">
      <c r="A1058">
        <v>1057</v>
      </c>
      <c r="B1058" t="s">
        <v>8411</v>
      </c>
      <c r="C1058" s="1" t="s">
        <v>8412</v>
      </c>
      <c r="D1058" t="s">
        <v>8413</v>
      </c>
      <c r="E1058">
        <v>45693.02847222222</v>
      </c>
      <c r="F1058" t="s">
        <v>2466</v>
      </c>
      <c r="H1058" t="s">
        <v>2465</v>
      </c>
      <c r="I1058" t="s">
        <v>2466</v>
      </c>
      <c r="K1058" t="s">
        <v>2466</v>
      </c>
      <c r="M1058" t="s">
        <v>32</v>
      </c>
      <c r="O1058" t="s">
        <v>2494</v>
      </c>
      <c r="P1058" t="s">
        <v>7617</v>
      </c>
      <c r="Q1058">
        <v>0</v>
      </c>
      <c r="R1058" t="s">
        <v>2469</v>
      </c>
      <c r="S1058">
        <v>45721</v>
      </c>
      <c r="U1058">
        <v>45721</v>
      </c>
      <c r="AA1058" t="s">
        <v>2585</v>
      </c>
      <c r="AB1058" t="s">
        <v>2586</v>
      </c>
      <c r="AC1058" t="s">
        <v>2700</v>
      </c>
      <c r="AD1058" t="s">
        <v>551</v>
      </c>
      <c r="AE1058" t="s">
        <v>2540</v>
      </c>
      <c r="AF1058" t="s">
        <v>8414</v>
      </c>
      <c r="AG1058" t="s">
        <v>2464</v>
      </c>
      <c r="AH1058" t="s">
        <v>3011</v>
      </c>
      <c r="AI1058">
        <v>1966</v>
      </c>
      <c r="AJ1058" t="s">
        <v>3012</v>
      </c>
      <c r="AL1058">
        <v>45727.268055555556</v>
      </c>
      <c r="AM1058">
        <v>45727.268055555556</v>
      </c>
      <c r="AN1058" t="s">
        <v>8415</v>
      </c>
      <c r="AW1058">
        <v>203940</v>
      </c>
      <c r="AY1058" t="s">
        <v>8416</v>
      </c>
      <c r="BM1058">
        <v>45727.268055555556</v>
      </c>
      <c r="BN1058" t="s">
        <v>8417</v>
      </c>
      <c r="BO1058" t="s">
        <v>2501</v>
      </c>
      <c r="BP1058" t="s">
        <v>2502</v>
      </c>
      <c r="BQ1058" t="s">
        <v>2483</v>
      </c>
      <c r="BT1058" t="s">
        <v>8374</v>
      </c>
      <c r="BU1058" t="s">
        <v>2485</v>
      </c>
      <c r="BW1058" t="s">
        <v>8418</v>
      </c>
      <c r="BX1058" t="s">
        <v>8419</v>
      </c>
      <c r="BY1058">
        <v>0</v>
      </c>
      <c r="BZ1058" t="s">
        <v>543</v>
      </c>
      <c r="CA1058" t="s">
        <v>2488</v>
      </c>
    </row>
    <row r="1059" spans="1:79" x14ac:dyDescent="0.3">
      <c r="A1059">
        <v>1058</v>
      </c>
      <c r="B1059" t="s">
        <v>8420</v>
      </c>
      <c r="C1059" s="1" t="s">
        <v>1405</v>
      </c>
      <c r="D1059" t="s">
        <v>8421</v>
      </c>
      <c r="E1059">
        <v>45693.026388888888</v>
      </c>
      <c r="F1059" t="s">
        <v>2466</v>
      </c>
      <c r="H1059" t="s">
        <v>2465</v>
      </c>
      <c r="I1059" t="s">
        <v>2466</v>
      </c>
      <c r="K1059" t="s">
        <v>2466</v>
      </c>
      <c r="M1059" t="s">
        <v>32</v>
      </c>
      <c r="O1059" t="s">
        <v>2494</v>
      </c>
      <c r="P1059" t="s">
        <v>7617</v>
      </c>
      <c r="Q1059">
        <v>0</v>
      </c>
      <c r="R1059" t="s">
        <v>2469</v>
      </c>
      <c r="S1059">
        <v>45721</v>
      </c>
      <c r="U1059">
        <v>45721</v>
      </c>
      <c r="AA1059" t="s">
        <v>2585</v>
      </c>
      <c r="AB1059" t="s">
        <v>2586</v>
      </c>
      <c r="AC1059" t="s">
        <v>2524</v>
      </c>
      <c r="AD1059" t="s">
        <v>2344</v>
      </c>
      <c r="AE1059" t="s">
        <v>2540</v>
      </c>
      <c r="AF1059" t="s">
        <v>8422</v>
      </c>
      <c r="AG1059" t="s">
        <v>2464</v>
      </c>
      <c r="AH1059" t="s">
        <v>3011</v>
      </c>
      <c r="AI1059">
        <v>1966</v>
      </c>
      <c r="AJ1059" t="s">
        <v>3012</v>
      </c>
      <c r="AL1059">
        <v>45727.268055555556</v>
      </c>
      <c r="AM1059">
        <v>45727.268055555556</v>
      </c>
      <c r="AN1059" t="s">
        <v>8415</v>
      </c>
      <c r="AW1059">
        <v>203940</v>
      </c>
      <c r="AY1059" t="s">
        <v>1403</v>
      </c>
      <c r="BM1059">
        <v>45727.268055555556</v>
      </c>
      <c r="BN1059" t="s">
        <v>8423</v>
      </c>
      <c r="BO1059" t="s">
        <v>2501</v>
      </c>
      <c r="BP1059" t="s">
        <v>2502</v>
      </c>
      <c r="BQ1059" t="s">
        <v>2483</v>
      </c>
      <c r="BT1059" t="s">
        <v>8374</v>
      </c>
      <c r="BU1059" t="s">
        <v>2485</v>
      </c>
      <c r="BW1059" t="s">
        <v>8418</v>
      </c>
      <c r="BX1059" t="s">
        <v>8424</v>
      </c>
      <c r="BY1059">
        <v>0</v>
      </c>
      <c r="BZ1059" t="s">
        <v>543</v>
      </c>
      <c r="CA1059" t="s">
        <v>2488</v>
      </c>
    </row>
    <row r="1060" spans="1:79" x14ac:dyDescent="0.3">
      <c r="A1060">
        <v>1059</v>
      </c>
      <c r="B1060" t="s">
        <v>8425</v>
      </c>
      <c r="C1060" s="1" t="s">
        <v>8426</v>
      </c>
      <c r="D1060" t="s">
        <v>8427</v>
      </c>
      <c r="E1060">
        <v>45693.024305555555</v>
      </c>
      <c r="F1060" t="s">
        <v>2466</v>
      </c>
      <c r="H1060" t="s">
        <v>2465</v>
      </c>
      <c r="I1060" t="s">
        <v>2466</v>
      </c>
      <c r="K1060" t="s">
        <v>2466</v>
      </c>
      <c r="M1060" t="s">
        <v>32</v>
      </c>
      <c r="O1060" t="s">
        <v>2494</v>
      </c>
      <c r="P1060" t="s">
        <v>7617</v>
      </c>
      <c r="Q1060">
        <v>0</v>
      </c>
      <c r="R1060" t="s">
        <v>2469</v>
      </c>
      <c r="S1060">
        <v>45721</v>
      </c>
      <c r="U1060">
        <v>45721</v>
      </c>
      <c r="AA1060" t="s">
        <v>2585</v>
      </c>
      <c r="AB1060" t="s">
        <v>2586</v>
      </c>
      <c r="AC1060" t="s">
        <v>2524</v>
      </c>
      <c r="AD1060" t="s">
        <v>2344</v>
      </c>
      <c r="AE1060" t="s">
        <v>2540</v>
      </c>
      <c r="AF1060" t="s">
        <v>8428</v>
      </c>
      <c r="AG1060" t="s">
        <v>2464</v>
      </c>
      <c r="AH1060" t="s">
        <v>3011</v>
      </c>
      <c r="AI1060">
        <v>1966</v>
      </c>
      <c r="AJ1060" t="s">
        <v>3012</v>
      </c>
      <c r="AL1060">
        <v>45706.450694444444</v>
      </c>
      <c r="AM1060">
        <v>45706.450694444444</v>
      </c>
      <c r="AN1060" t="s">
        <v>7838</v>
      </c>
      <c r="AW1060">
        <v>203940</v>
      </c>
      <c r="AY1060" t="s">
        <v>8429</v>
      </c>
      <c r="BM1060">
        <v>45706.450694444444</v>
      </c>
      <c r="BN1060" t="s">
        <v>8430</v>
      </c>
      <c r="BO1060" t="s">
        <v>2501</v>
      </c>
      <c r="BP1060" t="s">
        <v>2502</v>
      </c>
      <c r="BQ1060" t="s">
        <v>2483</v>
      </c>
      <c r="BT1060" t="s">
        <v>8374</v>
      </c>
      <c r="BU1060" t="s">
        <v>2485</v>
      </c>
      <c r="BW1060" t="s">
        <v>8418</v>
      </c>
      <c r="BX1060" t="s">
        <v>8431</v>
      </c>
      <c r="BY1060">
        <v>0</v>
      </c>
      <c r="BZ1060" t="s">
        <v>543</v>
      </c>
      <c r="CA1060" t="s">
        <v>2488</v>
      </c>
    </row>
    <row r="1061" spans="1:79" x14ac:dyDescent="0.3">
      <c r="A1061">
        <v>1060</v>
      </c>
      <c r="B1061" t="s">
        <v>8432</v>
      </c>
      <c r="C1061" s="1" t="s">
        <v>8433</v>
      </c>
      <c r="D1061" t="s">
        <v>8434</v>
      </c>
      <c r="E1061">
        <v>45693.020833333336</v>
      </c>
      <c r="F1061" t="s">
        <v>2466</v>
      </c>
      <c r="H1061" t="s">
        <v>2465</v>
      </c>
      <c r="I1061" t="s">
        <v>2466</v>
      </c>
      <c r="K1061" t="s">
        <v>2466</v>
      </c>
      <c r="M1061" t="s">
        <v>32</v>
      </c>
      <c r="O1061" t="s">
        <v>2494</v>
      </c>
      <c r="P1061" t="s">
        <v>7617</v>
      </c>
      <c r="Q1061">
        <v>0</v>
      </c>
      <c r="R1061" t="s">
        <v>2469</v>
      </c>
      <c r="S1061">
        <v>45721</v>
      </c>
      <c r="U1061">
        <v>45721</v>
      </c>
      <c r="AA1061" t="s">
        <v>2585</v>
      </c>
      <c r="AB1061" t="s">
        <v>2586</v>
      </c>
      <c r="AC1061" t="s">
        <v>2472</v>
      </c>
      <c r="AD1061" t="s">
        <v>227</v>
      </c>
      <c r="AE1061" t="s">
        <v>2540</v>
      </c>
      <c r="AF1061" t="s">
        <v>8435</v>
      </c>
      <c r="AG1061" t="s">
        <v>2464</v>
      </c>
      <c r="AH1061" t="s">
        <v>3011</v>
      </c>
      <c r="AI1061">
        <v>1966</v>
      </c>
      <c r="AJ1061" t="s">
        <v>3012</v>
      </c>
      <c r="AL1061">
        <v>45700.520138888889</v>
      </c>
      <c r="AM1061">
        <v>45700.520138888889</v>
      </c>
      <c r="AN1061" t="s">
        <v>8436</v>
      </c>
      <c r="AW1061">
        <v>203940</v>
      </c>
      <c r="AY1061" t="s">
        <v>8437</v>
      </c>
      <c r="BM1061">
        <v>45700.520138888889</v>
      </c>
      <c r="BN1061" t="s">
        <v>8438</v>
      </c>
      <c r="BO1061" t="s">
        <v>2501</v>
      </c>
      <c r="BP1061" t="s">
        <v>2502</v>
      </c>
      <c r="BQ1061" t="s">
        <v>2483</v>
      </c>
      <c r="BT1061" t="s">
        <v>8374</v>
      </c>
      <c r="BU1061" t="s">
        <v>2485</v>
      </c>
      <c r="BW1061" t="s">
        <v>8418</v>
      </c>
      <c r="BX1061" t="s">
        <v>8439</v>
      </c>
      <c r="BY1061">
        <v>0</v>
      </c>
      <c r="BZ1061" t="s">
        <v>543</v>
      </c>
      <c r="CA1061" t="s">
        <v>2488</v>
      </c>
    </row>
    <row r="1062" spans="1:79" x14ac:dyDescent="0.3">
      <c r="A1062">
        <v>1061</v>
      </c>
      <c r="B1062" t="s">
        <v>8440</v>
      </c>
      <c r="C1062" s="1" t="s">
        <v>8441</v>
      </c>
      <c r="D1062" t="s">
        <v>8442</v>
      </c>
      <c r="E1062">
        <v>45693.017361111109</v>
      </c>
      <c r="F1062" t="s">
        <v>2466</v>
      </c>
      <c r="H1062" t="s">
        <v>2465</v>
      </c>
      <c r="I1062" t="s">
        <v>2466</v>
      </c>
      <c r="K1062" t="s">
        <v>2466</v>
      </c>
      <c r="M1062" t="s">
        <v>32</v>
      </c>
      <c r="O1062" t="s">
        <v>2494</v>
      </c>
      <c r="P1062" t="s">
        <v>7617</v>
      </c>
      <c r="Q1062">
        <v>0</v>
      </c>
      <c r="R1062" t="s">
        <v>2469</v>
      </c>
      <c r="S1062">
        <v>45721</v>
      </c>
      <c r="U1062">
        <v>45721</v>
      </c>
      <c r="AA1062" t="s">
        <v>2585</v>
      </c>
      <c r="AB1062" t="s">
        <v>2586</v>
      </c>
      <c r="AC1062" t="s">
        <v>2472</v>
      </c>
      <c r="AD1062" t="s">
        <v>227</v>
      </c>
      <c r="AE1062" t="s">
        <v>2540</v>
      </c>
      <c r="AF1062" t="s">
        <v>8443</v>
      </c>
      <c r="AG1062" t="s">
        <v>2464</v>
      </c>
      <c r="AH1062" t="s">
        <v>3011</v>
      </c>
      <c r="AI1062">
        <v>1966</v>
      </c>
      <c r="AJ1062" t="s">
        <v>3012</v>
      </c>
      <c r="AL1062">
        <v>45700.519444444442</v>
      </c>
      <c r="AM1062">
        <v>45700.519444444442</v>
      </c>
      <c r="AN1062" t="s">
        <v>8444</v>
      </c>
      <c r="AW1062">
        <v>203940</v>
      </c>
      <c r="AY1062" t="s">
        <v>8445</v>
      </c>
      <c r="BM1062">
        <v>45700.519444444442</v>
      </c>
      <c r="BN1062" t="s">
        <v>8446</v>
      </c>
      <c r="BO1062" t="s">
        <v>2501</v>
      </c>
      <c r="BP1062" t="s">
        <v>2502</v>
      </c>
      <c r="BQ1062" t="s">
        <v>2483</v>
      </c>
      <c r="BT1062" t="s">
        <v>8374</v>
      </c>
      <c r="BU1062" t="s">
        <v>2485</v>
      </c>
      <c r="BW1062" t="s">
        <v>8418</v>
      </c>
      <c r="BX1062" t="s">
        <v>4035</v>
      </c>
      <c r="BY1062">
        <v>0</v>
      </c>
      <c r="BZ1062" t="s">
        <v>543</v>
      </c>
      <c r="CA1062" t="s">
        <v>2488</v>
      </c>
    </row>
    <row r="1063" spans="1:79" x14ac:dyDescent="0.3">
      <c r="A1063">
        <v>1062</v>
      </c>
      <c r="B1063" t="s">
        <v>8447</v>
      </c>
      <c r="C1063" s="1" t="s">
        <v>8448</v>
      </c>
      <c r="D1063" t="s">
        <v>8449</v>
      </c>
      <c r="E1063">
        <v>45693.013194444444</v>
      </c>
      <c r="F1063" t="s">
        <v>2466</v>
      </c>
      <c r="H1063" t="s">
        <v>2465</v>
      </c>
      <c r="I1063" t="s">
        <v>2466</v>
      </c>
      <c r="K1063" t="s">
        <v>2466</v>
      </c>
      <c r="M1063" t="s">
        <v>32</v>
      </c>
      <c r="O1063" t="s">
        <v>2494</v>
      </c>
      <c r="P1063" t="s">
        <v>7617</v>
      </c>
      <c r="Q1063">
        <v>0</v>
      </c>
      <c r="R1063" t="s">
        <v>2469</v>
      </c>
      <c r="S1063">
        <v>45721</v>
      </c>
      <c r="U1063">
        <v>45721</v>
      </c>
      <c r="AA1063" t="s">
        <v>2585</v>
      </c>
      <c r="AB1063" t="s">
        <v>2586</v>
      </c>
      <c r="AC1063" t="s">
        <v>2524</v>
      </c>
      <c r="AD1063" t="s">
        <v>2344</v>
      </c>
      <c r="AE1063" t="s">
        <v>2540</v>
      </c>
      <c r="AG1063" t="s">
        <v>2464</v>
      </c>
      <c r="AH1063" t="s">
        <v>3011</v>
      </c>
      <c r="AI1063">
        <v>1966</v>
      </c>
      <c r="AJ1063" t="s">
        <v>3012</v>
      </c>
      <c r="AL1063">
        <v>45693.556250000001</v>
      </c>
      <c r="AM1063">
        <v>45693.556250000001</v>
      </c>
      <c r="AN1063" t="s">
        <v>8450</v>
      </c>
      <c r="AW1063">
        <v>203940</v>
      </c>
      <c r="AY1063" t="s">
        <v>8451</v>
      </c>
      <c r="BM1063">
        <v>45693.013194444444</v>
      </c>
      <c r="BO1063" t="s">
        <v>2501</v>
      </c>
      <c r="BP1063" t="s">
        <v>2502</v>
      </c>
      <c r="BQ1063" t="s">
        <v>2483</v>
      </c>
      <c r="BT1063" t="s">
        <v>8374</v>
      </c>
      <c r="BU1063" t="s">
        <v>2485</v>
      </c>
      <c r="BW1063" t="s">
        <v>8418</v>
      </c>
      <c r="BX1063" t="s">
        <v>8452</v>
      </c>
      <c r="BY1063">
        <v>0</v>
      </c>
      <c r="BZ1063" t="s">
        <v>543</v>
      </c>
      <c r="CA1063" t="s">
        <v>2488</v>
      </c>
    </row>
    <row r="1064" spans="1:79" x14ac:dyDescent="0.3">
      <c r="A1064">
        <v>1063</v>
      </c>
      <c r="B1064" t="s">
        <v>8453</v>
      </c>
      <c r="C1064" s="1" t="s">
        <v>8454</v>
      </c>
      <c r="D1064" t="s">
        <v>8455</v>
      </c>
      <c r="E1064">
        <v>45693.010416666664</v>
      </c>
      <c r="F1064" t="s">
        <v>2464</v>
      </c>
      <c r="G1064">
        <v>45697</v>
      </c>
      <c r="H1064" t="s">
        <v>2465</v>
      </c>
      <c r="I1064" t="s">
        <v>2466</v>
      </c>
      <c r="K1064" t="s">
        <v>2466</v>
      </c>
      <c r="M1064" t="s">
        <v>32</v>
      </c>
      <c r="O1064" t="s">
        <v>2494</v>
      </c>
      <c r="P1064" t="s">
        <v>7617</v>
      </c>
      <c r="Q1064">
        <v>0</v>
      </c>
      <c r="R1064" t="s">
        <v>2469</v>
      </c>
      <c r="S1064">
        <v>45721</v>
      </c>
      <c r="U1064">
        <v>45721</v>
      </c>
      <c r="AA1064" t="s">
        <v>2470</v>
      </c>
      <c r="AB1064" t="s">
        <v>2471</v>
      </c>
      <c r="AC1064" t="s">
        <v>2472</v>
      </c>
      <c r="AD1064" t="s">
        <v>227</v>
      </c>
      <c r="AE1064" t="s">
        <v>8456</v>
      </c>
      <c r="AF1064" t="s">
        <v>8457</v>
      </c>
      <c r="AG1064" t="s">
        <v>2464</v>
      </c>
      <c r="AH1064" t="s">
        <v>3011</v>
      </c>
      <c r="AI1064">
        <v>1966</v>
      </c>
      <c r="AJ1064" t="s">
        <v>3012</v>
      </c>
      <c r="AL1064">
        <v>45697.580555555556</v>
      </c>
      <c r="AM1064">
        <v>45697.580555555556</v>
      </c>
      <c r="AW1064">
        <v>203940</v>
      </c>
      <c r="AY1064" t="s">
        <v>8458</v>
      </c>
      <c r="AZ1064" t="s">
        <v>2480</v>
      </c>
      <c r="BA1064" t="s">
        <v>8459</v>
      </c>
      <c r="BC1064" t="s">
        <v>8459</v>
      </c>
      <c r="BD1064">
        <v>0</v>
      </c>
      <c r="BE1064">
        <v>0</v>
      </c>
      <c r="BF1064">
        <v>0</v>
      </c>
      <c r="BG1064">
        <v>0</v>
      </c>
      <c r="BH1064">
        <v>0</v>
      </c>
      <c r="BM1064">
        <v>45697.580555555556</v>
      </c>
      <c r="BO1064" t="s">
        <v>2501</v>
      </c>
      <c r="BP1064" t="s">
        <v>2502</v>
      </c>
      <c r="BQ1064" t="s">
        <v>2483</v>
      </c>
      <c r="BT1064" t="s">
        <v>8374</v>
      </c>
      <c r="BU1064" t="s">
        <v>2485</v>
      </c>
      <c r="BW1064" t="s">
        <v>3218</v>
      </c>
      <c r="BX1064" t="s">
        <v>8460</v>
      </c>
      <c r="BY1064">
        <v>0</v>
      </c>
      <c r="BZ1064" t="s">
        <v>543</v>
      </c>
      <c r="CA1064" t="s">
        <v>2488</v>
      </c>
    </row>
    <row r="1065" spans="1:79" x14ac:dyDescent="0.3">
      <c r="A1065">
        <v>1064</v>
      </c>
      <c r="B1065" t="s">
        <v>8461</v>
      </c>
      <c r="C1065" s="1" t="s">
        <v>8462</v>
      </c>
      <c r="D1065" t="s">
        <v>8463</v>
      </c>
      <c r="E1065">
        <v>45692.648611111108</v>
      </c>
      <c r="F1065" t="s">
        <v>2466</v>
      </c>
      <c r="H1065" t="s">
        <v>2465</v>
      </c>
      <c r="I1065" t="s">
        <v>2466</v>
      </c>
      <c r="K1065" t="s">
        <v>2466</v>
      </c>
      <c r="M1065" t="s">
        <v>32</v>
      </c>
      <c r="O1065" t="s">
        <v>2494</v>
      </c>
      <c r="P1065" t="s">
        <v>7617</v>
      </c>
      <c r="Q1065">
        <v>0</v>
      </c>
      <c r="R1065" t="s">
        <v>2469</v>
      </c>
      <c r="S1065">
        <v>45721</v>
      </c>
      <c r="U1065">
        <v>45721</v>
      </c>
      <c r="AA1065" t="s">
        <v>2585</v>
      </c>
      <c r="AB1065" t="s">
        <v>2586</v>
      </c>
      <c r="AC1065" t="s">
        <v>2472</v>
      </c>
      <c r="AD1065" t="s">
        <v>227</v>
      </c>
      <c r="AE1065" t="s">
        <v>2540</v>
      </c>
      <c r="AF1065" t="s">
        <v>8464</v>
      </c>
      <c r="AG1065" t="s">
        <v>2464</v>
      </c>
      <c r="AH1065" t="s">
        <v>3011</v>
      </c>
      <c r="AI1065">
        <v>1966</v>
      </c>
      <c r="AJ1065" t="s">
        <v>3012</v>
      </c>
      <c r="AL1065">
        <v>45701.417361111111</v>
      </c>
      <c r="AM1065">
        <v>45701.417361111111</v>
      </c>
      <c r="AN1065" t="s">
        <v>8465</v>
      </c>
      <c r="AW1065">
        <v>203940</v>
      </c>
      <c r="AY1065" t="s">
        <v>8466</v>
      </c>
      <c r="BM1065">
        <v>45701.417361111111</v>
      </c>
      <c r="BN1065" t="s">
        <v>8467</v>
      </c>
      <c r="BO1065" t="s">
        <v>2501</v>
      </c>
      <c r="BP1065" t="s">
        <v>2502</v>
      </c>
      <c r="BQ1065" t="s">
        <v>2483</v>
      </c>
      <c r="BT1065" t="s">
        <v>8374</v>
      </c>
      <c r="BU1065" t="s">
        <v>2485</v>
      </c>
      <c r="BW1065" t="s">
        <v>2954</v>
      </c>
      <c r="BX1065" t="s">
        <v>8468</v>
      </c>
      <c r="BY1065">
        <v>0</v>
      </c>
      <c r="BZ1065" t="s">
        <v>543</v>
      </c>
      <c r="CA1065" t="s">
        <v>2488</v>
      </c>
    </row>
    <row r="1066" spans="1:79" x14ac:dyDescent="0.3">
      <c r="A1066">
        <v>1065</v>
      </c>
      <c r="B1066" t="s">
        <v>8469</v>
      </c>
      <c r="C1066" s="1">
        <v>246997</v>
      </c>
      <c r="D1066" t="s">
        <v>8470</v>
      </c>
      <c r="E1066">
        <v>45692.51458333333</v>
      </c>
      <c r="F1066" t="s">
        <v>2466</v>
      </c>
      <c r="H1066" t="s">
        <v>2492</v>
      </c>
      <c r="I1066" t="s">
        <v>2466</v>
      </c>
      <c r="K1066" t="s">
        <v>2464</v>
      </c>
      <c r="M1066" t="s">
        <v>494</v>
      </c>
      <c r="O1066" t="s">
        <v>2558</v>
      </c>
      <c r="P1066" t="s">
        <v>2558</v>
      </c>
      <c r="Q1066">
        <v>0</v>
      </c>
      <c r="R1066" t="s">
        <v>2469</v>
      </c>
      <c r="S1066">
        <v>45692</v>
      </c>
      <c r="U1066">
        <v>45692</v>
      </c>
      <c r="AA1066" t="s">
        <v>2859</v>
      </c>
      <c r="AB1066" t="s">
        <v>2860</v>
      </c>
      <c r="AC1066" t="s">
        <v>2524</v>
      </c>
      <c r="AD1066" t="s">
        <v>3240</v>
      </c>
      <c r="AE1066" t="s">
        <v>5540</v>
      </c>
      <c r="AF1066" t="s">
        <v>8471</v>
      </c>
      <c r="AG1066" t="s">
        <v>2466</v>
      </c>
      <c r="AH1066" t="s">
        <v>2561</v>
      </c>
      <c r="AI1066">
        <v>2576</v>
      </c>
      <c r="AJ1066" t="s">
        <v>7549</v>
      </c>
      <c r="AL1066">
        <v>45693.609722222223</v>
      </c>
      <c r="AM1066">
        <v>45693.609722222223</v>
      </c>
      <c r="AO1066">
        <v>1</v>
      </c>
      <c r="AP1066">
        <v>1</v>
      </c>
      <c r="AQ1066">
        <v>0</v>
      </c>
      <c r="AU1066" t="s">
        <v>8472</v>
      </c>
      <c r="AW1066">
        <v>200549</v>
      </c>
      <c r="AY1066" t="s">
        <v>8473</v>
      </c>
      <c r="BM1066">
        <v>45693.609722222223</v>
      </c>
      <c r="BN1066" t="s">
        <v>8474</v>
      </c>
      <c r="BO1066" t="s">
        <v>2552</v>
      </c>
      <c r="BP1066" t="s">
        <v>2553</v>
      </c>
      <c r="BQ1066" t="s">
        <v>2503</v>
      </c>
      <c r="BT1066" t="s">
        <v>8475</v>
      </c>
      <c r="BU1066" t="s">
        <v>2505</v>
      </c>
      <c r="BW1066" t="s">
        <v>7556</v>
      </c>
      <c r="BX1066" t="s">
        <v>7557</v>
      </c>
      <c r="BY1066">
        <v>1</v>
      </c>
      <c r="BZ1066" t="s">
        <v>4610</v>
      </c>
      <c r="CA1066" t="s">
        <v>2620</v>
      </c>
    </row>
    <row r="1067" spans="1:79" x14ac:dyDescent="0.3">
      <c r="A1067">
        <v>1066</v>
      </c>
      <c r="B1067" t="s">
        <v>8476</v>
      </c>
      <c r="C1067" s="1" t="s">
        <v>8477</v>
      </c>
      <c r="D1067" t="s">
        <v>8478</v>
      </c>
      <c r="E1067">
        <v>45692.493750000001</v>
      </c>
      <c r="F1067" t="s">
        <v>2466</v>
      </c>
      <c r="H1067" t="s">
        <v>2492</v>
      </c>
      <c r="I1067" t="s">
        <v>2466</v>
      </c>
      <c r="K1067" t="s">
        <v>2464</v>
      </c>
      <c r="L1067">
        <v>100</v>
      </c>
      <c r="M1067" t="s">
        <v>6597</v>
      </c>
      <c r="O1067" t="s">
        <v>2494</v>
      </c>
      <c r="P1067" t="s">
        <v>2584</v>
      </c>
      <c r="Q1067">
        <v>0</v>
      </c>
      <c r="R1067" t="s">
        <v>2469</v>
      </c>
      <c r="S1067">
        <v>45709</v>
      </c>
      <c r="U1067">
        <v>45709</v>
      </c>
      <c r="AA1067" t="s">
        <v>2859</v>
      </c>
      <c r="AB1067" t="s">
        <v>2860</v>
      </c>
      <c r="AC1067" t="s">
        <v>2524</v>
      </c>
      <c r="AD1067" t="s">
        <v>2344</v>
      </c>
      <c r="AE1067" t="s">
        <v>2474</v>
      </c>
      <c r="AF1067" t="s">
        <v>8479</v>
      </c>
      <c r="AG1067" t="s">
        <v>2466</v>
      </c>
      <c r="AH1067" t="s">
        <v>2588</v>
      </c>
      <c r="AI1067" t="s">
        <v>6599</v>
      </c>
      <c r="AJ1067" t="s">
        <v>6600</v>
      </c>
      <c r="AK1067" t="s">
        <v>6600</v>
      </c>
      <c r="AL1067">
        <v>45705.179861111108</v>
      </c>
      <c r="AM1067">
        <v>45705.179861111108</v>
      </c>
      <c r="AO1067">
        <v>1</v>
      </c>
      <c r="AP1067">
        <v>1</v>
      </c>
      <c r="AQ1067">
        <v>0</v>
      </c>
      <c r="AU1067" t="s">
        <v>8480</v>
      </c>
      <c r="AW1067">
        <v>201327</v>
      </c>
      <c r="AY1067" t="s">
        <v>2344</v>
      </c>
      <c r="BM1067">
        <v>45705.179861111108</v>
      </c>
      <c r="BO1067" t="s">
        <v>2501</v>
      </c>
      <c r="BP1067" t="s">
        <v>2593</v>
      </c>
      <c r="BQ1067" t="s">
        <v>2503</v>
      </c>
      <c r="BR1067" t="s">
        <v>5155</v>
      </c>
      <c r="BS1067">
        <v>200670</v>
      </c>
      <c r="BT1067" t="s">
        <v>8481</v>
      </c>
      <c r="BU1067" t="s">
        <v>2505</v>
      </c>
      <c r="BW1067" t="s">
        <v>2596</v>
      </c>
      <c r="BX1067" t="s">
        <v>2474</v>
      </c>
      <c r="BY1067">
        <v>1</v>
      </c>
      <c r="BZ1067" t="s">
        <v>543</v>
      </c>
      <c r="CA1067" t="s">
        <v>2488</v>
      </c>
    </row>
    <row r="1068" spans="1:79" x14ac:dyDescent="0.3">
      <c r="A1068">
        <v>1067</v>
      </c>
      <c r="B1068" t="s">
        <v>8482</v>
      </c>
      <c r="C1068" s="1" t="s">
        <v>1287</v>
      </c>
      <c r="D1068" t="s">
        <v>8483</v>
      </c>
      <c r="E1068">
        <v>45692.472222222219</v>
      </c>
      <c r="F1068" t="s">
        <v>2466</v>
      </c>
      <c r="H1068" t="s">
        <v>2535</v>
      </c>
      <c r="I1068" t="s">
        <v>2466</v>
      </c>
      <c r="K1068" t="s">
        <v>2466</v>
      </c>
      <c r="M1068" t="s">
        <v>1288</v>
      </c>
      <c r="O1068" t="s">
        <v>2494</v>
      </c>
      <c r="P1068" t="s">
        <v>2494</v>
      </c>
      <c r="Q1068">
        <v>45</v>
      </c>
      <c r="R1068" t="s">
        <v>2469</v>
      </c>
      <c r="S1068">
        <v>45748</v>
      </c>
      <c r="U1068">
        <v>45748</v>
      </c>
      <c r="AA1068" t="s">
        <v>2585</v>
      </c>
      <c r="AB1068" t="s">
        <v>2586</v>
      </c>
      <c r="AC1068" t="s">
        <v>2700</v>
      </c>
      <c r="AD1068" t="s">
        <v>1582</v>
      </c>
      <c r="AE1068" t="s">
        <v>4793</v>
      </c>
      <c r="AF1068" t="s">
        <v>8484</v>
      </c>
      <c r="AG1068" t="s">
        <v>2466</v>
      </c>
      <c r="AH1068" t="s">
        <v>4422</v>
      </c>
      <c r="AI1068">
        <v>2365</v>
      </c>
      <c r="AJ1068" t="s">
        <v>4423</v>
      </c>
      <c r="AL1068">
        <v>45722.373611111114</v>
      </c>
      <c r="AM1068">
        <v>45722.373611111114</v>
      </c>
      <c r="AN1068" t="s">
        <v>8485</v>
      </c>
      <c r="AW1068">
        <v>204573</v>
      </c>
      <c r="AY1068" t="s">
        <v>1285</v>
      </c>
      <c r="BM1068">
        <v>45720.306944444441</v>
      </c>
      <c r="BN1068" t="s">
        <v>8486</v>
      </c>
      <c r="BO1068" t="s">
        <v>2552</v>
      </c>
      <c r="BP1068" t="s">
        <v>8061</v>
      </c>
      <c r="BQ1068" t="s">
        <v>2503</v>
      </c>
      <c r="BT1068" t="s">
        <v>2519</v>
      </c>
      <c r="BU1068" t="s">
        <v>2485</v>
      </c>
      <c r="BW1068" t="s">
        <v>8487</v>
      </c>
      <c r="BX1068" t="s">
        <v>8488</v>
      </c>
      <c r="BY1068">
        <v>0</v>
      </c>
      <c r="BZ1068" t="s">
        <v>3643</v>
      </c>
      <c r="CA1068" t="s">
        <v>2488</v>
      </c>
    </row>
    <row r="1069" spans="1:79" x14ac:dyDescent="0.3">
      <c r="A1069">
        <v>1068</v>
      </c>
      <c r="B1069" t="s">
        <v>8489</v>
      </c>
      <c r="C1069" s="1" t="s">
        <v>8490</v>
      </c>
      <c r="D1069" t="s">
        <v>8491</v>
      </c>
      <c r="E1069">
        <v>45692.331944444442</v>
      </c>
      <c r="F1069" t="s">
        <v>2466</v>
      </c>
      <c r="H1069" t="s">
        <v>2492</v>
      </c>
      <c r="I1069" t="s">
        <v>2466</v>
      </c>
      <c r="K1069" t="s">
        <v>2466</v>
      </c>
      <c r="L1069">
        <v>90</v>
      </c>
      <c r="M1069" t="s">
        <v>377</v>
      </c>
      <c r="O1069" t="s">
        <v>2494</v>
      </c>
      <c r="P1069" t="s">
        <v>6923</v>
      </c>
      <c r="Q1069">
        <v>0</v>
      </c>
      <c r="R1069" t="s">
        <v>2469</v>
      </c>
      <c r="S1069">
        <v>45692</v>
      </c>
      <c r="U1069">
        <v>45692</v>
      </c>
      <c r="AA1069" t="s">
        <v>2859</v>
      </c>
      <c r="AB1069" t="s">
        <v>2860</v>
      </c>
      <c r="AC1069" t="s">
        <v>2700</v>
      </c>
      <c r="AD1069" t="s">
        <v>3583</v>
      </c>
      <c r="AE1069" t="s">
        <v>2870</v>
      </c>
      <c r="AF1069" t="s">
        <v>8492</v>
      </c>
      <c r="AG1069" t="s">
        <v>2466</v>
      </c>
      <c r="AH1069" t="s">
        <v>2588</v>
      </c>
      <c r="AI1069" t="s">
        <v>8089</v>
      </c>
      <c r="AJ1069" t="s">
        <v>3333</v>
      </c>
      <c r="AK1069" t="s">
        <v>3333</v>
      </c>
      <c r="AL1069">
        <v>45692.424305555556</v>
      </c>
      <c r="AM1069">
        <v>45692.424305555556</v>
      </c>
      <c r="AO1069">
        <v>1</v>
      </c>
      <c r="AP1069">
        <v>1</v>
      </c>
      <c r="AQ1069">
        <v>0</v>
      </c>
      <c r="AU1069" t="s">
        <v>8493</v>
      </c>
      <c r="AW1069">
        <v>201327</v>
      </c>
      <c r="AY1069" t="s">
        <v>8494</v>
      </c>
      <c r="BM1069">
        <v>45692.424305555556</v>
      </c>
      <c r="BO1069" t="s">
        <v>2501</v>
      </c>
      <c r="BP1069" t="s">
        <v>2593</v>
      </c>
      <c r="BQ1069" t="s">
        <v>2503</v>
      </c>
      <c r="BT1069" t="s">
        <v>8495</v>
      </c>
      <c r="BU1069" t="s">
        <v>2505</v>
      </c>
      <c r="BW1069" t="s">
        <v>8496</v>
      </c>
      <c r="BX1069" t="s">
        <v>8497</v>
      </c>
      <c r="BY1069">
        <v>1</v>
      </c>
      <c r="BZ1069" t="s">
        <v>543</v>
      </c>
      <c r="CA1069" t="s">
        <v>2488</v>
      </c>
    </row>
    <row r="1070" spans="1:79" x14ac:dyDescent="0.3">
      <c r="A1070">
        <v>1069</v>
      </c>
      <c r="B1070" t="s">
        <v>8498</v>
      </c>
      <c r="C1070" s="1" t="s">
        <v>8499</v>
      </c>
      <c r="D1070" t="s">
        <v>8500</v>
      </c>
      <c r="E1070">
        <v>45692.330555555556</v>
      </c>
      <c r="F1070" t="s">
        <v>2466</v>
      </c>
      <c r="H1070" t="s">
        <v>2492</v>
      </c>
      <c r="I1070" t="s">
        <v>2466</v>
      </c>
      <c r="K1070" t="s">
        <v>2466</v>
      </c>
      <c r="L1070">
        <v>90</v>
      </c>
      <c r="M1070" t="s">
        <v>377</v>
      </c>
      <c r="O1070" t="s">
        <v>2494</v>
      </c>
      <c r="P1070" t="s">
        <v>6923</v>
      </c>
      <c r="Q1070">
        <v>0</v>
      </c>
      <c r="R1070" t="s">
        <v>2469</v>
      </c>
      <c r="S1070">
        <v>45692</v>
      </c>
      <c r="U1070">
        <v>45692</v>
      </c>
      <c r="AA1070" t="s">
        <v>2859</v>
      </c>
      <c r="AB1070" t="s">
        <v>2860</v>
      </c>
      <c r="AC1070" t="s">
        <v>2700</v>
      </c>
      <c r="AD1070" t="s">
        <v>5803</v>
      </c>
      <c r="AE1070" t="s">
        <v>2870</v>
      </c>
      <c r="AF1070" t="s">
        <v>8492</v>
      </c>
      <c r="AG1070" t="s">
        <v>2466</v>
      </c>
      <c r="AH1070" t="s">
        <v>2588</v>
      </c>
      <c r="AI1070" t="s">
        <v>8089</v>
      </c>
      <c r="AJ1070" t="s">
        <v>3333</v>
      </c>
      <c r="AK1070" t="s">
        <v>3333</v>
      </c>
      <c r="AL1070">
        <v>45692.423611111109</v>
      </c>
      <c r="AM1070">
        <v>45692.423611111109</v>
      </c>
      <c r="AO1070">
        <v>1</v>
      </c>
      <c r="AP1070">
        <v>1</v>
      </c>
      <c r="AQ1070">
        <v>0</v>
      </c>
      <c r="AU1070" t="s">
        <v>8501</v>
      </c>
      <c r="AW1070">
        <v>201327</v>
      </c>
      <c r="AY1070" t="s">
        <v>8502</v>
      </c>
      <c r="BM1070">
        <v>45692.423611111109</v>
      </c>
      <c r="BO1070" t="s">
        <v>2501</v>
      </c>
      <c r="BP1070" t="s">
        <v>2593</v>
      </c>
      <c r="BQ1070" t="s">
        <v>2503</v>
      </c>
      <c r="BR1070" t="s">
        <v>5155</v>
      </c>
      <c r="BS1070">
        <v>200670</v>
      </c>
      <c r="BT1070" t="s">
        <v>8495</v>
      </c>
      <c r="BU1070" t="s">
        <v>2505</v>
      </c>
      <c r="BW1070" t="s">
        <v>8496</v>
      </c>
      <c r="BX1070" t="s">
        <v>8497</v>
      </c>
      <c r="BY1070">
        <v>1</v>
      </c>
      <c r="BZ1070" t="s">
        <v>2752</v>
      </c>
      <c r="CA1070" t="s">
        <v>2620</v>
      </c>
    </row>
    <row r="1071" spans="1:79" x14ac:dyDescent="0.3">
      <c r="A1071">
        <v>1070</v>
      </c>
      <c r="B1071" t="s">
        <v>8503</v>
      </c>
      <c r="C1071" s="1" t="s">
        <v>8504</v>
      </c>
      <c r="D1071" t="s">
        <v>8505</v>
      </c>
      <c r="E1071">
        <v>45692.32916666667</v>
      </c>
      <c r="F1071" t="s">
        <v>2466</v>
      </c>
      <c r="H1071" t="s">
        <v>2492</v>
      </c>
      <c r="I1071" t="s">
        <v>2466</v>
      </c>
      <c r="K1071" t="s">
        <v>2466</v>
      </c>
      <c r="L1071">
        <v>90</v>
      </c>
      <c r="M1071" t="s">
        <v>377</v>
      </c>
      <c r="O1071" t="s">
        <v>2494</v>
      </c>
      <c r="P1071" t="s">
        <v>6923</v>
      </c>
      <c r="Q1071">
        <v>0</v>
      </c>
      <c r="R1071" t="s">
        <v>2469</v>
      </c>
      <c r="S1071">
        <v>45692</v>
      </c>
      <c r="U1071">
        <v>45692</v>
      </c>
      <c r="AA1071" t="s">
        <v>2859</v>
      </c>
      <c r="AB1071" t="s">
        <v>2860</v>
      </c>
      <c r="AC1071" t="s">
        <v>2524</v>
      </c>
      <c r="AD1071" t="s">
        <v>8506</v>
      </c>
      <c r="AE1071" t="s">
        <v>2870</v>
      </c>
      <c r="AF1071" t="s">
        <v>8492</v>
      </c>
      <c r="AG1071" t="s">
        <v>2466</v>
      </c>
      <c r="AH1071" t="s">
        <v>2588</v>
      </c>
      <c r="AI1071" t="s">
        <v>8089</v>
      </c>
      <c r="AJ1071" t="s">
        <v>3333</v>
      </c>
      <c r="AK1071" t="s">
        <v>3333</v>
      </c>
      <c r="AL1071">
        <v>45692.421527777777</v>
      </c>
      <c r="AM1071">
        <v>45692.421527777777</v>
      </c>
      <c r="AO1071">
        <v>1</v>
      </c>
      <c r="AP1071">
        <v>1</v>
      </c>
      <c r="AQ1071">
        <v>0</v>
      </c>
      <c r="AU1071" t="s">
        <v>8507</v>
      </c>
      <c r="AW1071">
        <v>201327</v>
      </c>
      <c r="AY1071" t="s">
        <v>8502</v>
      </c>
      <c r="BM1071">
        <v>45692.421527777777</v>
      </c>
      <c r="BO1071" t="s">
        <v>2501</v>
      </c>
      <c r="BP1071" t="s">
        <v>2593</v>
      </c>
      <c r="BQ1071" t="s">
        <v>2503</v>
      </c>
      <c r="BT1071" t="s">
        <v>8495</v>
      </c>
      <c r="BU1071" t="s">
        <v>2505</v>
      </c>
      <c r="BW1071" t="s">
        <v>8496</v>
      </c>
      <c r="BX1071" t="s">
        <v>8497</v>
      </c>
      <c r="BY1071">
        <v>1</v>
      </c>
      <c r="BZ1071" t="s">
        <v>2752</v>
      </c>
      <c r="CA1071" t="s">
        <v>2620</v>
      </c>
    </row>
    <row r="1072" spans="1:79" x14ac:dyDescent="0.3">
      <c r="A1072">
        <v>1071</v>
      </c>
      <c r="B1072" t="s">
        <v>8508</v>
      </c>
      <c r="C1072" s="1" t="s">
        <v>8509</v>
      </c>
      <c r="D1072" t="s">
        <v>8510</v>
      </c>
      <c r="E1072">
        <v>45692.32708333333</v>
      </c>
      <c r="F1072" t="s">
        <v>2466</v>
      </c>
      <c r="H1072" t="s">
        <v>2492</v>
      </c>
      <c r="I1072" t="s">
        <v>2466</v>
      </c>
      <c r="K1072" t="s">
        <v>2466</v>
      </c>
      <c r="L1072">
        <v>90</v>
      </c>
      <c r="M1072" t="s">
        <v>377</v>
      </c>
      <c r="O1072" t="s">
        <v>2494</v>
      </c>
      <c r="P1072" t="s">
        <v>6923</v>
      </c>
      <c r="Q1072">
        <v>0</v>
      </c>
      <c r="R1072" t="s">
        <v>2469</v>
      </c>
      <c r="S1072">
        <v>45692</v>
      </c>
      <c r="U1072">
        <v>45692</v>
      </c>
      <c r="AA1072" t="s">
        <v>2859</v>
      </c>
      <c r="AB1072" t="s">
        <v>2860</v>
      </c>
      <c r="AC1072" t="s">
        <v>2700</v>
      </c>
      <c r="AD1072" t="s">
        <v>5803</v>
      </c>
      <c r="AE1072" t="s">
        <v>2870</v>
      </c>
      <c r="AF1072" t="s">
        <v>8492</v>
      </c>
      <c r="AG1072" t="s">
        <v>2466</v>
      </c>
      <c r="AH1072" t="s">
        <v>2588</v>
      </c>
      <c r="AI1072" t="s">
        <v>8089</v>
      </c>
      <c r="AJ1072" t="s">
        <v>3333</v>
      </c>
      <c r="AK1072" t="s">
        <v>3333</v>
      </c>
      <c r="AL1072">
        <v>45692.42083333333</v>
      </c>
      <c r="AM1072">
        <v>45692.42083333333</v>
      </c>
      <c r="AO1072">
        <v>1</v>
      </c>
      <c r="AP1072">
        <v>1</v>
      </c>
      <c r="AQ1072">
        <v>0</v>
      </c>
      <c r="AU1072" t="s">
        <v>8511</v>
      </c>
      <c r="AW1072">
        <v>201327</v>
      </c>
      <c r="AY1072" t="s">
        <v>8494</v>
      </c>
      <c r="BM1072">
        <v>45692.42083333333</v>
      </c>
      <c r="BO1072" t="s">
        <v>2501</v>
      </c>
      <c r="BP1072" t="s">
        <v>2593</v>
      </c>
      <c r="BQ1072" t="s">
        <v>2503</v>
      </c>
      <c r="BT1072" t="s">
        <v>8495</v>
      </c>
      <c r="BU1072" t="s">
        <v>2505</v>
      </c>
      <c r="BW1072" t="s">
        <v>8496</v>
      </c>
      <c r="BX1072" t="s">
        <v>8497</v>
      </c>
      <c r="BY1072">
        <v>1</v>
      </c>
      <c r="BZ1072" t="s">
        <v>543</v>
      </c>
      <c r="CA1072" t="s">
        <v>2488</v>
      </c>
    </row>
    <row r="1073" spans="1:79" x14ac:dyDescent="0.3">
      <c r="A1073">
        <v>1072</v>
      </c>
      <c r="B1073" t="s">
        <v>8512</v>
      </c>
      <c r="C1073" s="1" t="s">
        <v>8513</v>
      </c>
      <c r="D1073" t="s">
        <v>8514</v>
      </c>
      <c r="E1073">
        <v>45692.28402777778</v>
      </c>
      <c r="F1073" t="s">
        <v>2466</v>
      </c>
      <c r="H1073" t="s">
        <v>2492</v>
      </c>
      <c r="I1073" t="s">
        <v>2466</v>
      </c>
      <c r="K1073" t="s">
        <v>2466</v>
      </c>
      <c r="L1073">
        <v>100</v>
      </c>
      <c r="M1073" t="s">
        <v>242</v>
      </c>
      <c r="O1073" t="s">
        <v>2467</v>
      </c>
      <c r="P1073" t="s">
        <v>2468</v>
      </c>
      <c r="Q1073">
        <v>26.98</v>
      </c>
      <c r="R1073" t="s">
        <v>2469</v>
      </c>
      <c r="S1073">
        <v>45698</v>
      </c>
      <c r="U1073">
        <v>45731</v>
      </c>
      <c r="AA1073" t="s">
        <v>2585</v>
      </c>
      <c r="AB1073" t="s">
        <v>2586</v>
      </c>
      <c r="AC1073" t="s">
        <v>2472</v>
      </c>
      <c r="AD1073" t="s">
        <v>596</v>
      </c>
      <c r="AE1073" t="s">
        <v>2474</v>
      </c>
      <c r="AF1073" t="s">
        <v>8515</v>
      </c>
      <c r="AG1073" t="s">
        <v>2464</v>
      </c>
      <c r="AH1073" t="s">
        <v>2476</v>
      </c>
      <c r="AI1073" t="s">
        <v>8516</v>
      </c>
      <c r="AJ1073" t="s">
        <v>8517</v>
      </c>
      <c r="AK1073" t="s">
        <v>8517</v>
      </c>
      <c r="AL1073">
        <v>45720.617361111108</v>
      </c>
      <c r="AM1073">
        <v>45720.617361111108</v>
      </c>
      <c r="AN1073" t="s">
        <v>8518</v>
      </c>
      <c r="AW1073">
        <v>203422</v>
      </c>
      <c r="AY1073" t="s">
        <v>8519</v>
      </c>
      <c r="BM1073">
        <v>45692.28402777778</v>
      </c>
      <c r="BO1073" t="s">
        <v>2501</v>
      </c>
      <c r="BP1073" t="s">
        <v>2627</v>
      </c>
      <c r="BQ1073" t="s">
        <v>2483</v>
      </c>
      <c r="BT1073" t="s">
        <v>4239</v>
      </c>
      <c r="BU1073" t="s">
        <v>2485</v>
      </c>
      <c r="BW1073" t="s">
        <v>3485</v>
      </c>
      <c r="BX1073" t="s">
        <v>8520</v>
      </c>
      <c r="BY1073">
        <v>0</v>
      </c>
      <c r="BZ1073" t="s">
        <v>1757</v>
      </c>
      <c r="CA1073" t="s">
        <v>2488</v>
      </c>
    </row>
    <row r="1074" spans="1:79" x14ac:dyDescent="0.3">
      <c r="A1074">
        <v>1073</v>
      </c>
      <c r="B1074" t="s">
        <v>8512</v>
      </c>
      <c r="C1074" s="1" t="s">
        <v>8521</v>
      </c>
      <c r="D1074" t="s">
        <v>8522</v>
      </c>
      <c r="E1074">
        <v>45692.28402777778</v>
      </c>
      <c r="F1074" t="s">
        <v>2466</v>
      </c>
      <c r="H1074" t="s">
        <v>2492</v>
      </c>
      <c r="I1074" t="s">
        <v>2466</v>
      </c>
      <c r="K1074" t="s">
        <v>2466</v>
      </c>
      <c r="L1074">
        <v>100</v>
      </c>
      <c r="M1074" t="s">
        <v>242</v>
      </c>
      <c r="O1074" t="s">
        <v>2467</v>
      </c>
      <c r="P1074" t="s">
        <v>2468</v>
      </c>
      <c r="Q1074">
        <v>28.91</v>
      </c>
      <c r="R1074" t="s">
        <v>2469</v>
      </c>
      <c r="S1074">
        <v>45698</v>
      </c>
      <c r="U1074">
        <v>45731</v>
      </c>
      <c r="AA1074" t="s">
        <v>2585</v>
      </c>
      <c r="AB1074" t="s">
        <v>2586</v>
      </c>
      <c r="AC1074" t="s">
        <v>2472</v>
      </c>
      <c r="AD1074" t="s">
        <v>227</v>
      </c>
      <c r="AE1074" t="s">
        <v>2682</v>
      </c>
      <c r="AF1074" t="s">
        <v>8523</v>
      </c>
      <c r="AG1074" t="s">
        <v>2464</v>
      </c>
      <c r="AH1074" t="s">
        <v>2476</v>
      </c>
      <c r="AI1074" t="s">
        <v>8516</v>
      </c>
      <c r="AJ1074" t="s">
        <v>8517</v>
      </c>
      <c r="AK1074" t="s">
        <v>8517</v>
      </c>
      <c r="AL1074">
        <v>45720.618055555555</v>
      </c>
      <c r="AM1074">
        <v>45720.618055555555</v>
      </c>
      <c r="AN1074" t="s">
        <v>8524</v>
      </c>
      <c r="AW1074">
        <v>203422</v>
      </c>
      <c r="AY1074" t="s">
        <v>8525</v>
      </c>
      <c r="BM1074">
        <v>45692.28402777778</v>
      </c>
      <c r="BO1074" t="s">
        <v>2501</v>
      </c>
      <c r="BP1074" t="s">
        <v>2627</v>
      </c>
      <c r="BQ1074" t="s">
        <v>2483</v>
      </c>
      <c r="BT1074" t="s">
        <v>8120</v>
      </c>
      <c r="BU1074" t="s">
        <v>2485</v>
      </c>
      <c r="BW1074" t="s">
        <v>2808</v>
      </c>
      <c r="BX1074" t="s">
        <v>8526</v>
      </c>
      <c r="BY1074">
        <v>0</v>
      </c>
      <c r="BZ1074" t="s">
        <v>1757</v>
      </c>
      <c r="CA1074" t="s">
        <v>2488</v>
      </c>
    </row>
    <row r="1075" spans="1:79" x14ac:dyDescent="0.3">
      <c r="A1075">
        <v>1074</v>
      </c>
      <c r="B1075" t="s">
        <v>8512</v>
      </c>
      <c r="C1075" s="1" t="s">
        <v>8527</v>
      </c>
      <c r="D1075" t="s">
        <v>8528</v>
      </c>
      <c r="E1075">
        <v>45692.28402777778</v>
      </c>
      <c r="F1075" t="s">
        <v>2466</v>
      </c>
      <c r="H1075" t="s">
        <v>2492</v>
      </c>
      <c r="I1075" t="s">
        <v>2466</v>
      </c>
      <c r="K1075" t="s">
        <v>2466</v>
      </c>
      <c r="L1075">
        <v>100</v>
      </c>
      <c r="M1075" t="s">
        <v>242</v>
      </c>
      <c r="O1075" t="s">
        <v>2467</v>
      </c>
      <c r="P1075" t="s">
        <v>2468</v>
      </c>
      <c r="Q1075">
        <v>27.94</v>
      </c>
      <c r="R1075" t="s">
        <v>2469</v>
      </c>
      <c r="S1075">
        <v>45698</v>
      </c>
      <c r="U1075">
        <v>45731</v>
      </c>
      <c r="AA1075" t="s">
        <v>2585</v>
      </c>
      <c r="AB1075" t="s">
        <v>2586</v>
      </c>
      <c r="AC1075" t="s">
        <v>2472</v>
      </c>
      <c r="AD1075" t="s">
        <v>3300</v>
      </c>
      <c r="AE1075" t="s">
        <v>1554</v>
      </c>
      <c r="AF1075" t="s">
        <v>8529</v>
      </c>
      <c r="AG1075" t="s">
        <v>2464</v>
      </c>
      <c r="AH1075" t="s">
        <v>2476</v>
      </c>
      <c r="AI1075" t="s">
        <v>8516</v>
      </c>
      <c r="AJ1075" t="s">
        <v>8517</v>
      </c>
      <c r="AK1075" t="s">
        <v>8517</v>
      </c>
      <c r="AL1075">
        <v>45720.617361111108</v>
      </c>
      <c r="AM1075">
        <v>45720.617361111108</v>
      </c>
      <c r="AN1075" t="s">
        <v>8518</v>
      </c>
      <c r="AW1075">
        <v>203422</v>
      </c>
      <c r="AY1075" t="s">
        <v>8530</v>
      </c>
      <c r="BM1075">
        <v>45692.28402777778</v>
      </c>
      <c r="BO1075" t="s">
        <v>2501</v>
      </c>
      <c r="BP1075" t="s">
        <v>2627</v>
      </c>
      <c r="BQ1075" t="s">
        <v>2483</v>
      </c>
      <c r="BT1075" t="s">
        <v>4239</v>
      </c>
      <c r="BU1075" t="s">
        <v>2485</v>
      </c>
      <c r="BW1075" t="s">
        <v>5633</v>
      </c>
      <c r="BX1075" t="s">
        <v>8531</v>
      </c>
      <c r="BY1075">
        <v>0</v>
      </c>
      <c r="BZ1075" t="s">
        <v>1757</v>
      </c>
      <c r="CA1075" t="s">
        <v>2488</v>
      </c>
    </row>
    <row r="1076" spans="1:79" x14ac:dyDescent="0.3">
      <c r="A1076">
        <v>1075</v>
      </c>
      <c r="B1076" t="s">
        <v>8512</v>
      </c>
      <c r="C1076" s="1" t="s">
        <v>8532</v>
      </c>
      <c r="D1076" t="s">
        <v>8533</v>
      </c>
      <c r="E1076">
        <v>45692.28402777778</v>
      </c>
      <c r="F1076" t="s">
        <v>2466</v>
      </c>
      <c r="H1076" t="s">
        <v>2492</v>
      </c>
      <c r="I1076" t="s">
        <v>2466</v>
      </c>
      <c r="K1076" t="s">
        <v>2466</v>
      </c>
      <c r="L1076">
        <v>100</v>
      </c>
      <c r="M1076" t="s">
        <v>242</v>
      </c>
      <c r="O1076" t="s">
        <v>2467</v>
      </c>
      <c r="P1076" t="s">
        <v>2468</v>
      </c>
      <c r="Q1076">
        <v>26.98</v>
      </c>
      <c r="R1076" t="s">
        <v>2469</v>
      </c>
      <c r="S1076">
        <v>45698</v>
      </c>
      <c r="U1076">
        <v>45731</v>
      </c>
      <c r="AA1076" t="s">
        <v>2585</v>
      </c>
      <c r="AB1076" t="s">
        <v>2586</v>
      </c>
      <c r="AC1076" t="s">
        <v>2524</v>
      </c>
      <c r="AD1076" t="s">
        <v>8534</v>
      </c>
      <c r="AE1076" t="s">
        <v>8535</v>
      </c>
      <c r="AF1076" t="s">
        <v>8536</v>
      </c>
      <c r="AG1076" t="s">
        <v>2464</v>
      </c>
      <c r="AH1076" t="s">
        <v>2476</v>
      </c>
      <c r="AI1076" t="s">
        <v>8516</v>
      </c>
      <c r="AJ1076" t="s">
        <v>8517</v>
      </c>
      <c r="AK1076" t="s">
        <v>8517</v>
      </c>
      <c r="AL1076">
        <v>45720.617361111108</v>
      </c>
      <c r="AM1076">
        <v>45720.617361111108</v>
      </c>
      <c r="AN1076" t="s">
        <v>8537</v>
      </c>
      <c r="AW1076">
        <v>203422</v>
      </c>
      <c r="AY1076" t="s">
        <v>8538</v>
      </c>
      <c r="BM1076">
        <v>45692.28402777778</v>
      </c>
      <c r="BO1076" t="s">
        <v>2501</v>
      </c>
      <c r="BP1076" t="s">
        <v>2627</v>
      </c>
      <c r="BQ1076" t="s">
        <v>2483</v>
      </c>
      <c r="BT1076" t="s">
        <v>4239</v>
      </c>
      <c r="BU1076" t="s">
        <v>2485</v>
      </c>
      <c r="BW1076" t="s">
        <v>8539</v>
      </c>
      <c r="BX1076" t="s">
        <v>8540</v>
      </c>
      <c r="BY1076">
        <v>0</v>
      </c>
      <c r="BZ1076" t="s">
        <v>1757</v>
      </c>
      <c r="CA1076" t="s">
        <v>2488</v>
      </c>
    </row>
    <row r="1077" spans="1:79" x14ac:dyDescent="0.3">
      <c r="A1077">
        <v>1076</v>
      </c>
      <c r="B1077" t="s">
        <v>8512</v>
      </c>
      <c r="C1077" s="1" t="s">
        <v>8541</v>
      </c>
      <c r="D1077" t="s">
        <v>8542</v>
      </c>
      <c r="E1077">
        <v>45692.28402777778</v>
      </c>
      <c r="F1077" t="s">
        <v>2466</v>
      </c>
      <c r="H1077" t="s">
        <v>2492</v>
      </c>
      <c r="I1077" t="s">
        <v>2466</v>
      </c>
      <c r="K1077" t="s">
        <v>2466</v>
      </c>
      <c r="L1077">
        <v>100</v>
      </c>
      <c r="M1077" t="s">
        <v>242</v>
      </c>
      <c r="O1077" t="s">
        <v>2467</v>
      </c>
      <c r="P1077" t="s">
        <v>2468</v>
      </c>
      <c r="Q1077">
        <v>25.06</v>
      </c>
      <c r="R1077" t="s">
        <v>2469</v>
      </c>
      <c r="S1077">
        <v>45698</v>
      </c>
      <c r="U1077">
        <v>45731</v>
      </c>
      <c r="AA1077" t="s">
        <v>2585</v>
      </c>
      <c r="AB1077" t="s">
        <v>2586</v>
      </c>
      <c r="AC1077" t="s">
        <v>2472</v>
      </c>
      <c r="AD1077" t="s">
        <v>3294</v>
      </c>
      <c r="AE1077" t="s">
        <v>2540</v>
      </c>
      <c r="AF1077" t="s">
        <v>8543</v>
      </c>
      <c r="AG1077" t="s">
        <v>2464</v>
      </c>
      <c r="AH1077" t="s">
        <v>2476</v>
      </c>
      <c r="AI1077" t="s">
        <v>8516</v>
      </c>
      <c r="AJ1077" t="s">
        <v>8517</v>
      </c>
      <c r="AK1077" t="s">
        <v>8517</v>
      </c>
      <c r="AL1077">
        <v>45720.617361111108</v>
      </c>
      <c r="AM1077">
        <v>45720.617361111108</v>
      </c>
      <c r="AN1077" t="s">
        <v>8518</v>
      </c>
      <c r="AW1077">
        <v>203422</v>
      </c>
      <c r="AY1077" t="s">
        <v>8544</v>
      </c>
      <c r="BM1077">
        <v>45692.28402777778</v>
      </c>
      <c r="BO1077" t="s">
        <v>2501</v>
      </c>
      <c r="BP1077" t="s">
        <v>2627</v>
      </c>
      <c r="BQ1077" t="s">
        <v>2483</v>
      </c>
      <c r="BT1077" t="s">
        <v>4239</v>
      </c>
      <c r="BU1077" t="s">
        <v>2485</v>
      </c>
      <c r="BW1077" t="s">
        <v>2773</v>
      </c>
      <c r="BX1077" t="s">
        <v>8545</v>
      </c>
      <c r="BY1077">
        <v>0</v>
      </c>
      <c r="BZ1077" t="s">
        <v>1757</v>
      </c>
      <c r="CA1077" t="s">
        <v>2488</v>
      </c>
    </row>
    <row r="1078" spans="1:79" x14ac:dyDescent="0.3">
      <c r="A1078">
        <v>1077</v>
      </c>
      <c r="B1078" t="s">
        <v>8512</v>
      </c>
      <c r="C1078" s="1" t="s">
        <v>8546</v>
      </c>
      <c r="D1078" t="s">
        <v>8547</v>
      </c>
      <c r="E1078">
        <v>45692.28402777778</v>
      </c>
      <c r="F1078" t="s">
        <v>2466</v>
      </c>
      <c r="H1078" t="s">
        <v>2492</v>
      </c>
      <c r="I1078" t="s">
        <v>2466</v>
      </c>
      <c r="K1078" t="s">
        <v>2466</v>
      </c>
      <c r="L1078">
        <v>100</v>
      </c>
      <c r="M1078" t="s">
        <v>242</v>
      </c>
      <c r="O1078" t="s">
        <v>2467</v>
      </c>
      <c r="P1078" t="s">
        <v>2468</v>
      </c>
      <c r="Q1078">
        <v>27.94</v>
      </c>
      <c r="R1078" t="s">
        <v>2469</v>
      </c>
      <c r="S1078">
        <v>45698</v>
      </c>
      <c r="U1078">
        <v>45731</v>
      </c>
      <c r="AA1078" t="s">
        <v>2585</v>
      </c>
      <c r="AB1078" t="s">
        <v>2586</v>
      </c>
      <c r="AC1078" t="s">
        <v>2472</v>
      </c>
      <c r="AD1078" t="s">
        <v>3283</v>
      </c>
      <c r="AE1078" t="s">
        <v>3215</v>
      </c>
      <c r="AF1078" t="s">
        <v>8548</v>
      </c>
      <c r="AG1078" t="s">
        <v>2464</v>
      </c>
      <c r="AH1078" t="s">
        <v>2476</v>
      </c>
      <c r="AI1078" t="s">
        <v>8516</v>
      </c>
      <c r="AJ1078" t="s">
        <v>8517</v>
      </c>
      <c r="AK1078" t="s">
        <v>8517</v>
      </c>
      <c r="AL1078">
        <v>45720.618055555555</v>
      </c>
      <c r="AM1078">
        <v>45720.618055555555</v>
      </c>
      <c r="AN1078" t="s">
        <v>8524</v>
      </c>
      <c r="AW1078">
        <v>203422</v>
      </c>
      <c r="AY1078" t="s">
        <v>8549</v>
      </c>
      <c r="BM1078">
        <v>45692.28402777778</v>
      </c>
      <c r="BO1078" t="s">
        <v>2501</v>
      </c>
      <c r="BP1078" t="s">
        <v>2627</v>
      </c>
      <c r="BQ1078" t="s">
        <v>2483</v>
      </c>
      <c r="BT1078" t="s">
        <v>4239</v>
      </c>
      <c r="BU1078" t="s">
        <v>2485</v>
      </c>
      <c r="BW1078" t="s">
        <v>3289</v>
      </c>
      <c r="BX1078" t="s">
        <v>8550</v>
      </c>
      <c r="BY1078">
        <v>0</v>
      </c>
      <c r="BZ1078" t="s">
        <v>1757</v>
      </c>
      <c r="CA1078" t="s">
        <v>2488</v>
      </c>
    </row>
    <row r="1079" spans="1:79" x14ac:dyDescent="0.3">
      <c r="A1079">
        <v>1078</v>
      </c>
      <c r="B1079" t="s">
        <v>8551</v>
      </c>
      <c r="C1079" s="1" t="s">
        <v>8552</v>
      </c>
      <c r="D1079" t="s">
        <v>8553</v>
      </c>
      <c r="E1079">
        <v>45692.279166666667</v>
      </c>
      <c r="F1079" t="s">
        <v>2466</v>
      </c>
      <c r="H1079" t="s">
        <v>2492</v>
      </c>
      <c r="I1079" t="s">
        <v>2466</v>
      </c>
      <c r="K1079" t="s">
        <v>2464</v>
      </c>
      <c r="L1079">
        <v>60</v>
      </c>
      <c r="M1079" t="s">
        <v>171</v>
      </c>
      <c r="O1079" t="s">
        <v>2467</v>
      </c>
      <c r="P1079" t="s">
        <v>2546</v>
      </c>
      <c r="Q1079">
        <v>6106</v>
      </c>
      <c r="R1079" t="s">
        <v>2469</v>
      </c>
      <c r="S1079">
        <v>45705</v>
      </c>
      <c r="U1079">
        <v>45705</v>
      </c>
      <c r="AA1079" t="s">
        <v>2859</v>
      </c>
      <c r="AB1079" t="s">
        <v>2860</v>
      </c>
      <c r="AC1079" t="s">
        <v>2472</v>
      </c>
      <c r="AD1079" t="s">
        <v>227</v>
      </c>
      <c r="AE1079" t="s">
        <v>2540</v>
      </c>
      <c r="AF1079" t="s">
        <v>6309</v>
      </c>
      <c r="AG1079" t="s">
        <v>2464</v>
      </c>
      <c r="AH1079" t="s">
        <v>2668</v>
      </c>
      <c r="AI1079">
        <v>1916</v>
      </c>
      <c r="AJ1079" t="s">
        <v>4415</v>
      </c>
      <c r="AL1079">
        <v>45716.192361111112</v>
      </c>
      <c r="AM1079">
        <v>45716.192361111112</v>
      </c>
      <c r="AO1079">
        <v>1</v>
      </c>
      <c r="AP1079">
        <v>1</v>
      </c>
      <c r="AQ1079">
        <v>0</v>
      </c>
      <c r="AU1079" t="s">
        <v>8554</v>
      </c>
      <c r="AW1079">
        <v>200234</v>
      </c>
      <c r="AY1079" t="s">
        <v>227</v>
      </c>
      <c r="BM1079">
        <v>45716.192361111112</v>
      </c>
      <c r="BO1079" t="s">
        <v>2482</v>
      </c>
      <c r="BP1079" t="s">
        <v>2540</v>
      </c>
      <c r="BQ1079" t="s">
        <v>2503</v>
      </c>
      <c r="BT1079" t="s">
        <v>2519</v>
      </c>
      <c r="BU1079" t="s">
        <v>2505</v>
      </c>
      <c r="BW1079" t="s">
        <v>2670</v>
      </c>
      <c r="BX1079" t="s">
        <v>2671</v>
      </c>
      <c r="BY1079">
        <v>1</v>
      </c>
      <c r="BZ1079" t="s">
        <v>2543</v>
      </c>
      <c r="CA1079" t="s">
        <v>2488</v>
      </c>
    </row>
    <row r="1080" spans="1:79" x14ac:dyDescent="0.3">
      <c r="A1080">
        <v>1079</v>
      </c>
      <c r="B1080" t="s">
        <v>8555</v>
      </c>
      <c r="C1080" s="1" t="s">
        <v>889</v>
      </c>
      <c r="D1080" t="s">
        <v>8556</v>
      </c>
      <c r="E1080">
        <v>45692.26666666667</v>
      </c>
      <c r="F1080" t="s">
        <v>2464</v>
      </c>
      <c r="G1080">
        <v>45705</v>
      </c>
      <c r="H1080" t="s">
        <v>2492</v>
      </c>
      <c r="I1080" t="s">
        <v>2466</v>
      </c>
      <c r="K1080" t="s">
        <v>2464</v>
      </c>
      <c r="L1080">
        <v>100</v>
      </c>
      <c r="M1080" t="s">
        <v>326</v>
      </c>
      <c r="O1080" t="s">
        <v>2467</v>
      </c>
      <c r="P1080" t="s">
        <v>2546</v>
      </c>
      <c r="Q1080">
        <v>2300</v>
      </c>
      <c r="R1080" t="s">
        <v>2469</v>
      </c>
      <c r="S1080">
        <v>45698</v>
      </c>
      <c r="U1080">
        <v>45713</v>
      </c>
      <c r="AA1080" t="s">
        <v>2470</v>
      </c>
      <c r="AB1080" t="s">
        <v>2471</v>
      </c>
      <c r="AC1080" t="s">
        <v>2524</v>
      </c>
      <c r="AD1080" t="s">
        <v>418</v>
      </c>
      <c r="AE1080" t="s">
        <v>5517</v>
      </c>
      <c r="AF1080" t="s">
        <v>5518</v>
      </c>
      <c r="AG1080" t="s">
        <v>2464</v>
      </c>
      <c r="AH1080" t="s">
        <v>2769</v>
      </c>
      <c r="AI1080">
        <v>1641</v>
      </c>
      <c r="AJ1080" t="s">
        <v>2770</v>
      </c>
      <c r="AK1080" t="s">
        <v>2771</v>
      </c>
      <c r="AL1080">
        <v>45705.182638888888</v>
      </c>
      <c r="AM1080">
        <v>45705.182638888888</v>
      </c>
      <c r="AW1080">
        <v>205135</v>
      </c>
      <c r="AY1080" t="s">
        <v>323</v>
      </c>
      <c r="AZ1080" t="s">
        <v>2480</v>
      </c>
      <c r="BA1080" t="s">
        <v>8557</v>
      </c>
      <c r="BC1080" t="s">
        <v>8557</v>
      </c>
      <c r="BD1080">
        <v>0</v>
      </c>
      <c r="BE1080">
        <v>0</v>
      </c>
      <c r="BF1080">
        <v>0</v>
      </c>
      <c r="BG1080">
        <v>0</v>
      </c>
      <c r="BH1080">
        <v>0</v>
      </c>
      <c r="BM1080">
        <v>45705.182638888888</v>
      </c>
      <c r="BO1080" t="s">
        <v>2552</v>
      </c>
      <c r="BP1080" t="s">
        <v>2553</v>
      </c>
      <c r="BQ1080" t="s">
        <v>2483</v>
      </c>
      <c r="BT1080" t="s">
        <v>2807</v>
      </c>
      <c r="BU1080" t="s">
        <v>2505</v>
      </c>
      <c r="BW1080" t="s">
        <v>5520</v>
      </c>
      <c r="BX1080" t="s">
        <v>5521</v>
      </c>
      <c r="BY1080">
        <v>0</v>
      </c>
      <c r="BZ1080" t="s">
        <v>543</v>
      </c>
      <c r="CA1080" t="s">
        <v>2488</v>
      </c>
    </row>
    <row r="1081" spans="1:79" x14ac:dyDescent="0.3">
      <c r="A1081">
        <v>1080</v>
      </c>
      <c r="B1081" t="s">
        <v>8555</v>
      </c>
      <c r="C1081" s="1" t="s">
        <v>889</v>
      </c>
      <c r="D1081" t="s">
        <v>8558</v>
      </c>
      <c r="E1081">
        <v>45692.26666666667</v>
      </c>
      <c r="F1081" t="s">
        <v>2464</v>
      </c>
      <c r="G1081">
        <v>45694</v>
      </c>
      <c r="H1081" t="s">
        <v>2492</v>
      </c>
      <c r="I1081" t="s">
        <v>2466</v>
      </c>
      <c r="K1081" t="s">
        <v>2464</v>
      </c>
      <c r="L1081">
        <v>100</v>
      </c>
      <c r="M1081" t="s">
        <v>326</v>
      </c>
      <c r="O1081" t="s">
        <v>2467</v>
      </c>
      <c r="P1081" t="s">
        <v>2546</v>
      </c>
      <c r="Q1081">
        <v>2300</v>
      </c>
      <c r="R1081" t="s">
        <v>2469</v>
      </c>
      <c r="S1081">
        <v>45698</v>
      </c>
      <c r="U1081">
        <v>45713</v>
      </c>
      <c r="AA1081" t="s">
        <v>2470</v>
      </c>
      <c r="AB1081" t="s">
        <v>2471</v>
      </c>
      <c r="AC1081" t="s">
        <v>2524</v>
      </c>
      <c r="AD1081" t="s">
        <v>418</v>
      </c>
      <c r="AE1081" t="s">
        <v>5517</v>
      </c>
      <c r="AF1081" t="s">
        <v>5518</v>
      </c>
      <c r="AG1081" t="s">
        <v>2464</v>
      </c>
      <c r="AH1081" t="s">
        <v>2769</v>
      </c>
      <c r="AI1081">
        <v>1641</v>
      </c>
      <c r="AJ1081" t="s">
        <v>2770</v>
      </c>
      <c r="AK1081" t="s">
        <v>2771</v>
      </c>
      <c r="AL1081">
        <v>45705.182638888888</v>
      </c>
      <c r="AM1081">
        <v>45705.182638888888</v>
      </c>
      <c r="AW1081">
        <v>205135</v>
      </c>
      <c r="AY1081" t="s">
        <v>323</v>
      </c>
      <c r="AZ1081" t="s">
        <v>2480</v>
      </c>
      <c r="BA1081" t="s">
        <v>8559</v>
      </c>
      <c r="BC1081" t="s">
        <v>8559</v>
      </c>
      <c r="BD1081">
        <v>0</v>
      </c>
      <c r="BE1081">
        <v>0</v>
      </c>
      <c r="BF1081">
        <v>0</v>
      </c>
      <c r="BG1081">
        <v>0</v>
      </c>
      <c r="BH1081">
        <v>0</v>
      </c>
      <c r="BM1081">
        <v>45694.184027777781</v>
      </c>
      <c r="BO1081" t="s">
        <v>2552</v>
      </c>
      <c r="BP1081" t="s">
        <v>2553</v>
      </c>
      <c r="BQ1081" t="s">
        <v>2483</v>
      </c>
      <c r="BT1081" t="s">
        <v>2807</v>
      </c>
      <c r="BU1081" t="s">
        <v>2505</v>
      </c>
      <c r="BW1081" t="s">
        <v>5520</v>
      </c>
      <c r="BX1081" t="s">
        <v>5521</v>
      </c>
      <c r="BY1081">
        <v>0</v>
      </c>
      <c r="BZ1081" t="s">
        <v>543</v>
      </c>
      <c r="CA1081" t="s">
        <v>2488</v>
      </c>
    </row>
    <row r="1082" spans="1:79" x14ac:dyDescent="0.3">
      <c r="A1082">
        <v>1081</v>
      </c>
      <c r="B1082" t="s">
        <v>8555</v>
      </c>
      <c r="C1082" s="1" t="s">
        <v>889</v>
      </c>
      <c r="D1082" t="s">
        <v>8560</v>
      </c>
      <c r="E1082">
        <v>45692.26666666667</v>
      </c>
      <c r="F1082" t="s">
        <v>2464</v>
      </c>
      <c r="G1082">
        <v>45705</v>
      </c>
      <c r="H1082" t="s">
        <v>2492</v>
      </c>
      <c r="I1082" t="s">
        <v>2466</v>
      </c>
      <c r="K1082" t="s">
        <v>2464</v>
      </c>
      <c r="L1082">
        <v>100</v>
      </c>
      <c r="M1082" t="s">
        <v>326</v>
      </c>
      <c r="O1082" t="s">
        <v>2467</v>
      </c>
      <c r="P1082" t="s">
        <v>2546</v>
      </c>
      <c r="Q1082">
        <v>2300</v>
      </c>
      <c r="R1082" t="s">
        <v>2469</v>
      </c>
      <c r="S1082">
        <v>45698</v>
      </c>
      <c r="U1082">
        <v>45713</v>
      </c>
      <c r="AA1082" t="s">
        <v>2470</v>
      </c>
      <c r="AB1082" t="s">
        <v>2471</v>
      </c>
      <c r="AC1082" t="s">
        <v>2524</v>
      </c>
      <c r="AD1082" t="s">
        <v>418</v>
      </c>
      <c r="AE1082" t="s">
        <v>5517</v>
      </c>
      <c r="AF1082" t="s">
        <v>5518</v>
      </c>
      <c r="AG1082" t="s">
        <v>2464</v>
      </c>
      <c r="AH1082" t="s">
        <v>2769</v>
      </c>
      <c r="AI1082">
        <v>1641</v>
      </c>
      <c r="AJ1082" t="s">
        <v>2770</v>
      </c>
      <c r="AK1082" t="s">
        <v>2771</v>
      </c>
      <c r="AL1082">
        <v>45705.182638888888</v>
      </c>
      <c r="AM1082">
        <v>45705.182638888888</v>
      </c>
      <c r="AW1082">
        <v>205135</v>
      </c>
      <c r="AY1082" t="s">
        <v>323</v>
      </c>
      <c r="AZ1082" t="s">
        <v>2480</v>
      </c>
      <c r="BA1082" t="s">
        <v>8561</v>
      </c>
      <c r="BC1082" t="s">
        <v>8561</v>
      </c>
      <c r="BD1082">
        <v>0</v>
      </c>
      <c r="BE1082">
        <v>0</v>
      </c>
      <c r="BF1082">
        <v>0</v>
      </c>
      <c r="BG1082">
        <v>0</v>
      </c>
      <c r="BH1082">
        <v>0</v>
      </c>
      <c r="BM1082">
        <v>45705.182638888888</v>
      </c>
      <c r="BO1082" t="s">
        <v>2552</v>
      </c>
      <c r="BP1082" t="s">
        <v>2553</v>
      </c>
      <c r="BQ1082" t="s">
        <v>2483</v>
      </c>
      <c r="BT1082" t="s">
        <v>2807</v>
      </c>
      <c r="BU1082" t="s">
        <v>2505</v>
      </c>
      <c r="BW1082" t="s">
        <v>5520</v>
      </c>
      <c r="BX1082" t="s">
        <v>5521</v>
      </c>
      <c r="BY1082">
        <v>0</v>
      </c>
      <c r="BZ1082" t="s">
        <v>543</v>
      </c>
      <c r="CA1082" t="s">
        <v>2488</v>
      </c>
    </row>
    <row r="1083" spans="1:79" x14ac:dyDescent="0.3">
      <c r="A1083">
        <v>1082</v>
      </c>
      <c r="B1083" t="s">
        <v>8562</v>
      </c>
      <c r="C1083" s="1" t="s">
        <v>1675</v>
      </c>
      <c r="D1083" t="s">
        <v>8563</v>
      </c>
      <c r="E1083">
        <v>45692.21875</v>
      </c>
      <c r="F1083" t="s">
        <v>2464</v>
      </c>
      <c r="G1083">
        <v>45692</v>
      </c>
      <c r="H1083" t="s">
        <v>2492</v>
      </c>
      <c r="I1083" t="s">
        <v>2466</v>
      </c>
      <c r="K1083" t="s">
        <v>2464</v>
      </c>
      <c r="L1083">
        <v>60</v>
      </c>
      <c r="M1083" t="s">
        <v>1676</v>
      </c>
      <c r="O1083" t="s">
        <v>2494</v>
      </c>
      <c r="P1083" t="s">
        <v>8564</v>
      </c>
      <c r="Q1083">
        <v>32</v>
      </c>
      <c r="R1083" t="s">
        <v>2469</v>
      </c>
      <c r="S1083">
        <v>45698</v>
      </c>
      <c r="U1083">
        <v>45716</v>
      </c>
      <c r="AA1083" t="s">
        <v>2859</v>
      </c>
      <c r="AB1083" t="s">
        <v>2860</v>
      </c>
      <c r="AC1083" t="s">
        <v>2472</v>
      </c>
      <c r="AD1083" t="s">
        <v>759</v>
      </c>
      <c r="AE1083" t="s">
        <v>3349</v>
      </c>
      <c r="AF1083" t="s">
        <v>8565</v>
      </c>
      <c r="AG1083" t="s">
        <v>2464</v>
      </c>
      <c r="AH1083" t="s">
        <v>8318</v>
      </c>
      <c r="AI1083" t="s">
        <v>8566</v>
      </c>
      <c r="AJ1083" t="s">
        <v>8567</v>
      </c>
      <c r="AK1083" t="s">
        <v>8567</v>
      </c>
      <c r="AL1083">
        <v>45701.164583333331</v>
      </c>
      <c r="AM1083">
        <v>45701.164583333331</v>
      </c>
      <c r="AW1083">
        <v>201477</v>
      </c>
      <c r="AY1083" t="s">
        <v>1484</v>
      </c>
      <c r="AZ1083" t="s">
        <v>2480</v>
      </c>
      <c r="BA1083" t="s">
        <v>8568</v>
      </c>
      <c r="BB1083" t="s">
        <v>2720</v>
      </c>
      <c r="BC1083" t="s">
        <v>8568</v>
      </c>
      <c r="BD1083">
        <v>0</v>
      </c>
      <c r="BE1083">
        <v>0</v>
      </c>
      <c r="BF1083">
        <v>1</v>
      </c>
      <c r="BG1083">
        <v>1</v>
      </c>
      <c r="BH1083">
        <v>0</v>
      </c>
      <c r="BJ1083" t="s">
        <v>8569</v>
      </c>
      <c r="BK1083" t="s">
        <v>8570</v>
      </c>
      <c r="BL1083" t="s">
        <v>8571</v>
      </c>
      <c r="BM1083">
        <v>45701.164583333331</v>
      </c>
      <c r="BO1083" t="s">
        <v>2501</v>
      </c>
      <c r="BP1083" t="s">
        <v>2627</v>
      </c>
      <c r="BQ1083" t="s">
        <v>2503</v>
      </c>
      <c r="BT1083" t="s">
        <v>2519</v>
      </c>
      <c r="BU1083" t="s">
        <v>2485</v>
      </c>
      <c r="BW1083" t="s">
        <v>8572</v>
      </c>
      <c r="BX1083" t="s">
        <v>8573</v>
      </c>
      <c r="BY1083">
        <v>0</v>
      </c>
      <c r="BZ1083" t="s">
        <v>2543</v>
      </c>
      <c r="CA1083" t="s">
        <v>2488</v>
      </c>
    </row>
    <row r="1084" spans="1:79" x14ac:dyDescent="0.3">
      <c r="A1084">
        <v>1083</v>
      </c>
      <c r="B1084" t="s">
        <v>8562</v>
      </c>
      <c r="C1084" s="1" t="s">
        <v>1675</v>
      </c>
      <c r="D1084" t="s">
        <v>8574</v>
      </c>
      <c r="E1084">
        <v>45692.21875</v>
      </c>
      <c r="F1084" t="s">
        <v>2466</v>
      </c>
      <c r="H1084" t="s">
        <v>2492</v>
      </c>
      <c r="I1084" t="s">
        <v>2466</v>
      </c>
      <c r="K1084" t="s">
        <v>2464</v>
      </c>
      <c r="L1084">
        <v>60</v>
      </c>
      <c r="M1084" t="s">
        <v>1676</v>
      </c>
      <c r="O1084" t="s">
        <v>2494</v>
      </c>
      <c r="P1084" t="s">
        <v>8564</v>
      </c>
      <c r="Q1084">
        <v>32</v>
      </c>
      <c r="R1084" t="s">
        <v>2469</v>
      </c>
      <c r="S1084">
        <v>45698</v>
      </c>
      <c r="U1084">
        <v>45716</v>
      </c>
      <c r="AA1084" t="s">
        <v>2859</v>
      </c>
      <c r="AB1084" t="s">
        <v>2860</v>
      </c>
      <c r="AC1084" t="s">
        <v>2472</v>
      </c>
      <c r="AD1084" t="s">
        <v>759</v>
      </c>
      <c r="AE1084" t="s">
        <v>3349</v>
      </c>
      <c r="AF1084" t="s">
        <v>8565</v>
      </c>
      <c r="AG1084" t="s">
        <v>2464</v>
      </c>
      <c r="AH1084" t="s">
        <v>8318</v>
      </c>
      <c r="AI1084" t="s">
        <v>8566</v>
      </c>
      <c r="AJ1084" t="s">
        <v>8567</v>
      </c>
      <c r="AK1084" t="s">
        <v>8567</v>
      </c>
      <c r="AL1084">
        <v>45701.164583333331</v>
      </c>
      <c r="AM1084">
        <v>45701.164583333331</v>
      </c>
      <c r="AO1084">
        <v>1</v>
      </c>
      <c r="AP1084">
        <v>1</v>
      </c>
      <c r="AQ1084">
        <v>0</v>
      </c>
      <c r="AU1084" t="s">
        <v>8575</v>
      </c>
      <c r="AW1084">
        <v>201477</v>
      </c>
      <c r="AY1084" t="s">
        <v>1484</v>
      </c>
      <c r="BM1084">
        <v>45701.164583333331</v>
      </c>
      <c r="BN1084" t="s">
        <v>8576</v>
      </c>
      <c r="BO1084" t="s">
        <v>2501</v>
      </c>
      <c r="BP1084" t="s">
        <v>2627</v>
      </c>
      <c r="BQ1084" t="s">
        <v>2503</v>
      </c>
      <c r="BT1084" t="s">
        <v>2519</v>
      </c>
      <c r="BU1084" t="s">
        <v>2485</v>
      </c>
      <c r="BW1084" t="s">
        <v>8572</v>
      </c>
      <c r="BX1084" t="s">
        <v>8573</v>
      </c>
      <c r="BY1084">
        <v>1</v>
      </c>
      <c r="BZ1084" t="s">
        <v>2543</v>
      </c>
      <c r="CA1084" t="s">
        <v>2488</v>
      </c>
    </row>
    <row r="1085" spans="1:79" x14ac:dyDescent="0.3">
      <c r="A1085">
        <v>1084</v>
      </c>
      <c r="B1085" t="s">
        <v>8577</v>
      </c>
      <c r="C1085" s="1" t="s">
        <v>8578</v>
      </c>
      <c r="D1085" t="s">
        <v>8579</v>
      </c>
      <c r="E1085">
        <v>45691.536805555559</v>
      </c>
      <c r="F1085" t="s">
        <v>2466</v>
      </c>
      <c r="H1085" t="s">
        <v>2535</v>
      </c>
      <c r="I1085" t="s">
        <v>2466</v>
      </c>
      <c r="K1085" t="s">
        <v>2464</v>
      </c>
      <c r="M1085" t="s">
        <v>525</v>
      </c>
      <c r="O1085" t="s">
        <v>2467</v>
      </c>
      <c r="P1085" t="s">
        <v>2838</v>
      </c>
      <c r="Q1085">
        <v>5000</v>
      </c>
      <c r="R1085" t="s">
        <v>2469</v>
      </c>
      <c r="S1085">
        <v>45705</v>
      </c>
      <c r="U1085">
        <v>45730</v>
      </c>
      <c r="AA1085" t="s">
        <v>2859</v>
      </c>
      <c r="AB1085" t="s">
        <v>2860</v>
      </c>
      <c r="AC1085" t="s">
        <v>2472</v>
      </c>
      <c r="AD1085" t="s">
        <v>2651</v>
      </c>
      <c r="AE1085" t="s">
        <v>2536</v>
      </c>
      <c r="AF1085" t="s">
        <v>8580</v>
      </c>
      <c r="AG1085" t="s">
        <v>2464</v>
      </c>
      <c r="AH1085" t="s">
        <v>4203</v>
      </c>
      <c r="AI1085">
        <v>743</v>
      </c>
      <c r="AJ1085" t="s">
        <v>4204</v>
      </c>
      <c r="AL1085">
        <v>45716.192361111112</v>
      </c>
      <c r="AM1085">
        <v>45716.192361111112</v>
      </c>
      <c r="AO1085">
        <v>4</v>
      </c>
      <c r="AP1085">
        <v>1</v>
      </c>
      <c r="AQ1085">
        <v>0</v>
      </c>
      <c r="AR1085" t="s">
        <v>8581</v>
      </c>
      <c r="AU1085" t="s">
        <v>8582</v>
      </c>
      <c r="AW1085">
        <v>200410</v>
      </c>
      <c r="AY1085" t="s">
        <v>678</v>
      </c>
      <c r="BM1085">
        <v>45716.192361111112</v>
      </c>
      <c r="BO1085" t="s">
        <v>2482</v>
      </c>
      <c r="BP1085" t="s">
        <v>2540</v>
      </c>
      <c r="BQ1085" t="s">
        <v>2503</v>
      </c>
      <c r="BT1085" t="s">
        <v>2519</v>
      </c>
      <c r="BU1085" t="s">
        <v>2505</v>
      </c>
      <c r="BW1085" t="s">
        <v>2954</v>
      </c>
      <c r="BX1085" t="s">
        <v>8583</v>
      </c>
      <c r="BY1085">
        <v>1</v>
      </c>
      <c r="BZ1085" t="s">
        <v>543</v>
      </c>
      <c r="CA1085" t="s">
        <v>2488</v>
      </c>
    </row>
    <row r="1086" spans="1:79" x14ac:dyDescent="0.3">
      <c r="A1086">
        <v>1085</v>
      </c>
      <c r="B1086" t="s">
        <v>8584</v>
      </c>
      <c r="C1086" s="1" t="s">
        <v>1597</v>
      </c>
      <c r="D1086" t="s">
        <v>8585</v>
      </c>
      <c r="E1086">
        <v>45691.509722222225</v>
      </c>
      <c r="F1086" t="s">
        <v>2464</v>
      </c>
      <c r="G1086">
        <v>45691</v>
      </c>
      <c r="H1086" t="s">
        <v>2492</v>
      </c>
      <c r="I1086" t="s">
        <v>2466</v>
      </c>
      <c r="K1086" t="s">
        <v>2466</v>
      </c>
      <c r="L1086">
        <v>90</v>
      </c>
      <c r="M1086" t="s">
        <v>377</v>
      </c>
      <c r="O1086" t="s">
        <v>2494</v>
      </c>
      <c r="P1086" t="s">
        <v>6923</v>
      </c>
      <c r="Q1086">
        <v>35</v>
      </c>
      <c r="R1086" t="s">
        <v>2469</v>
      </c>
      <c r="S1086">
        <v>45692</v>
      </c>
      <c r="U1086">
        <v>45692</v>
      </c>
      <c r="AA1086" t="s">
        <v>2859</v>
      </c>
      <c r="AB1086" t="s">
        <v>2860</v>
      </c>
      <c r="AC1086" t="s">
        <v>2472</v>
      </c>
      <c r="AD1086" t="s">
        <v>227</v>
      </c>
      <c r="AE1086" t="s">
        <v>4733</v>
      </c>
      <c r="AF1086" t="s">
        <v>8586</v>
      </c>
      <c r="AG1086" t="s">
        <v>2466</v>
      </c>
      <c r="AH1086" t="s">
        <v>2588</v>
      </c>
      <c r="AI1086" t="s">
        <v>2589</v>
      </c>
      <c r="AJ1086" t="s">
        <v>2590</v>
      </c>
      <c r="AK1086" t="s">
        <v>2590</v>
      </c>
      <c r="AL1086">
        <v>45693.238888888889</v>
      </c>
      <c r="AM1086">
        <v>45693.238888888889</v>
      </c>
      <c r="AW1086">
        <v>201327</v>
      </c>
      <c r="AY1086" t="s">
        <v>2085</v>
      </c>
      <c r="AZ1086" t="s">
        <v>2480</v>
      </c>
      <c r="BA1086" t="s">
        <v>8587</v>
      </c>
      <c r="BB1086" t="s">
        <v>2720</v>
      </c>
      <c r="BC1086" t="s">
        <v>8587</v>
      </c>
      <c r="BD1086">
        <v>0</v>
      </c>
      <c r="BE1086">
        <v>0</v>
      </c>
      <c r="BF1086">
        <v>1</v>
      </c>
      <c r="BG1086">
        <v>1</v>
      </c>
      <c r="BH1086">
        <v>0</v>
      </c>
      <c r="BJ1086" t="s">
        <v>8588</v>
      </c>
      <c r="BK1086" t="s">
        <v>8589</v>
      </c>
      <c r="BL1086" t="s">
        <v>8590</v>
      </c>
      <c r="BM1086">
        <v>45693.238888888889</v>
      </c>
      <c r="BO1086" t="s">
        <v>2501</v>
      </c>
      <c r="BP1086" t="s">
        <v>2593</v>
      </c>
      <c r="BQ1086" t="s">
        <v>2503</v>
      </c>
      <c r="BT1086" t="s">
        <v>3255</v>
      </c>
      <c r="BU1086" t="s">
        <v>2505</v>
      </c>
      <c r="BW1086" t="s">
        <v>5447</v>
      </c>
      <c r="BX1086" t="s">
        <v>8591</v>
      </c>
      <c r="BY1086">
        <v>0</v>
      </c>
      <c r="BZ1086" t="s">
        <v>543</v>
      </c>
      <c r="CA1086" t="s">
        <v>2488</v>
      </c>
    </row>
    <row r="1087" spans="1:79" x14ac:dyDescent="0.3">
      <c r="A1087">
        <v>1086</v>
      </c>
      <c r="B1087" t="s">
        <v>8592</v>
      </c>
      <c r="C1087" s="1" t="s">
        <v>8593</v>
      </c>
      <c r="D1087" t="s">
        <v>8594</v>
      </c>
      <c r="E1087">
        <v>45691.481249999997</v>
      </c>
      <c r="F1087" t="s">
        <v>2466</v>
      </c>
      <c r="H1087" t="s">
        <v>2535</v>
      </c>
      <c r="I1087" t="s">
        <v>2466</v>
      </c>
      <c r="K1087" t="s">
        <v>2464</v>
      </c>
      <c r="L1087">
        <v>60</v>
      </c>
      <c r="M1087" t="s">
        <v>412</v>
      </c>
      <c r="O1087" t="s">
        <v>2558</v>
      </c>
      <c r="P1087" t="s">
        <v>2558</v>
      </c>
      <c r="Q1087">
        <v>12500</v>
      </c>
      <c r="R1087" t="s">
        <v>2469</v>
      </c>
      <c r="S1087">
        <v>45698</v>
      </c>
      <c r="U1087">
        <v>45698</v>
      </c>
      <c r="AA1087" t="s">
        <v>2585</v>
      </c>
      <c r="AB1087" t="s">
        <v>2586</v>
      </c>
      <c r="AC1087" t="s">
        <v>2524</v>
      </c>
      <c r="AD1087" t="s">
        <v>2344</v>
      </c>
      <c r="AE1087" t="s">
        <v>2682</v>
      </c>
      <c r="AF1087" t="s">
        <v>8595</v>
      </c>
      <c r="AG1087" t="s">
        <v>2464</v>
      </c>
      <c r="AH1087" t="s">
        <v>2779</v>
      </c>
      <c r="AI1087" t="s">
        <v>8596</v>
      </c>
      <c r="AJ1087" t="s">
        <v>8597</v>
      </c>
      <c r="AK1087" t="s">
        <v>8597</v>
      </c>
      <c r="AL1087">
        <v>45708.394444444442</v>
      </c>
      <c r="AM1087">
        <v>45708.394444444442</v>
      </c>
      <c r="AN1087" t="s">
        <v>8598</v>
      </c>
      <c r="AW1087">
        <v>200738</v>
      </c>
      <c r="AY1087" t="s">
        <v>8599</v>
      </c>
      <c r="BM1087">
        <v>45708.394444444442</v>
      </c>
      <c r="BN1087" t="s">
        <v>8600</v>
      </c>
      <c r="BO1087" t="s">
        <v>2501</v>
      </c>
      <c r="BP1087" t="s">
        <v>7358</v>
      </c>
      <c r="BQ1087" t="s">
        <v>2483</v>
      </c>
      <c r="BT1087" t="s">
        <v>2595</v>
      </c>
      <c r="BU1087" t="s">
        <v>2505</v>
      </c>
      <c r="BW1087" t="s">
        <v>7382</v>
      </c>
      <c r="BX1087" t="s">
        <v>8601</v>
      </c>
      <c r="BY1087">
        <v>0</v>
      </c>
      <c r="BZ1087" t="s">
        <v>543</v>
      </c>
      <c r="CA1087" t="s">
        <v>2488</v>
      </c>
    </row>
    <row r="1088" spans="1:79" x14ac:dyDescent="0.3">
      <c r="A1088">
        <v>1087</v>
      </c>
      <c r="B1088" t="s">
        <v>8602</v>
      </c>
      <c r="C1088" s="1">
        <v>263707</v>
      </c>
      <c r="D1088" t="s">
        <v>8603</v>
      </c>
      <c r="E1088">
        <v>45691.47152777778</v>
      </c>
      <c r="F1088" t="s">
        <v>2466</v>
      </c>
      <c r="H1088" t="s">
        <v>2492</v>
      </c>
      <c r="I1088" t="s">
        <v>2466</v>
      </c>
      <c r="K1088" t="s">
        <v>2466</v>
      </c>
      <c r="M1088" t="s">
        <v>5990</v>
      </c>
      <c r="O1088" t="s">
        <v>2494</v>
      </c>
      <c r="P1088" t="s">
        <v>5991</v>
      </c>
      <c r="Q1088">
        <v>42</v>
      </c>
      <c r="R1088" t="s">
        <v>2469</v>
      </c>
      <c r="S1088">
        <v>45692</v>
      </c>
      <c r="U1088">
        <v>45692</v>
      </c>
      <c r="AA1088" t="s">
        <v>2859</v>
      </c>
      <c r="AB1088" t="s">
        <v>2860</v>
      </c>
      <c r="AC1088" t="s">
        <v>2472</v>
      </c>
      <c r="AD1088" t="s">
        <v>227</v>
      </c>
      <c r="AE1088" t="s">
        <v>5992</v>
      </c>
      <c r="AF1088" t="s">
        <v>5993</v>
      </c>
      <c r="AG1088" t="s">
        <v>2466</v>
      </c>
      <c r="AH1088" t="s">
        <v>5994</v>
      </c>
      <c r="AI1088">
        <v>2622</v>
      </c>
      <c r="AJ1088" t="s">
        <v>8604</v>
      </c>
      <c r="AL1088">
        <v>45695.158333333333</v>
      </c>
      <c r="AM1088">
        <v>45695.158333333333</v>
      </c>
      <c r="AO1088">
        <v>1</v>
      </c>
      <c r="AP1088">
        <v>1</v>
      </c>
      <c r="AQ1088">
        <v>0</v>
      </c>
      <c r="AU1088" t="s">
        <v>8605</v>
      </c>
      <c r="AW1088">
        <v>200023</v>
      </c>
      <c r="AY1088" t="s">
        <v>456</v>
      </c>
      <c r="BM1088">
        <v>45695.158333333333</v>
      </c>
      <c r="BO1088" t="s">
        <v>5998</v>
      </c>
      <c r="BP1088" t="s">
        <v>5999</v>
      </c>
      <c r="BQ1088" t="s">
        <v>2503</v>
      </c>
      <c r="BT1088" t="s">
        <v>2519</v>
      </c>
      <c r="BU1088" t="s">
        <v>2505</v>
      </c>
      <c r="BW1088" t="s">
        <v>6000</v>
      </c>
      <c r="BX1088" t="s">
        <v>6001</v>
      </c>
      <c r="BY1088">
        <v>1</v>
      </c>
      <c r="BZ1088" t="s">
        <v>2140</v>
      </c>
      <c r="CA1088" t="s">
        <v>2488</v>
      </c>
    </row>
    <row r="1089" spans="1:79" x14ac:dyDescent="0.3">
      <c r="A1089">
        <v>1088</v>
      </c>
      <c r="B1089" t="s">
        <v>8606</v>
      </c>
      <c r="C1089" s="1" t="s">
        <v>8607</v>
      </c>
      <c r="D1089" t="s">
        <v>8608</v>
      </c>
      <c r="E1089">
        <v>45691.461111111108</v>
      </c>
      <c r="F1089" t="s">
        <v>2466</v>
      </c>
      <c r="H1089" t="s">
        <v>2465</v>
      </c>
      <c r="I1089" t="s">
        <v>2466</v>
      </c>
      <c r="K1089" t="s">
        <v>2466</v>
      </c>
      <c r="L1089">
        <v>40</v>
      </c>
      <c r="M1089" t="s">
        <v>2959</v>
      </c>
      <c r="O1089" t="s">
        <v>2558</v>
      </c>
      <c r="P1089" t="s">
        <v>2558</v>
      </c>
      <c r="Q1089">
        <v>500</v>
      </c>
      <c r="R1089" t="s">
        <v>2469</v>
      </c>
      <c r="S1089">
        <v>45715</v>
      </c>
      <c r="U1089">
        <v>45715</v>
      </c>
      <c r="AA1089" t="s">
        <v>2585</v>
      </c>
      <c r="AB1089" t="s">
        <v>2586</v>
      </c>
      <c r="AC1089" t="s">
        <v>2524</v>
      </c>
      <c r="AD1089" t="s">
        <v>4545</v>
      </c>
      <c r="AE1089" t="s">
        <v>2682</v>
      </c>
      <c r="AF1089" t="s">
        <v>8609</v>
      </c>
      <c r="AG1089" t="s">
        <v>2464</v>
      </c>
      <c r="AH1089" t="s">
        <v>2905</v>
      </c>
      <c r="AI1089" t="s">
        <v>5749</v>
      </c>
      <c r="AJ1089" t="s">
        <v>8213</v>
      </c>
      <c r="AK1089" t="s">
        <v>8213</v>
      </c>
      <c r="AL1089">
        <v>45700.37777777778</v>
      </c>
      <c r="AM1089">
        <v>45700.37777777778</v>
      </c>
      <c r="AN1089" t="s">
        <v>8610</v>
      </c>
      <c r="AW1089">
        <v>201147</v>
      </c>
      <c r="AY1089" t="s">
        <v>670</v>
      </c>
      <c r="BM1089">
        <v>45700.375694444447</v>
      </c>
      <c r="BN1089" t="s">
        <v>8611</v>
      </c>
      <c r="BO1089" t="s">
        <v>2501</v>
      </c>
      <c r="BP1089" t="s">
        <v>2627</v>
      </c>
      <c r="BQ1089" t="s">
        <v>2483</v>
      </c>
      <c r="BT1089" t="s">
        <v>2519</v>
      </c>
      <c r="BU1089" t="s">
        <v>2505</v>
      </c>
      <c r="BW1089" t="s">
        <v>2808</v>
      </c>
      <c r="BX1089" t="s">
        <v>2964</v>
      </c>
      <c r="BY1089">
        <v>0</v>
      </c>
      <c r="BZ1089" t="s">
        <v>2965</v>
      </c>
      <c r="CA1089" t="s">
        <v>2966</v>
      </c>
    </row>
    <row r="1090" spans="1:79" x14ac:dyDescent="0.3">
      <c r="A1090">
        <v>1089</v>
      </c>
      <c r="B1090" t="s">
        <v>8606</v>
      </c>
      <c r="C1090" s="1" t="s">
        <v>8607</v>
      </c>
      <c r="D1090" t="s">
        <v>8612</v>
      </c>
      <c r="E1090">
        <v>45691.461111111108</v>
      </c>
      <c r="F1090" t="s">
        <v>2466</v>
      </c>
      <c r="H1090" t="s">
        <v>2465</v>
      </c>
      <c r="I1090" t="s">
        <v>2466</v>
      </c>
      <c r="K1090" t="s">
        <v>2466</v>
      </c>
      <c r="L1090">
        <v>40</v>
      </c>
      <c r="M1090" t="s">
        <v>2959</v>
      </c>
      <c r="O1090" t="s">
        <v>2558</v>
      </c>
      <c r="P1090" t="s">
        <v>2558</v>
      </c>
      <c r="Q1090">
        <v>500</v>
      </c>
      <c r="R1090" t="s">
        <v>2469</v>
      </c>
      <c r="S1090">
        <v>45715</v>
      </c>
      <c r="U1090">
        <v>45715</v>
      </c>
      <c r="AA1090" t="s">
        <v>2585</v>
      </c>
      <c r="AB1090" t="s">
        <v>2586</v>
      </c>
      <c r="AC1090" t="s">
        <v>2524</v>
      </c>
      <c r="AD1090" t="s">
        <v>4545</v>
      </c>
      <c r="AE1090" t="s">
        <v>2682</v>
      </c>
      <c r="AF1090" t="s">
        <v>8609</v>
      </c>
      <c r="AG1090" t="s">
        <v>2464</v>
      </c>
      <c r="AH1090" t="s">
        <v>2905</v>
      </c>
      <c r="AI1090" t="s">
        <v>5749</v>
      </c>
      <c r="AJ1090" t="s">
        <v>8213</v>
      </c>
      <c r="AK1090" t="s">
        <v>8213</v>
      </c>
      <c r="AL1090">
        <v>45700.37777777778</v>
      </c>
      <c r="AM1090">
        <v>45700.37777777778</v>
      </c>
      <c r="AN1090" t="s">
        <v>8610</v>
      </c>
      <c r="AW1090">
        <v>201147</v>
      </c>
      <c r="AY1090" t="s">
        <v>670</v>
      </c>
      <c r="BM1090">
        <v>45700.375694444447</v>
      </c>
      <c r="BN1090" t="s">
        <v>8613</v>
      </c>
      <c r="BO1090" t="s">
        <v>2501</v>
      </c>
      <c r="BP1090" t="s">
        <v>2627</v>
      </c>
      <c r="BQ1090" t="s">
        <v>2483</v>
      </c>
      <c r="BT1090" t="s">
        <v>2519</v>
      </c>
      <c r="BU1090" t="s">
        <v>2505</v>
      </c>
      <c r="BW1090" t="s">
        <v>2808</v>
      </c>
      <c r="BX1090" t="s">
        <v>2964</v>
      </c>
      <c r="BY1090">
        <v>0</v>
      </c>
      <c r="BZ1090" t="s">
        <v>2965</v>
      </c>
      <c r="CA1090" t="s">
        <v>2966</v>
      </c>
    </row>
    <row r="1091" spans="1:79" x14ac:dyDescent="0.3">
      <c r="A1091">
        <v>1090</v>
      </c>
      <c r="B1091" t="s">
        <v>8606</v>
      </c>
      <c r="C1091" s="1" t="s">
        <v>8607</v>
      </c>
      <c r="D1091" t="s">
        <v>8614</v>
      </c>
      <c r="E1091">
        <v>45691.461111111108</v>
      </c>
      <c r="F1091" t="s">
        <v>2466</v>
      </c>
      <c r="H1091" t="s">
        <v>2465</v>
      </c>
      <c r="I1091" t="s">
        <v>2466</v>
      </c>
      <c r="K1091" t="s">
        <v>2466</v>
      </c>
      <c r="L1091">
        <v>40</v>
      </c>
      <c r="M1091" t="s">
        <v>2959</v>
      </c>
      <c r="O1091" t="s">
        <v>2558</v>
      </c>
      <c r="P1091" t="s">
        <v>2558</v>
      </c>
      <c r="Q1091">
        <v>500</v>
      </c>
      <c r="R1091" t="s">
        <v>2469</v>
      </c>
      <c r="S1091">
        <v>45715</v>
      </c>
      <c r="U1091">
        <v>45715</v>
      </c>
      <c r="AA1091" t="s">
        <v>2585</v>
      </c>
      <c r="AB1091" t="s">
        <v>2586</v>
      </c>
      <c r="AC1091" t="s">
        <v>2524</v>
      </c>
      <c r="AD1091" t="s">
        <v>4545</v>
      </c>
      <c r="AE1091" t="s">
        <v>2682</v>
      </c>
      <c r="AF1091" t="s">
        <v>8609</v>
      </c>
      <c r="AG1091" t="s">
        <v>2464</v>
      </c>
      <c r="AH1091" t="s">
        <v>2905</v>
      </c>
      <c r="AI1091" t="s">
        <v>5749</v>
      </c>
      <c r="AJ1091" t="s">
        <v>8213</v>
      </c>
      <c r="AK1091" t="s">
        <v>8213</v>
      </c>
      <c r="AL1091">
        <v>45700.37777777778</v>
      </c>
      <c r="AM1091">
        <v>45700.37777777778</v>
      </c>
      <c r="AN1091" t="s">
        <v>8610</v>
      </c>
      <c r="AW1091">
        <v>201147</v>
      </c>
      <c r="AY1091" t="s">
        <v>670</v>
      </c>
      <c r="BM1091">
        <v>45700.375694444447</v>
      </c>
      <c r="BN1091" t="s">
        <v>8615</v>
      </c>
      <c r="BO1091" t="s">
        <v>2501</v>
      </c>
      <c r="BP1091" t="s">
        <v>2627</v>
      </c>
      <c r="BQ1091" t="s">
        <v>2483</v>
      </c>
      <c r="BT1091" t="s">
        <v>2519</v>
      </c>
      <c r="BU1091" t="s">
        <v>2505</v>
      </c>
      <c r="BW1091" t="s">
        <v>2808</v>
      </c>
      <c r="BX1091" t="s">
        <v>2964</v>
      </c>
      <c r="BY1091">
        <v>0</v>
      </c>
      <c r="BZ1091" t="s">
        <v>2965</v>
      </c>
      <c r="CA1091" t="s">
        <v>2966</v>
      </c>
    </row>
    <row r="1092" spans="1:79" x14ac:dyDescent="0.3">
      <c r="A1092">
        <v>1091</v>
      </c>
      <c r="B1092" t="s">
        <v>8616</v>
      </c>
      <c r="C1092" s="1" t="s">
        <v>8617</v>
      </c>
      <c r="D1092" t="s">
        <v>8618</v>
      </c>
      <c r="E1092">
        <v>45691.435416666667</v>
      </c>
      <c r="F1092" t="s">
        <v>2466</v>
      </c>
      <c r="H1092" t="s">
        <v>2465</v>
      </c>
      <c r="I1092" t="s">
        <v>2466</v>
      </c>
      <c r="K1092" t="s">
        <v>2466</v>
      </c>
      <c r="M1092" t="s">
        <v>32</v>
      </c>
      <c r="O1092" t="s">
        <v>2494</v>
      </c>
      <c r="P1092" t="s">
        <v>3008</v>
      </c>
      <c r="Q1092">
        <v>0</v>
      </c>
      <c r="R1092" t="s">
        <v>2469</v>
      </c>
      <c r="S1092">
        <v>45692</v>
      </c>
      <c r="U1092">
        <v>45692</v>
      </c>
      <c r="AA1092" t="s">
        <v>2585</v>
      </c>
      <c r="AB1092" t="s">
        <v>2586</v>
      </c>
      <c r="AC1092" t="s">
        <v>2524</v>
      </c>
      <c r="AD1092" t="s">
        <v>2344</v>
      </c>
      <c r="AE1092" t="s">
        <v>4793</v>
      </c>
      <c r="AF1092" t="s">
        <v>8619</v>
      </c>
      <c r="AG1092" t="s">
        <v>2464</v>
      </c>
      <c r="AH1092" t="s">
        <v>3011</v>
      </c>
      <c r="AI1092">
        <v>1966</v>
      </c>
      <c r="AJ1092" t="s">
        <v>3012</v>
      </c>
      <c r="AL1092">
        <v>45706.450694444444</v>
      </c>
      <c r="AM1092">
        <v>45706.450694444444</v>
      </c>
      <c r="AN1092" t="s">
        <v>7838</v>
      </c>
      <c r="AW1092">
        <v>203940</v>
      </c>
      <c r="AY1092" t="s">
        <v>8620</v>
      </c>
      <c r="BM1092">
        <v>45706.450694444444</v>
      </c>
      <c r="BN1092" t="s">
        <v>8621</v>
      </c>
      <c r="BO1092" t="s">
        <v>2501</v>
      </c>
      <c r="BP1092" t="s">
        <v>2502</v>
      </c>
      <c r="BQ1092" t="s">
        <v>2483</v>
      </c>
      <c r="BT1092" t="s">
        <v>6905</v>
      </c>
      <c r="BU1092" t="s">
        <v>2505</v>
      </c>
      <c r="BW1092" t="s">
        <v>3835</v>
      </c>
      <c r="BX1092" t="s">
        <v>4863</v>
      </c>
      <c r="BY1092">
        <v>0</v>
      </c>
      <c r="BZ1092" t="s">
        <v>543</v>
      </c>
      <c r="CA1092" t="s">
        <v>2488</v>
      </c>
    </row>
    <row r="1093" spans="1:79" x14ac:dyDescent="0.3">
      <c r="A1093">
        <v>1092</v>
      </c>
      <c r="B1093" t="s">
        <v>8622</v>
      </c>
      <c r="C1093" s="1">
        <v>250225</v>
      </c>
      <c r="D1093" t="s">
        <v>8623</v>
      </c>
      <c r="E1093">
        <v>45691.409722222219</v>
      </c>
      <c r="F1093" t="s">
        <v>2466</v>
      </c>
      <c r="H1093" t="s">
        <v>2492</v>
      </c>
      <c r="I1093" t="s">
        <v>2466</v>
      </c>
      <c r="K1093" t="s">
        <v>2466</v>
      </c>
      <c r="M1093" t="s">
        <v>5990</v>
      </c>
      <c r="O1093" t="s">
        <v>2494</v>
      </c>
      <c r="P1093" t="s">
        <v>5991</v>
      </c>
      <c r="Q1093">
        <v>40</v>
      </c>
      <c r="R1093" t="s">
        <v>2469</v>
      </c>
      <c r="S1093">
        <v>45692</v>
      </c>
      <c r="U1093">
        <v>45692</v>
      </c>
      <c r="AA1093" t="s">
        <v>2859</v>
      </c>
      <c r="AB1093" t="s">
        <v>2860</v>
      </c>
      <c r="AC1093" t="s">
        <v>2524</v>
      </c>
      <c r="AD1093" t="s">
        <v>7386</v>
      </c>
      <c r="AE1093" t="s">
        <v>4397</v>
      </c>
      <c r="AF1093" t="s">
        <v>8624</v>
      </c>
      <c r="AG1093" t="s">
        <v>2466</v>
      </c>
      <c r="AH1093" t="s">
        <v>5994</v>
      </c>
      <c r="AI1093">
        <v>2585</v>
      </c>
      <c r="AJ1093" t="s">
        <v>6482</v>
      </c>
      <c r="AL1093">
        <v>45700.15</v>
      </c>
      <c r="AM1093">
        <v>45700.15</v>
      </c>
      <c r="AO1093">
        <v>1</v>
      </c>
      <c r="AP1093">
        <v>1</v>
      </c>
      <c r="AQ1093">
        <v>0</v>
      </c>
      <c r="AU1093" t="s">
        <v>8625</v>
      </c>
      <c r="AW1093">
        <v>200023</v>
      </c>
      <c r="AY1093" t="s">
        <v>500</v>
      </c>
      <c r="BM1093">
        <v>45700.15</v>
      </c>
      <c r="BO1093" t="s">
        <v>5998</v>
      </c>
      <c r="BP1093" t="s">
        <v>8626</v>
      </c>
      <c r="BQ1093" t="s">
        <v>2503</v>
      </c>
      <c r="BT1093" t="s">
        <v>2662</v>
      </c>
      <c r="BU1093" t="s">
        <v>2505</v>
      </c>
      <c r="BW1093" t="s">
        <v>4177</v>
      </c>
      <c r="BX1093" t="s">
        <v>8627</v>
      </c>
      <c r="BY1093">
        <v>1</v>
      </c>
      <c r="BZ1093" t="s">
        <v>2140</v>
      </c>
      <c r="CA1093" t="s">
        <v>2488</v>
      </c>
    </row>
    <row r="1094" spans="1:79" x14ac:dyDescent="0.3">
      <c r="A1094">
        <v>1093</v>
      </c>
      <c r="B1094" t="s">
        <v>8628</v>
      </c>
      <c r="C1094" s="1">
        <v>53236</v>
      </c>
      <c r="D1094" t="s">
        <v>8629</v>
      </c>
      <c r="E1094">
        <v>45691.408333333333</v>
      </c>
      <c r="F1094" t="s">
        <v>2466</v>
      </c>
      <c r="H1094" t="s">
        <v>2492</v>
      </c>
      <c r="I1094" t="s">
        <v>2466</v>
      </c>
      <c r="K1094" t="s">
        <v>2464</v>
      </c>
      <c r="M1094" t="s">
        <v>2829</v>
      </c>
      <c r="O1094" t="s">
        <v>2558</v>
      </c>
      <c r="P1094" t="s">
        <v>2558</v>
      </c>
      <c r="Q1094">
        <v>30</v>
      </c>
      <c r="R1094" t="s">
        <v>2469</v>
      </c>
      <c r="S1094">
        <v>45713</v>
      </c>
      <c r="U1094">
        <v>45713</v>
      </c>
      <c r="AA1094" t="s">
        <v>2585</v>
      </c>
      <c r="AB1094" t="s">
        <v>2586</v>
      </c>
      <c r="AC1094" t="s">
        <v>2472</v>
      </c>
      <c r="AD1094" t="s">
        <v>3550</v>
      </c>
      <c r="AE1094" t="s">
        <v>8630</v>
      </c>
      <c r="AF1094" t="s">
        <v>8631</v>
      </c>
      <c r="AG1094" t="s">
        <v>2466</v>
      </c>
      <c r="AH1094" t="s">
        <v>2942</v>
      </c>
      <c r="AI1094">
        <v>2045</v>
      </c>
      <c r="AJ1094" t="s">
        <v>8632</v>
      </c>
      <c r="AL1094">
        <v>45708.237500000003</v>
      </c>
      <c r="AM1094">
        <v>45708.237500000003</v>
      </c>
      <c r="AN1094" t="s">
        <v>8633</v>
      </c>
      <c r="AW1094">
        <v>205462</v>
      </c>
      <c r="AY1094" t="s">
        <v>352</v>
      </c>
      <c r="BM1094">
        <v>45708.236805555556</v>
      </c>
      <c r="BN1094" t="s">
        <v>8634</v>
      </c>
      <c r="BO1094" t="s">
        <v>2552</v>
      </c>
      <c r="BP1094" t="s">
        <v>2553</v>
      </c>
      <c r="BQ1094" t="s">
        <v>2503</v>
      </c>
      <c r="BR1094" t="s">
        <v>5828</v>
      </c>
      <c r="BS1094">
        <v>203493</v>
      </c>
      <c r="BT1094" t="s">
        <v>8635</v>
      </c>
      <c r="BU1094" t="s">
        <v>2485</v>
      </c>
      <c r="BW1094" t="s">
        <v>8636</v>
      </c>
      <c r="BX1094" t="s">
        <v>8637</v>
      </c>
      <c r="BY1094">
        <v>0</v>
      </c>
      <c r="BZ1094" t="s">
        <v>1757</v>
      </c>
      <c r="CA1094" t="s">
        <v>2488</v>
      </c>
    </row>
    <row r="1095" spans="1:79" x14ac:dyDescent="0.3">
      <c r="A1095">
        <v>1094</v>
      </c>
      <c r="B1095" t="s">
        <v>8638</v>
      </c>
      <c r="C1095" s="1">
        <v>53206</v>
      </c>
      <c r="D1095" t="s">
        <v>8639</v>
      </c>
      <c r="E1095">
        <v>45691.407638888886</v>
      </c>
      <c r="F1095" t="s">
        <v>2466</v>
      </c>
      <c r="H1095" t="s">
        <v>2492</v>
      </c>
      <c r="I1095" t="s">
        <v>2466</v>
      </c>
      <c r="K1095" t="s">
        <v>2464</v>
      </c>
      <c r="M1095" t="s">
        <v>2829</v>
      </c>
      <c r="O1095" t="s">
        <v>2558</v>
      </c>
      <c r="P1095" t="s">
        <v>2558</v>
      </c>
      <c r="Q1095">
        <v>30</v>
      </c>
      <c r="R1095" t="s">
        <v>2469</v>
      </c>
      <c r="S1095">
        <v>45713</v>
      </c>
      <c r="U1095">
        <v>45713</v>
      </c>
      <c r="AA1095" t="s">
        <v>2585</v>
      </c>
      <c r="AB1095" t="s">
        <v>2586</v>
      </c>
      <c r="AC1095" t="s">
        <v>2472</v>
      </c>
      <c r="AD1095" t="s">
        <v>3550</v>
      </c>
      <c r="AE1095" t="s">
        <v>8630</v>
      </c>
      <c r="AF1095" t="s">
        <v>8631</v>
      </c>
      <c r="AG1095" t="s">
        <v>2466</v>
      </c>
      <c r="AH1095" t="s">
        <v>2942</v>
      </c>
      <c r="AI1095">
        <v>2045</v>
      </c>
      <c r="AJ1095" t="s">
        <v>8632</v>
      </c>
      <c r="AL1095">
        <v>45708.236805555556</v>
      </c>
      <c r="AM1095">
        <v>45708.236805555556</v>
      </c>
      <c r="AN1095" t="s">
        <v>8640</v>
      </c>
      <c r="AW1095">
        <v>205462</v>
      </c>
      <c r="AY1095" t="s">
        <v>352</v>
      </c>
      <c r="BM1095">
        <v>45708.236805555556</v>
      </c>
      <c r="BN1095" t="s">
        <v>8641</v>
      </c>
      <c r="BO1095" t="s">
        <v>2552</v>
      </c>
      <c r="BP1095" t="s">
        <v>2553</v>
      </c>
      <c r="BQ1095" t="s">
        <v>2503</v>
      </c>
      <c r="BR1095" t="s">
        <v>5828</v>
      </c>
      <c r="BS1095">
        <v>203493</v>
      </c>
      <c r="BT1095" t="s">
        <v>8635</v>
      </c>
      <c r="BU1095" t="s">
        <v>2485</v>
      </c>
      <c r="BW1095" t="s">
        <v>8636</v>
      </c>
      <c r="BX1095" t="s">
        <v>8637</v>
      </c>
      <c r="BY1095">
        <v>0</v>
      </c>
      <c r="BZ1095" t="s">
        <v>1757</v>
      </c>
      <c r="CA1095" t="s">
        <v>2488</v>
      </c>
    </row>
    <row r="1096" spans="1:79" x14ac:dyDescent="0.3">
      <c r="A1096">
        <v>1095</v>
      </c>
      <c r="B1096" t="s">
        <v>8642</v>
      </c>
      <c r="C1096" s="1">
        <v>250194</v>
      </c>
      <c r="D1096" t="s">
        <v>8643</v>
      </c>
      <c r="E1096">
        <v>45691.395833333336</v>
      </c>
      <c r="F1096" t="s">
        <v>2466</v>
      </c>
      <c r="H1096" t="s">
        <v>2492</v>
      </c>
      <c r="I1096" t="s">
        <v>2466</v>
      </c>
      <c r="K1096" t="s">
        <v>2466</v>
      </c>
      <c r="M1096" t="s">
        <v>5990</v>
      </c>
      <c r="O1096" t="s">
        <v>2494</v>
      </c>
      <c r="P1096" t="s">
        <v>5991</v>
      </c>
      <c r="Q1096">
        <v>30</v>
      </c>
      <c r="R1096" t="s">
        <v>2469</v>
      </c>
      <c r="S1096">
        <v>45692</v>
      </c>
      <c r="U1096">
        <v>45692</v>
      </c>
      <c r="AA1096" t="s">
        <v>2859</v>
      </c>
      <c r="AB1096" t="s">
        <v>2860</v>
      </c>
      <c r="AC1096" t="s">
        <v>2472</v>
      </c>
      <c r="AD1096" t="s">
        <v>227</v>
      </c>
      <c r="AE1096" t="s">
        <v>2767</v>
      </c>
      <c r="AF1096" t="s">
        <v>6481</v>
      </c>
      <c r="AG1096" t="s">
        <v>2466</v>
      </c>
      <c r="AH1096" t="s">
        <v>5994</v>
      </c>
      <c r="AI1096">
        <v>2585</v>
      </c>
      <c r="AJ1096" t="s">
        <v>6482</v>
      </c>
      <c r="AL1096">
        <v>45695.15902777778</v>
      </c>
      <c r="AM1096">
        <v>45695.15902777778</v>
      </c>
      <c r="AO1096">
        <v>1</v>
      </c>
      <c r="AP1096">
        <v>1</v>
      </c>
      <c r="AQ1096">
        <v>0</v>
      </c>
      <c r="AU1096" t="s">
        <v>8644</v>
      </c>
      <c r="AW1096">
        <v>200023</v>
      </c>
      <c r="AY1096" t="s">
        <v>151</v>
      </c>
      <c r="BM1096">
        <v>45695.15902777778</v>
      </c>
      <c r="BO1096" t="s">
        <v>5998</v>
      </c>
      <c r="BP1096" t="s">
        <v>6484</v>
      </c>
      <c r="BQ1096" t="s">
        <v>2503</v>
      </c>
      <c r="BT1096" t="s">
        <v>2662</v>
      </c>
      <c r="BU1096" t="s">
        <v>2505</v>
      </c>
      <c r="BW1096" t="s">
        <v>6333</v>
      </c>
      <c r="BX1096" t="s">
        <v>6485</v>
      </c>
      <c r="BY1096">
        <v>1</v>
      </c>
      <c r="BZ1096" t="s">
        <v>2140</v>
      </c>
      <c r="CA1096" t="s">
        <v>2488</v>
      </c>
    </row>
    <row r="1097" spans="1:79" x14ac:dyDescent="0.3">
      <c r="A1097">
        <v>1096</v>
      </c>
      <c r="B1097" t="s">
        <v>8645</v>
      </c>
      <c r="C1097" s="1">
        <v>19603</v>
      </c>
      <c r="D1097" t="s">
        <v>8646</v>
      </c>
      <c r="E1097">
        <v>45691.393750000003</v>
      </c>
      <c r="F1097" t="s">
        <v>2466</v>
      </c>
      <c r="H1097" t="s">
        <v>2492</v>
      </c>
      <c r="I1097" t="s">
        <v>2466</v>
      </c>
      <c r="K1097" t="s">
        <v>2464</v>
      </c>
      <c r="M1097" t="s">
        <v>171</v>
      </c>
      <c r="O1097" t="s">
        <v>2467</v>
      </c>
      <c r="P1097" t="s">
        <v>2546</v>
      </c>
      <c r="Q1097">
        <v>6106</v>
      </c>
      <c r="R1097" t="s">
        <v>2469</v>
      </c>
      <c r="S1097">
        <v>45740</v>
      </c>
      <c r="U1097">
        <v>45748</v>
      </c>
      <c r="AA1097" t="s">
        <v>2585</v>
      </c>
      <c r="AB1097" t="s">
        <v>2586</v>
      </c>
      <c r="AC1097" t="s">
        <v>2524</v>
      </c>
      <c r="AD1097" t="s">
        <v>485</v>
      </c>
      <c r="AE1097" t="s">
        <v>2610</v>
      </c>
      <c r="AF1097" t="s">
        <v>8647</v>
      </c>
      <c r="AG1097" t="s">
        <v>2464</v>
      </c>
      <c r="AH1097" t="s">
        <v>2668</v>
      </c>
      <c r="AI1097">
        <v>1953</v>
      </c>
      <c r="AJ1097" t="s">
        <v>2669</v>
      </c>
      <c r="AL1097">
        <v>45734.396527777775</v>
      </c>
      <c r="AM1097">
        <v>45734.396527777775</v>
      </c>
      <c r="AN1097" t="s">
        <v>8648</v>
      </c>
      <c r="AW1097">
        <v>200234</v>
      </c>
      <c r="AY1097" t="s">
        <v>485</v>
      </c>
      <c r="BM1097">
        <v>45734.396527777775</v>
      </c>
      <c r="BN1097" t="s">
        <v>8649</v>
      </c>
      <c r="BO1097" t="s">
        <v>2501</v>
      </c>
      <c r="BP1097" t="s">
        <v>2627</v>
      </c>
      <c r="BQ1097" t="s">
        <v>2503</v>
      </c>
      <c r="BT1097" t="s">
        <v>2519</v>
      </c>
      <c r="BU1097" t="s">
        <v>2485</v>
      </c>
      <c r="BW1097" t="s">
        <v>6019</v>
      </c>
      <c r="BX1097" t="s">
        <v>6663</v>
      </c>
      <c r="BY1097">
        <v>0</v>
      </c>
      <c r="BZ1097" t="s">
        <v>2543</v>
      </c>
      <c r="CA1097" t="s">
        <v>2488</v>
      </c>
    </row>
    <row r="1098" spans="1:79" x14ac:dyDescent="0.3">
      <c r="A1098">
        <v>1097</v>
      </c>
      <c r="B1098" t="s">
        <v>8650</v>
      </c>
      <c r="C1098" s="1">
        <v>19572</v>
      </c>
      <c r="D1098" t="s">
        <v>8651</v>
      </c>
      <c r="E1098">
        <v>45691.392361111109</v>
      </c>
      <c r="F1098" t="s">
        <v>2466</v>
      </c>
      <c r="H1098" t="s">
        <v>2492</v>
      </c>
      <c r="I1098" t="s">
        <v>2466</v>
      </c>
      <c r="K1098" t="s">
        <v>2464</v>
      </c>
      <c r="M1098" t="s">
        <v>171</v>
      </c>
      <c r="O1098" t="s">
        <v>2467</v>
      </c>
      <c r="P1098" t="s">
        <v>2546</v>
      </c>
      <c r="Q1098">
        <v>4579</v>
      </c>
      <c r="R1098" t="s">
        <v>2469</v>
      </c>
      <c r="S1098">
        <v>45733</v>
      </c>
      <c r="U1098">
        <v>45737</v>
      </c>
      <c r="AA1098" t="s">
        <v>2859</v>
      </c>
      <c r="AB1098" t="s">
        <v>2860</v>
      </c>
      <c r="AC1098" t="s">
        <v>2524</v>
      </c>
      <c r="AD1098" t="s">
        <v>485</v>
      </c>
      <c r="AE1098" t="s">
        <v>2610</v>
      </c>
      <c r="AF1098" t="s">
        <v>8647</v>
      </c>
      <c r="AG1098" t="s">
        <v>2464</v>
      </c>
      <c r="AH1098" t="s">
        <v>2668</v>
      </c>
      <c r="AI1098">
        <v>1953</v>
      </c>
      <c r="AJ1098" t="s">
        <v>2669</v>
      </c>
      <c r="AL1098">
        <v>45747.420138888891</v>
      </c>
      <c r="AM1098">
        <v>45747.420138888891</v>
      </c>
      <c r="AO1098">
        <v>1</v>
      </c>
      <c r="AP1098">
        <v>1</v>
      </c>
      <c r="AQ1098">
        <v>0</v>
      </c>
      <c r="AU1098" t="s">
        <v>8652</v>
      </c>
      <c r="AW1098">
        <v>200234</v>
      </c>
      <c r="AY1098" t="s">
        <v>485</v>
      </c>
      <c r="BM1098">
        <v>45747.420138888891</v>
      </c>
      <c r="BN1098" t="s">
        <v>8653</v>
      </c>
      <c r="BO1098" t="s">
        <v>2501</v>
      </c>
      <c r="BP1098" t="s">
        <v>2627</v>
      </c>
      <c r="BQ1098" t="s">
        <v>2503</v>
      </c>
      <c r="BT1098" t="s">
        <v>2519</v>
      </c>
      <c r="BU1098" t="s">
        <v>2485</v>
      </c>
      <c r="BW1098" t="s">
        <v>6019</v>
      </c>
      <c r="BX1098" t="s">
        <v>6663</v>
      </c>
      <c r="BY1098">
        <v>1</v>
      </c>
      <c r="BZ1098" t="s">
        <v>2543</v>
      </c>
      <c r="CA1098" t="s">
        <v>2488</v>
      </c>
    </row>
    <row r="1099" spans="1:79" x14ac:dyDescent="0.3">
      <c r="A1099">
        <v>1098</v>
      </c>
      <c r="B1099" t="s">
        <v>8654</v>
      </c>
      <c r="C1099" s="1">
        <v>53540</v>
      </c>
      <c r="D1099" t="s">
        <v>8655</v>
      </c>
      <c r="E1099">
        <v>45691.35</v>
      </c>
      <c r="F1099" t="s">
        <v>2466</v>
      </c>
      <c r="H1099" t="s">
        <v>2492</v>
      </c>
      <c r="I1099" t="s">
        <v>2466</v>
      </c>
      <c r="K1099" t="s">
        <v>2464</v>
      </c>
      <c r="M1099" t="s">
        <v>2829</v>
      </c>
      <c r="O1099" t="s">
        <v>2558</v>
      </c>
      <c r="P1099" t="s">
        <v>2558</v>
      </c>
      <c r="Q1099">
        <v>30</v>
      </c>
      <c r="R1099" t="s">
        <v>2469</v>
      </c>
      <c r="S1099">
        <v>45698</v>
      </c>
      <c r="U1099">
        <v>45698</v>
      </c>
      <c r="AA1099" t="s">
        <v>2859</v>
      </c>
      <c r="AB1099" t="s">
        <v>2860</v>
      </c>
      <c r="AC1099" t="s">
        <v>2601</v>
      </c>
      <c r="AD1099" t="s">
        <v>5931</v>
      </c>
      <c r="AE1099" t="s">
        <v>4155</v>
      </c>
      <c r="AF1099" t="s">
        <v>8656</v>
      </c>
      <c r="AG1099" t="s">
        <v>2466</v>
      </c>
      <c r="AH1099" t="s">
        <v>2831</v>
      </c>
      <c r="AI1099">
        <v>2046</v>
      </c>
      <c r="AJ1099" t="s">
        <v>2832</v>
      </c>
      <c r="AL1099">
        <v>45715.700694444444</v>
      </c>
      <c r="AM1099">
        <v>45715.700694444444</v>
      </c>
      <c r="AO1099">
        <v>1</v>
      </c>
      <c r="AP1099">
        <v>1</v>
      </c>
      <c r="AQ1099">
        <v>0</v>
      </c>
      <c r="AU1099" t="s">
        <v>8657</v>
      </c>
      <c r="AW1099">
        <v>205287</v>
      </c>
      <c r="AY1099" t="s">
        <v>1083</v>
      </c>
      <c r="BM1099">
        <v>45715.700694444444</v>
      </c>
      <c r="BO1099" t="s">
        <v>2552</v>
      </c>
      <c r="BP1099" t="s">
        <v>2553</v>
      </c>
      <c r="BQ1099" t="s">
        <v>2503</v>
      </c>
      <c r="BR1099" t="s">
        <v>5828</v>
      </c>
      <c r="BS1099">
        <v>203493</v>
      </c>
      <c r="BT1099" t="s">
        <v>2519</v>
      </c>
      <c r="BU1099" t="s">
        <v>2505</v>
      </c>
      <c r="BW1099" t="s">
        <v>7314</v>
      </c>
      <c r="BX1099" t="s">
        <v>8658</v>
      </c>
      <c r="BY1099">
        <v>1</v>
      </c>
      <c r="BZ1099" t="s">
        <v>1757</v>
      </c>
      <c r="CA1099" t="s">
        <v>2488</v>
      </c>
    </row>
    <row r="1100" spans="1:79" x14ac:dyDescent="0.3">
      <c r="A1100">
        <v>1099</v>
      </c>
      <c r="B1100" t="s">
        <v>8659</v>
      </c>
      <c r="C1100" s="1" t="s">
        <v>8660</v>
      </c>
      <c r="D1100" t="s">
        <v>8661</v>
      </c>
      <c r="E1100">
        <v>45691.34652777778</v>
      </c>
      <c r="F1100" t="s">
        <v>2466</v>
      </c>
      <c r="H1100" t="s">
        <v>2465</v>
      </c>
      <c r="I1100" t="s">
        <v>2466</v>
      </c>
      <c r="K1100" t="s">
        <v>2466</v>
      </c>
      <c r="M1100" t="s">
        <v>32</v>
      </c>
      <c r="O1100" t="s">
        <v>2494</v>
      </c>
      <c r="P1100" t="s">
        <v>3008</v>
      </c>
      <c r="Q1100">
        <v>0</v>
      </c>
      <c r="R1100" t="s">
        <v>2469</v>
      </c>
      <c r="S1100">
        <v>45720</v>
      </c>
      <c r="U1100">
        <v>45720</v>
      </c>
      <c r="AA1100" t="s">
        <v>2585</v>
      </c>
      <c r="AB1100" t="s">
        <v>2586</v>
      </c>
      <c r="AC1100" t="s">
        <v>2472</v>
      </c>
      <c r="AD1100" t="s">
        <v>227</v>
      </c>
      <c r="AE1100" t="s">
        <v>4793</v>
      </c>
      <c r="AF1100" t="s">
        <v>8662</v>
      </c>
      <c r="AG1100" t="s">
        <v>2464</v>
      </c>
      <c r="AH1100" t="s">
        <v>3011</v>
      </c>
      <c r="AI1100">
        <v>1966</v>
      </c>
      <c r="AJ1100" t="s">
        <v>3012</v>
      </c>
      <c r="AL1100">
        <v>45727.268055555556</v>
      </c>
      <c r="AM1100">
        <v>45727.268055555556</v>
      </c>
      <c r="AN1100" t="s">
        <v>8663</v>
      </c>
      <c r="AW1100">
        <v>203940</v>
      </c>
      <c r="AY1100" t="s">
        <v>8664</v>
      </c>
      <c r="BM1100">
        <v>45727.268055555556</v>
      </c>
      <c r="BN1100" t="s">
        <v>8665</v>
      </c>
      <c r="BO1100" t="s">
        <v>2501</v>
      </c>
      <c r="BP1100" t="s">
        <v>2502</v>
      </c>
      <c r="BQ1100" t="s">
        <v>2483</v>
      </c>
      <c r="BT1100" t="s">
        <v>8666</v>
      </c>
      <c r="BU1100" t="s">
        <v>2485</v>
      </c>
      <c r="BW1100" t="s">
        <v>6205</v>
      </c>
      <c r="BX1100" t="s">
        <v>8667</v>
      </c>
      <c r="BY1100">
        <v>0</v>
      </c>
      <c r="BZ1100" t="s">
        <v>543</v>
      </c>
      <c r="CA1100" t="s">
        <v>2488</v>
      </c>
    </row>
    <row r="1101" spans="1:79" x14ac:dyDescent="0.3">
      <c r="A1101">
        <v>1100</v>
      </c>
      <c r="B1101" t="s">
        <v>8668</v>
      </c>
      <c r="C1101" s="1" t="s">
        <v>1536</v>
      </c>
      <c r="D1101" t="s">
        <v>8669</v>
      </c>
      <c r="E1101">
        <v>45691.343055555553</v>
      </c>
      <c r="F1101" t="s">
        <v>2466</v>
      </c>
      <c r="H1101" t="s">
        <v>2465</v>
      </c>
      <c r="I1101" t="s">
        <v>2466</v>
      </c>
      <c r="K1101" t="s">
        <v>2466</v>
      </c>
      <c r="M1101" t="s">
        <v>32</v>
      </c>
      <c r="O1101" t="s">
        <v>2494</v>
      </c>
      <c r="P1101" t="s">
        <v>3008</v>
      </c>
      <c r="Q1101">
        <v>0</v>
      </c>
      <c r="R1101" t="s">
        <v>2469</v>
      </c>
      <c r="S1101">
        <v>45720</v>
      </c>
      <c r="U1101">
        <v>45720</v>
      </c>
      <c r="AA1101" t="s">
        <v>2585</v>
      </c>
      <c r="AB1101" t="s">
        <v>2586</v>
      </c>
      <c r="AC1101" t="s">
        <v>2472</v>
      </c>
      <c r="AD1101" t="s">
        <v>227</v>
      </c>
      <c r="AE1101" t="s">
        <v>4793</v>
      </c>
      <c r="AF1101" t="s">
        <v>8670</v>
      </c>
      <c r="AG1101" t="s">
        <v>2464</v>
      </c>
      <c r="AH1101" t="s">
        <v>3011</v>
      </c>
      <c r="AI1101">
        <v>1966</v>
      </c>
      <c r="AJ1101" t="s">
        <v>3012</v>
      </c>
      <c r="AL1101">
        <v>45736.642361111109</v>
      </c>
      <c r="AM1101">
        <v>45736.642361111109</v>
      </c>
      <c r="AN1101" t="s">
        <v>8395</v>
      </c>
      <c r="AW1101">
        <v>203940</v>
      </c>
      <c r="AY1101" t="s">
        <v>1534</v>
      </c>
      <c r="BM1101">
        <v>45736.642361111109</v>
      </c>
      <c r="BN1101" t="s">
        <v>8671</v>
      </c>
      <c r="BO1101" t="s">
        <v>2501</v>
      </c>
      <c r="BP1101" t="s">
        <v>2502</v>
      </c>
      <c r="BQ1101" t="s">
        <v>2483</v>
      </c>
      <c r="BT1101" t="s">
        <v>8666</v>
      </c>
      <c r="BU1101" t="s">
        <v>2485</v>
      </c>
      <c r="BW1101" t="s">
        <v>6205</v>
      </c>
      <c r="BX1101" t="s">
        <v>8672</v>
      </c>
      <c r="BY1101">
        <v>0</v>
      </c>
      <c r="BZ1101" t="s">
        <v>543</v>
      </c>
      <c r="CA1101" t="s">
        <v>2488</v>
      </c>
    </row>
    <row r="1102" spans="1:79" x14ac:dyDescent="0.3">
      <c r="A1102">
        <v>1101</v>
      </c>
      <c r="B1102" t="s">
        <v>8673</v>
      </c>
      <c r="C1102" s="1" t="s">
        <v>8674</v>
      </c>
      <c r="D1102" t="s">
        <v>8675</v>
      </c>
      <c r="E1102">
        <v>45691.338888888888</v>
      </c>
      <c r="F1102" t="s">
        <v>2466</v>
      </c>
      <c r="H1102" t="s">
        <v>2465</v>
      </c>
      <c r="I1102" t="s">
        <v>2466</v>
      </c>
      <c r="K1102" t="s">
        <v>2466</v>
      </c>
      <c r="M1102" t="s">
        <v>32</v>
      </c>
      <c r="O1102" t="s">
        <v>2494</v>
      </c>
      <c r="P1102" t="s">
        <v>7617</v>
      </c>
      <c r="Q1102">
        <v>0</v>
      </c>
      <c r="R1102" t="s">
        <v>2469</v>
      </c>
      <c r="S1102">
        <v>45720</v>
      </c>
      <c r="U1102">
        <v>45720</v>
      </c>
      <c r="AA1102" t="s">
        <v>2585</v>
      </c>
      <c r="AB1102" t="s">
        <v>2586</v>
      </c>
      <c r="AC1102" t="s">
        <v>2524</v>
      </c>
      <c r="AD1102" t="s">
        <v>2344</v>
      </c>
      <c r="AE1102" t="s">
        <v>4793</v>
      </c>
      <c r="AF1102" t="s">
        <v>8676</v>
      </c>
      <c r="AG1102" t="s">
        <v>2464</v>
      </c>
      <c r="AH1102" t="s">
        <v>3011</v>
      </c>
      <c r="AI1102">
        <v>1966</v>
      </c>
      <c r="AJ1102" t="s">
        <v>3012</v>
      </c>
      <c r="AL1102">
        <v>45700.524305555555</v>
      </c>
      <c r="AM1102">
        <v>45700.524305555555</v>
      </c>
      <c r="AN1102" t="s">
        <v>7816</v>
      </c>
      <c r="AW1102">
        <v>203940</v>
      </c>
      <c r="AY1102" t="s">
        <v>8677</v>
      </c>
      <c r="BM1102">
        <v>45700.524305555555</v>
      </c>
      <c r="BN1102" t="s">
        <v>8678</v>
      </c>
      <c r="BO1102" t="s">
        <v>2501</v>
      </c>
      <c r="BP1102" t="s">
        <v>2502</v>
      </c>
      <c r="BQ1102" t="s">
        <v>2483</v>
      </c>
      <c r="BT1102" t="s">
        <v>8666</v>
      </c>
      <c r="BU1102" t="s">
        <v>2485</v>
      </c>
      <c r="BW1102" t="s">
        <v>6205</v>
      </c>
      <c r="BX1102" t="s">
        <v>8679</v>
      </c>
      <c r="BY1102">
        <v>0</v>
      </c>
      <c r="BZ1102" t="s">
        <v>543</v>
      </c>
      <c r="CA1102" t="s">
        <v>2488</v>
      </c>
    </row>
    <row r="1103" spans="1:79" x14ac:dyDescent="0.3">
      <c r="A1103">
        <v>1102</v>
      </c>
      <c r="B1103" t="s">
        <v>8680</v>
      </c>
      <c r="C1103" s="1" t="s">
        <v>1738</v>
      </c>
      <c r="D1103" t="s">
        <v>8681</v>
      </c>
      <c r="E1103">
        <v>45691.336111111108</v>
      </c>
      <c r="F1103" t="s">
        <v>2464</v>
      </c>
      <c r="G1103">
        <v>45691</v>
      </c>
      <c r="H1103" t="s">
        <v>2465</v>
      </c>
      <c r="I1103" t="s">
        <v>2466</v>
      </c>
      <c r="K1103" t="s">
        <v>2466</v>
      </c>
      <c r="M1103" t="s">
        <v>32</v>
      </c>
      <c r="O1103" t="s">
        <v>2494</v>
      </c>
      <c r="P1103" t="s">
        <v>3008</v>
      </c>
      <c r="Q1103">
        <v>0</v>
      </c>
      <c r="R1103" t="s">
        <v>2469</v>
      </c>
      <c r="S1103">
        <v>45720</v>
      </c>
      <c r="U1103">
        <v>45720</v>
      </c>
      <c r="AA1103" t="s">
        <v>2470</v>
      </c>
      <c r="AB1103" t="s">
        <v>2471</v>
      </c>
      <c r="AC1103" t="s">
        <v>2524</v>
      </c>
      <c r="AD1103" t="s">
        <v>2344</v>
      </c>
      <c r="AE1103" t="s">
        <v>4793</v>
      </c>
      <c r="AF1103" t="s">
        <v>8682</v>
      </c>
      <c r="AG1103" t="s">
        <v>2464</v>
      </c>
      <c r="AH1103" t="s">
        <v>3011</v>
      </c>
      <c r="AI1103">
        <v>1966</v>
      </c>
      <c r="AJ1103" t="s">
        <v>3012</v>
      </c>
      <c r="AL1103">
        <v>45701.020833333336</v>
      </c>
      <c r="AM1103">
        <v>45701.020833333336</v>
      </c>
      <c r="AW1103">
        <v>203940</v>
      </c>
      <c r="AY1103" t="s">
        <v>1736</v>
      </c>
      <c r="AZ1103" t="s">
        <v>2480</v>
      </c>
      <c r="BA1103" t="s">
        <v>8683</v>
      </c>
      <c r="BC1103" t="s">
        <v>8683</v>
      </c>
      <c r="BD1103">
        <v>0</v>
      </c>
      <c r="BE1103">
        <v>0</v>
      </c>
      <c r="BF1103">
        <v>0</v>
      </c>
      <c r="BG1103">
        <v>0</v>
      </c>
      <c r="BH1103">
        <v>0</v>
      </c>
      <c r="BM1103">
        <v>45691.484722222223</v>
      </c>
      <c r="BO1103" t="s">
        <v>2501</v>
      </c>
      <c r="BP1103" t="s">
        <v>2502</v>
      </c>
      <c r="BQ1103" t="s">
        <v>2483</v>
      </c>
      <c r="BT1103" t="s">
        <v>8666</v>
      </c>
      <c r="BU1103" t="s">
        <v>2485</v>
      </c>
      <c r="BW1103" t="s">
        <v>6205</v>
      </c>
      <c r="BX1103" t="s">
        <v>8684</v>
      </c>
      <c r="BY1103">
        <v>0</v>
      </c>
      <c r="BZ1103" t="s">
        <v>543</v>
      </c>
      <c r="CA1103" t="s">
        <v>2488</v>
      </c>
    </row>
    <row r="1104" spans="1:79" x14ac:dyDescent="0.3">
      <c r="A1104">
        <v>1103</v>
      </c>
      <c r="B1104" t="s">
        <v>8685</v>
      </c>
      <c r="C1104" s="1" t="s">
        <v>1768</v>
      </c>
      <c r="D1104" t="s">
        <v>8686</v>
      </c>
      <c r="E1104">
        <v>45691.330555555556</v>
      </c>
      <c r="F1104" t="s">
        <v>2466</v>
      </c>
      <c r="H1104" t="s">
        <v>2465</v>
      </c>
      <c r="I1104" t="s">
        <v>2466</v>
      </c>
      <c r="K1104" t="s">
        <v>2466</v>
      </c>
      <c r="M1104" t="s">
        <v>32</v>
      </c>
      <c r="O1104" t="s">
        <v>2494</v>
      </c>
      <c r="P1104" t="s">
        <v>3008</v>
      </c>
      <c r="Q1104">
        <v>0</v>
      </c>
      <c r="R1104" t="s">
        <v>2469</v>
      </c>
      <c r="S1104">
        <v>45720</v>
      </c>
      <c r="U1104">
        <v>45720</v>
      </c>
      <c r="AA1104" t="s">
        <v>2585</v>
      </c>
      <c r="AB1104" t="s">
        <v>2586</v>
      </c>
      <c r="AC1104" t="s">
        <v>2472</v>
      </c>
      <c r="AD1104" t="s">
        <v>227</v>
      </c>
      <c r="AE1104" t="s">
        <v>4793</v>
      </c>
      <c r="AF1104" t="s">
        <v>8687</v>
      </c>
      <c r="AG1104" t="s">
        <v>2464</v>
      </c>
      <c r="AH1104" t="s">
        <v>3011</v>
      </c>
      <c r="AI1104">
        <v>1966</v>
      </c>
      <c r="AJ1104" t="s">
        <v>3012</v>
      </c>
      <c r="AL1104">
        <v>45706.451388888891</v>
      </c>
      <c r="AM1104">
        <v>45706.451388888891</v>
      </c>
      <c r="AN1104" t="s">
        <v>8688</v>
      </c>
      <c r="AW1104">
        <v>203940</v>
      </c>
      <c r="AY1104" t="s">
        <v>1766</v>
      </c>
      <c r="BM1104">
        <v>45706.451388888891</v>
      </c>
      <c r="BN1104" t="s">
        <v>8689</v>
      </c>
      <c r="BO1104" t="s">
        <v>2501</v>
      </c>
      <c r="BP1104" t="s">
        <v>2502</v>
      </c>
      <c r="BQ1104" t="s">
        <v>2483</v>
      </c>
      <c r="BT1104" t="s">
        <v>8666</v>
      </c>
      <c r="BU1104" t="s">
        <v>2485</v>
      </c>
      <c r="BW1104" t="s">
        <v>6205</v>
      </c>
      <c r="BX1104" t="s">
        <v>8690</v>
      </c>
      <c r="BY1104">
        <v>0</v>
      </c>
      <c r="BZ1104" t="s">
        <v>543</v>
      </c>
      <c r="CA1104" t="s">
        <v>2488</v>
      </c>
    </row>
    <row r="1105" spans="1:79" x14ac:dyDescent="0.3">
      <c r="A1105">
        <v>1104</v>
      </c>
      <c r="B1105" t="s">
        <v>8691</v>
      </c>
      <c r="C1105" s="1" t="s">
        <v>1764</v>
      </c>
      <c r="D1105" t="s">
        <v>8692</v>
      </c>
      <c r="E1105">
        <v>45691.32708333333</v>
      </c>
      <c r="F1105" t="s">
        <v>2466</v>
      </c>
      <c r="H1105" t="s">
        <v>2465</v>
      </c>
      <c r="I1105" t="s">
        <v>2466</v>
      </c>
      <c r="K1105" t="s">
        <v>2466</v>
      </c>
      <c r="M1105" t="s">
        <v>32</v>
      </c>
      <c r="O1105" t="s">
        <v>2494</v>
      </c>
      <c r="P1105" t="s">
        <v>3008</v>
      </c>
      <c r="Q1105">
        <v>0</v>
      </c>
      <c r="R1105" t="s">
        <v>2469</v>
      </c>
      <c r="S1105">
        <v>45720</v>
      </c>
      <c r="U1105">
        <v>45720</v>
      </c>
      <c r="AA1105" t="s">
        <v>2585</v>
      </c>
      <c r="AB1105" t="s">
        <v>2586</v>
      </c>
      <c r="AC1105" t="s">
        <v>2524</v>
      </c>
      <c r="AD1105" t="s">
        <v>2344</v>
      </c>
      <c r="AE1105" t="s">
        <v>4793</v>
      </c>
      <c r="AF1105" t="s">
        <v>8693</v>
      </c>
      <c r="AG1105" t="s">
        <v>2464</v>
      </c>
      <c r="AH1105" t="s">
        <v>3011</v>
      </c>
      <c r="AI1105">
        <v>1966</v>
      </c>
      <c r="AJ1105" t="s">
        <v>3012</v>
      </c>
      <c r="AL1105">
        <v>45706.451388888891</v>
      </c>
      <c r="AM1105">
        <v>45706.451388888891</v>
      </c>
      <c r="AN1105" t="s">
        <v>8688</v>
      </c>
      <c r="AW1105">
        <v>203940</v>
      </c>
      <c r="AY1105" t="s">
        <v>1762</v>
      </c>
      <c r="BM1105">
        <v>45706.451388888891</v>
      </c>
      <c r="BN1105" t="s">
        <v>8694</v>
      </c>
      <c r="BO1105" t="s">
        <v>2501</v>
      </c>
      <c r="BP1105" t="s">
        <v>2502</v>
      </c>
      <c r="BQ1105" t="s">
        <v>2483</v>
      </c>
      <c r="BT1105" t="s">
        <v>8666</v>
      </c>
      <c r="BU1105" t="s">
        <v>2505</v>
      </c>
      <c r="BW1105" t="s">
        <v>6205</v>
      </c>
      <c r="BX1105" t="s">
        <v>8695</v>
      </c>
      <c r="BY1105">
        <v>0</v>
      </c>
      <c r="BZ1105" t="s">
        <v>543</v>
      </c>
      <c r="CA1105" t="s">
        <v>2488</v>
      </c>
    </row>
    <row r="1106" spans="1:79" x14ac:dyDescent="0.3">
      <c r="A1106">
        <v>1105</v>
      </c>
      <c r="B1106" t="s">
        <v>8696</v>
      </c>
      <c r="C1106" s="1" t="s">
        <v>975</v>
      </c>
      <c r="D1106" t="s">
        <v>8697</v>
      </c>
      <c r="E1106">
        <v>45691.322916666664</v>
      </c>
      <c r="F1106" t="s">
        <v>2464</v>
      </c>
      <c r="G1106">
        <v>45691</v>
      </c>
      <c r="H1106" t="s">
        <v>2465</v>
      </c>
      <c r="I1106" t="s">
        <v>2466</v>
      </c>
      <c r="K1106" t="s">
        <v>2466</v>
      </c>
      <c r="M1106" t="s">
        <v>32</v>
      </c>
      <c r="O1106" t="s">
        <v>2494</v>
      </c>
      <c r="P1106" t="s">
        <v>3008</v>
      </c>
      <c r="Q1106">
        <v>0</v>
      </c>
      <c r="R1106" t="s">
        <v>2469</v>
      </c>
      <c r="S1106">
        <v>45720</v>
      </c>
      <c r="U1106">
        <v>45720</v>
      </c>
      <c r="AA1106" t="s">
        <v>2470</v>
      </c>
      <c r="AB1106" t="s">
        <v>2471</v>
      </c>
      <c r="AC1106" t="s">
        <v>2472</v>
      </c>
      <c r="AD1106" t="s">
        <v>227</v>
      </c>
      <c r="AE1106" t="s">
        <v>4793</v>
      </c>
      <c r="AF1106" t="s">
        <v>8698</v>
      </c>
      <c r="AG1106" t="s">
        <v>2464</v>
      </c>
      <c r="AH1106" t="s">
        <v>3011</v>
      </c>
      <c r="AI1106">
        <v>1966</v>
      </c>
      <c r="AJ1106" t="s">
        <v>3012</v>
      </c>
      <c r="AL1106">
        <v>45701.020833333336</v>
      </c>
      <c r="AM1106">
        <v>45701.020833333336</v>
      </c>
      <c r="AW1106">
        <v>203940</v>
      </c>
      <c r="AY1106" t="s">
        <v>973</v>
      </c>
      <c r="AZ1106" t="s">
        <v>2480</v>
      </c>
      <c r="BA1106" t="s">
        <v>8699</v>
      </c>
      <c r="BC1106" t="s">
        <v>8699</v>
      </c>
      <c r="BD1106">
        <v>0</v>
      </c>
      <c r="BE1106">
        <v>0</v>
      </c>
      <c r="BF1106">
        <v>0</v>
      </c>
      <c r="BG1106">
        <v>0</v>
      </c>
      <c r="BH1106">
        <v>0</v>
      </c>
      <c r="BM1106">
        <v>45691.484027777777</v>
      </c>
      <c r="BO1106" t="s">
        <v>2501</v>
      </c>
      <c r="BP1106" t="s">
        <v>2502</v>
      </c>
      <c r="BQ1106" t="s">
        <v>2483</v>
      </c>
      <c r="BT1106" t="s">
        <v>8666</v>
      </c>
      <c r="BU1106" t="s">
        <v>2485</v>
      </c>
      <c r="BW1106" t="s">
        <v>3679</v>
      </c>
      <c r="BX1106" t="s">
        <v>4863</v>
      </c>
      <c r="BY1106">
        <v>0</v>
      </c>
      <c r="BZ1106" t="s">
        <v>543</v>
      </c>
      <c r="CA1106" t="s">
        <v>2488</v>
      </c>
    </row>
    <row r="1107" spans="1:79" x14ac:dyDescent="0.3">
      <c r="A1107">
        <v>1106</v>
      </c>
      <c r="B1107" t="s">
        <v>8700</v>
      </c>
      <c r="C1107" s="1" t="s">
        <v>1048</v>
      </c>
      <c r="D1107" t="s">
        <v>8701</v>
      </c>
      <c r="E1107">
        <v>45691.320138888892</v>
      </c>
      <c r="F1107" t="s">
        <v>2464</v>
      </c>
      <c r="G1107">
        <v>45691</v>
      </c>
      <c r="H1107" t="s">
        <v>2465</v>
      </c>
      <c r="I1107" t="s">
        <v>2466</v>
      </c>
      <c r="K1107" t="s">
        <v>2466</v>
      </c>
      <c r="M1107" t="s">
        <v>32</v>
      </c>
      <c r="O1107" t="s">
        <v>2494</v>
      </c>
      <c r="P1107" t="s">
        <v>3008</v>
      </c>
      <c r="Q1107">
        <v>0</v>
      </c>
      <c r="R1107" t="s">
        <v>2469</v>
      </c>
      <c r="S1107">
        <v>45720</v>
      </c>
      <c r="U1107">
        <v>45720</v>
      </c>
      <c r="AA1107" t="s">
        <v>2470</v>
      </c>
      <c r="AB1107" t="s">
        <v>2471</v>
      </c>
      <c r="AC1107" t="s">
        <v>2472</v>
      </c>
      <c r="AD1107" t="s">
        <v>227</v>
      </c>
      <c r="AE1107" t="s">
        <v>4793</v>
      </c>
      <c r="AF1107" t="s">
        <v>8702</v>
      </c>
      <c r="AG1107" t="s">
        <v>2464</v>
      </c>
      <c r="AH1107" t="s">
        <v>3011</v>
      </c>
      <c r="AI1107">
        <v>1966</v>
      </c>
      <c r="AJ1107" t="s">
        <v>3012</v>
      </c>
      <c r="AL1107">
        <v>45701.020833333336</v>
      </c>
      <c r="AM1107">
        <v>45701.020833333336</v>
      </c>
      <c r="AW1107">
        <v>203940</v>
      </c>
      <c r="AY1107" t="s">
        <v>1046</v>
      </c>
      <c r="AZ1107" t="s">
        <v>2480</v>
      </c>
      <c r="BA1107" t="s">
        <v>8703</v>
      </c>
      <c r="BC1107" t="s">
        <v>8703</v>
      </c>
      <c r="BD1107">
        <v>0</v>
      </c>
      <c r="BE1107">
        <v>0</v>
      </c>
      <c r="BF1107">
        <v>0</v>
      </c>
      <c r="BG1107">
        <v>0</v>
      </c>
      <c r="BH1107">
        <v>0</v>
      </c>
      <c r="BM1107">
        <v>45691.484027777777</v>
      </c>
      <c r="BO1107" t="s">
        <v>2501</v>
      </c>
      <c r="BP1107" t="s">
        <v>2502</v>
      </c>
      <c r="BQ1107" t="s">
        <v>2483</v>
      </c>
      <c r="BT1107" t="s">
        <v>8666</v>
      </c>
      <c r="BU1107" t="s">
        <v>2485</v>
      </c>
      <c r="BW1107" t="s">
        <v>3679</v>
      </c>
      <c r="BX1107" t="s">
        <v>4863</v>
      </c>
      <c r="BY1107">
        <v>0</v>
      </c>
      <c r="BZ1107" t="s">
        <v>543</v>
      </c>
      <c r="CA1107" t="s">
        <v>2488</v>
      </c>
    </row>
    <row r="1108" spans="1:79" x14ac:dyDescent="0.3">
      <c r="A1108">
        <v>1107</v>
      </c>
      <c r="B1108" t="s">
        <v>8704</v>
      </c>
      <c r="C1108" s="1" t="s">
        <v>1068</v>
      </c>
      <c r="D1108" t="s">
        <v>8705</v>
      </c>
      <c r="E1108">
        <v>45691.31527777778</v>
      </c>
      <c r="F1108" t="s">
        <v>2464</v>
      </c>
      <c r="G1108">
        <v>45691</v>
      </c>
      <c r="H1108" t="s">
        <v>2465</v>
      </c>
      <c r="I1108" t="s">
        <v>2466</v>
      </c>
      <c r="K1108" t="s">
        <v>2466</v>
      </c>
      <c r="M1108" t="s">
        <v>32</v>
      </c>
      <c r="O1108" t="s">
        <v>2494</v>
      </c>
      <c r="P1108" t="s">
        <v>3008</v>
      </c>
      <c r="Q1108">
        <v>0</v>
      </c>
      <c r="R1108" t="s">
        <v>2469</v>
      </c>
      <c r="S1108">
        <v>45720</v>
      </c>
      <c r="U1108">
        <v>45720</v>
      </c>
      <c r="AA1108" t="s">
        <v>2470</v>
      </c>
      <c r="AB1108" t="s">
        <v>2471</v>
      </c>
      <c r="AC1108" t="s">
        <v>2472</v>
      </c>
      <c r="AD1108" t="s">
        <v>227</v>
      </c>
      <c r="AE1108" t="s">
        <v>4793</v>
      </c>
      <c r="AF1108" t="s">
        <v>8706</v>
      </c>
      <c r="AG1108" t="s">
        <v>2464</v>
      </c>
      <c r="AH1108" t="s">
        <v>3011</v>
      </c>
      <c r="AI1108">
        <v>1966</v>
      </c>
      <c r="AJ1108" t="s">
        <v>3012</v>
      </c>
      <c r="AL1108">
        <v>45701.020833333336</v>
      </c>
      <c r="AM1108">
        <v>45701.020833333336</v>
      </c>
      <c r="AW1108">
        <v>203940</v>
      </c>
      <c r="AY1108" t="s">
        <v>1066</v>
      </c>
      <c r="AZ1108" t="s">
        <v>2480</v>
      </c>
      <c r="BA1108" t="s">
        <v>8707</v>
      </c>
      <c r="BC1108" t="s">
        <v>8707</v>
      </c>
      <c r="BD1108">
        <v>0</v>
      </c>
      <c r="BE1108">
        <v>0</v>
      </c>
      <c r="BF1108">
        <v>0</v>
      </c>
      <c r="BG1108">
        <v>0</v>
      </c>
      <c r="BH1108">
        <v>0</v>
      </c>
      <c r="BM1108">
        <v>45691.48333333333</v>
      </c>
      <c r="BO1108" t="s">
        <v>2501</v>
      </c>
      <c r="BP1108" t="s">
        <v>2502</v>
      </c>
      <c r="BQ1108" t="s">
        <v>2483</v>
      </c>
      <c r="BT1108" t="s">
        <v>8666</v>
      </c>
      <c r="BU1108" t="s">
        <v>2485</v>
      </c>
      <c r="BW1108" t="s">
        <v>3679</v>
      </c>
      <c r="BX1108" t="s">
        <v>4863</v>
      </c>
      <c r="BY1108">
        <v>0</v>
      </c>
      <c r="BZ1108" t="s">
        <v>543</v>
      </c>
      <c r="CA1108" t="s">
        <v>2488</v>
      </c>
    </row>
    <row r="1109" spans="1:79" x14ac:dyDescent="0.3">
      <c r="A1109">
        <v>1108</v>
      </c>
      <c r="B1109" t="s">
        <v>8708</v>
      </c>
      <c r="C1109" s="1" t="s">
        <v>8709</v>
      </c>
      <c r="D1109" t="s">
        <v>8710</v>
      </c>
      <c r="E1109">
        <v>45691.3125</v>
      </c>
      <c r="F1109" t="s">
        <v>2466</v>
      </c>
      <c r="H1109" t="s">
        <v>2465</v>
      </c>
      <c r="I1109" t="s">
        <v>2466</v>
      </c>
      <c r="K1109" t="s">
        <v>2466</v>
      </c>
      <c r="M1109" t="s">
        <v>32</v>
      </c>
      <c r="O1109" t="s">
        <v>2494</v>
      </c>
      <c r="P1109" t="s">
        <v>3008</v>
      </c>
      <c r="Q1109">
        <v>0</v>
      </c>
      <c r="R1109" t="s">
        <v>2469</v>
      </c>
      <c r="S1109">
        <v>45720</v>
      </c>
      <c r="U1109">
        <v>45720</v>
      </c>
      <c r="AA1109" t="s">
        <v>2585</v>
      </c>
      <c r="AB1109" t="s">
        <v>2586</v>
      </c>
      <c r="AC1109" t="s">
        <v>2700</v>
      </c>
      <c r="AD1109" t="s">
        <v>2085</v>
      </c>
      <c r="AE1109" t="s">
        <v>4793</v>
      </c>
      <c r="AF1109" t="s">
        <v>8711</v>
      </c>
      <c r="AG1109" t="s">
        <v>2464</v>
      </c>
      <c r="AH1109" t="s">
        <v>3011</v>
      </c>
      <c r="AI1109">
        <v>1966</v>
      </c>
      <c r="AJ1109" t="s">
        <v>3012</v>
      </c>
      <c r="AL1109">
        <v>45706.45208333333</v>
      </c>
      <c r="AM1109">
        <v>45706.45208333333</v>
      </c>
      <c r="AN1109" t="s">
        <v>8712</v>
      </c>
      <c r="AW1109">
        <v>203940</v>
      </c>
      <c r="AY1109" t="s">
        <v>8713</v>
      </c>
      <c r="BM1109">
        <v>45706.45208333333</v>
      </c>
      <c r="BN1109" t="s">
        <v>8714</v>
      </c>
      <c r="BO1109" t="s">
        <v>2501</v>
      </c>
      <c r="BP1109" t="s">
        <v>2502</v>
      </c>
      <c r="BQ1109" t="s">
        <v>2483</v>
      </c>
      <c r="BT1109" t="s">
        <v>8666</v>
      </c>
      <c r="BU1109" t="s">
        <v>2485</v>
      </c>
      <c r="BW1109" t="s">
        <v>3679</v>
      </c>
      <c r="BX1109" t="s">
        <v>8715</v>
      </c>
      <c r="BY1109">
        <v>0</v>
      </c>
      <c r="BZ1109" t="s">
        <v>3643</v>
      </c>
      <c r="CA1109" t="s">
        <v>2488</v>
      </c>
    </row>
    <row r="1110" spans="1:79" x14ac:dyDescent="0.3">
      <c r="A1110">
        <v>1109</v>
      </c>
      <c r="B1110" t="s">
        <v>8716</v>
      </c>
      <c r="C1110" s="1" t="s">
        <v>8717</v>
      </c>
      <c r="D1110" t="s">
        <v>8718</v>
      </c>
      <c r="E1110">
        <v>45691.306944444441</v>
      </c>
      <c r="F1110" t="s">
        <v>2466</v>
      </c>
      <c r="H1110" t="s">
        <v>2465</v>
      </c>
      <c r="I1110" t="s">
        <v>2466</v>
      </c>
      <c r="K1110" t="s">
        <v>2466</v>
      </c>
      <c r="M1110" t="s">
        <v>32</v>
      </c>
      <c r="O1110" t="s">
        <v>2494</v>
      </c>
      <c r="P1110" t="s">
        <v>3008</v>
      </c>
      <c r="Q1110">
        <v>0</v>
      </c>
      <c r="R1110" t="s">
        <v>2469</v>
      </c>
      <c r="S1110">
        <v>45720</v>
      </c>
      <c r="U1110">
        <v>45720</v>
      </c>
      <c r="AA1110" t="s">
        <v>2585</v>
      </c>
      <c r="AB1110" t="s">
        <v>2586</v>
      </c>
      <c r="AC1110" t="s">
        <v>2700</v>
      </c>
      <c r="AD1110" t="s">
        <v>2085</v>
      </c>
      <c r="AE1110" t="s">
        <v>4793</v>
      </c>
      <c r="AG1110" t="s">
        <v>2464</v>
      </c>
      <c r="AH1110" t="s">
        <v>3011</v>
      </c>
      <c r="AI1110">
        <v>1966</v>
      </c>
      <c r="AJ1110" t="s">
        <v>3012</v>
      </c>
      <c r="AL1110">
        <v>45706.45208333333</v>
      </c>
      <c r="AM1110">
        <v>45706.45208333333</v>
      </c>
      <c r="AN1110" t="s">
        <v>8712</v>
      </c>
      <c r="AW1110">
        <v>203940</v>
      </c>
      <c r="AY1110" t="s">
        <v>8719</v>
      </c>
      <c r="BM1110">
        <v>45706.45208333333</v>
      </c>
      <c r="BN1110" t="s">
        <v>8720</v>
      </c>
      <c r="BO1110" t="s">
        <v>2501</v>
      </c>
      <c r="BP1110" t="s">
        <v>2502</v>
      </c>
      <c r="BQ1110" t="s">
        <v>2483</v>
      </c>
      <c r="BT1110" t="s">
        <v>8666</v>
      </c>
      <c r="BU1110" t="s">
        <v>2485</v>
      </c>
      <c r="BW1110" t="s">
        <v>3679</v>
      </c>
      <c r="BX1110" t="s">
        <v>8721</v>
      </c>
      <c r="BY1110">
        <v>0</v>
      </c>
      <c r="BZ1110" t="s">
        <v>543</v>
      </c>
      <c r="CA1110" t="s">
        <v>2488</v>
      </c>
    </row>
    <row r="1111" spans="1:79" x14ac:dyDescent="0.3">
      <c r="A1111">
        <v>1110</v>
      </c>
      <c r="B1111" t="s">
        <v>8722</v>
      </c>
      <c r="C1111" s="1" t="s">
        <v>8723</v>
      </c>
      <c r="D1111" t="s">
        <v>8724</v>
      </c>
      <c r="E1111">
        <v>45691.302083333336</v>
      </c>
      <c r="F1111" t="s">
        <v>2466</v>
      </c>
      <c r="H1111" t="s">
        <v>2465</v>
      </c>
      <c r="I1111" t="s">
        <v>2466</v>
      </c>
      <c r="K1111" t="s">
        <v>2466</v>
      </c>
      <c r="M1111" t="s">
        <v>32</v>
      </c>
      <c r="O1111" t="s">
        <v>2494</v>
      </c>
      <c r="P1111" t="s">
        <v>3008</v>
      </c>
      <c r="Q1111">
        <v>0</v>
      </c>
      <c r="R1111" t="s">
        <v>2469</v>
      </c>
      <c r="S1111">
        <v>45720</v>
      </c>
      <c r="U1111">
        <v>45720</v>
      </c>
      <c r="AA1111" t="s">
        <v>2585</v>
      </c>
      <c r="AB1111" t="s">
        <v>2586</v>
      </c>
      <c r="AC1111" t="s">
        <v>2700</v>
      </c>
      <c r="AD1111" t="s">
        <v>2085</v>
      </c>
      <c r="AE1111" t="s">
        <v>4793</v>
      </c>
      <c r="AG1111" t="s">
        <v>2464</v>
      </c>
      <c r="AH1111" t="s">
        <v>3011</v>
      </c>
      <c r="AI1111">
        <v>1966</v>
      </c>
      <c r="AJ1111" t="s">
        <v>3012</v>
      </c>
      <c r="AL1111">
        <v>45727.267361111109</v>
      </c>
      <c r="AM1111">
        <v>45727.267361111109</v>
      </c>
      <c r="AN1111" t="s">
        <v>8725</v>
      </c>
      <c r="AW1111">
        <v>203940</v>
      </c>
      <c r="AY1111" t="s">
        <v>8726</v>
      </c>
      <c r="BM1111">
        <v>45727.267361111109</v>
      </c>
      <c r="BN1111" t="s">
        <v>8727</v>
      </c>
      <c r="BO1111" t="s">
        <v>2501</v>
      </c>
      <c r="BP1111" t="s">
        <v>2502</v>
      </c>
      <c r="BQ1111" t="s">
        <v>2483</v>
      </c>
      <c r="BT1111" t="s">
        <v>8666</v>
      </c>
      <c r="BU1111" t="s">
        <v>2485</v>
      </c>
      <c r="BW1111" t="s">
        <v>3679</v>
      </c>
      <c r="BX1111" t="s">
        <v>8721</v>
      </c>
      <c r="BY1111">
        <v>0</v>
      </c>
      <c r="BZ1111" t="s">
        <v>543</v>
      </c>
      <c r="CA1111" t="s">
        <v>2488</v>
      </c>
    </row>
    <row r="1112" spans="1:79" x14ac:dyDescent="0.3">
      <c r="A1112">
        <v>1111</v>
      </c>
      <c r="B1112" t="s">
        <v>8728</v>
      </c>
      <c r="C1112" s="1" t="s">
        <v>8729</v>
      </c>
      <c r="D1112" t="s">
        <v>8730</v>
      </c>
      <c r="E1112">
        <v>45691.3</v>
      </c>
      <c r="F1112" t="s">
        <v>2466</v>
      </c>
      <c r="H1112" t="s">
        <v>2535</v>
      </c>
      <c r="I1112" t="s">
        <v>2466</v>
      </c>
      <c r="K1112" t="s">
        <v>2466</v>
      </c>
      <c r="L1112">
        <v>60</v>
      </c>
      <c r="M1112" t="s">
        <v>1615</v>
      </c>
      <c r="O1112" t="s">
        <v>2558</v>
      </c>
      <c r="P1112" t="s">
        <v>2558</v>
      </c>
      <c r="Q1112">
        <v>212</v>
      </c>
      <c r="R1112" t="s">
        <v>2469</v>
      </c>
      <c r="S1112">
        <v>45705</v>
      </c>
      <c r="U1112">
        <v>45705</v>
      </c>
      <c r="AA1112" t="s">
        <v>2859</v>
      </c>
      <c r="AB1112" t="s">
        <v>2860</v>
      </c>
      <c r="AC1112" t="s">
        <v>3429</v>
      </c>
      <c r="AD1112" t="s">
        <v>1774</v>
      </c>
      <c r="AE1112" t="s">
        <v>4181</v>
      </c>
      <c r="AF1112" t="s">
        <v>8731</v>
      </c>
      <c r="AG1112" t="s">
        <v>2464</v>
      </c>
      <c r="AH1112" t="s">
        <v>5211</v>
      </c>
      <c r="AI1112" t="s">
        <v>7470</v>
      </c>
      <c r="AJ1112" t="s">
        <v>7471</v>
      </c>
      <c r="AK1112" t="s">
        <v>7471</v>
      </c>
      <c r="AL1112">
        <v>45740.737500000003</v>
      </c>
      <c r="AM1112">
        <v>45740.737500000003</v>
      </c>
      <c r="AO1112">
        <v>1</v>
      </c>
      <c r="AP1112">
        <v>1</v>
      </c>
      <c r="AQ1112">
        <v>0</v>
      </c>
      <c r="AU1112" t="s">
        <v>7490</v>
      </c>
      <c r="AW1112">
        <v>200621</v>
      </c>
      <c r="AY1112" t="s">
        <v>585</v>
      </c>
      <c r="BM1112">
        <v>45740.737500000003</v>
      </c>
      <c r="BN1112" t="s">
        <v>8732</v>
      </c>
      <c r="BO1112" t="s">
        <v>2501</v>
      </c>
      <c r="BP1112" t="s">
        <v>2627</v>
      </c>
      <c r="BQ1112" t="s">
        <v>2503</v>
      </c>
      <c r="BT1112" t="s">
        <v>2519</v>
      </c>
      <c r="BU1112" t="s">
        <v>2485</v>
      </c>
      <c r="BW1112" t="s">
        <v>8733</v>
      </c>
      <c r="BX1112" t="s">
        <v>8734</v>
      </c>
      <c r="BY1112">
        <v>1</v>
      </c>
      <c r="BZ1112" t="s">
        <v>4317</v>
      </c>
      <c r="CA1112" t="s">
        <v>2620</v>
      </c>
    </row>
    <row r="1113" spans="1:79" x14ac:dyDescent="0.3">
      <c r="A1113">
        <v>1112</v>
      </c>
      <c r="B1113" t="s">
        <v>8735</v>
      </c>
      <c r="C1113" s="1" t="s">
        <v>1179</v>
      </c>
      <c r="D1113" t="s">
        <v>8736</v>
      </c>
      <c r="E1113">
        <v>45691.298611111109</v>
      </c>
      <c r="F1113" t="s">
        <v>2464</v>
      </c>
      <c r="G1113">
        <v>45691</v>
      </c>
      <c r="H1113" t="s">
        <v>2465</v>
      </c>
      <c r="I1113" t="s">
        <v>2466</v>
      </c>
      <c r="K1113" t="s">
        <v>2466</v>
      </c>
      <c r="M1113" t="s">
        <v>32</v>
      </c>
      <c r="O1113" t="s">
        <v>2494</v>
      </c>
      <c r="P1113" t="s">
        <v>3008</v>
      </c>
      <c r="Q1113">
        <v>0</v>
      </c>
      <c r="R1113" t="s">
        <v>2469</v>
      </c>
      <c r="S1113">
        <v>45720</v>
      </c>
      <c r="U1113">
        <v>45720</v>
      </c>
      <c r="AA1113" t="s">
        <v>2470</v>
      </c>
      <c r="AB1113" t="s">
        <v>2471</v>
      </c>
      <c r="AC1113" t="s">
        <v>2472</v>
      </c>
      <c r="AD1113" t="s">
        <v>227</v>
      </c>
      <c r="AE1113" t="s">
        <v>4793</v>
      </c>
      <c r="AF1113" t="s">
        <v>8737</v>
      </c>
      <c r="AG1113" t="s">
        <v>2464</v>
      </c>
      <c r="AH1113" t="s">
        <v>3011</v>
      </c>
      <c r="AI1113">
        <v>1966</v>
      </c>
      <c r="AJ1113" t="s">
        <v>3012</v>
      </c>
      <c r="AL1113">
        <v>45701.020833333336</v>
      </c>
      <c r="AM1113">
        <v>45701.020833333336</v>
      </c>
      <c r="AW1113">
        <v>203940</v>
      </c>
      <c r="AY1113" t="s">
        <v>1177</v>
      </c>
      <c r="AZ1113" t="s">
        <v>2480</v>
      </c>
      <c r="BA1113" t="s">
        <v>8738</v>
      </c>
      <c r="BC1113" t="s">
        <v>8738</v>
      </c>
      <c r="BD1113">
        <v>0</v>
      </c>
      <c r="BE1113">
        <v>0</v>
      </c>
      <c r="BF1113">
        <v>0</v>
      </c>
      <c r="BG1113">
        <v>0</v>
      </c>
      <c r="BH1113">
        <v>0</v>
      </c>
      <c r="BM1113">
        <v>45691.481249999997</v>
      </c>
      <c r="BO1113" t="s">
        <v>2501</v>
      </c>
      <c r="BP1113" t="s">
        <v>2502</v>
      </c>
      <c r="BQ1113" t="s">
        <v>2483</v>
      </c>
      <c r="BT1113" t="s">
        <v>8666</v>
      </c>
      <c r="BU1113" t="s">
        <v>2485</v>
      </c>
      <c r="BW1113" t="s">
        <v>3954</v>
      </c>
      <c r="BX1113" t="s">
        <v>8739</v>
      </c>
      <c r="BY1113">
        <v>0</v>
      </c>
      <c r="BZ1113" t="s">
        <v>543</v>
      </c>
      <c r="CA1113" t="s">
        <v>2488</v>
      </c>
    </row>
    <row r="1114" spans="1:79" x14ac:dyDescent="0.3">
      <c r="A1114">
        <v>1113</v>
      </c>
      <c r="B1114" t="s">
        <v>8740</v>
      </c>
      <c r="C1114" s="1" t="s">
        <v>1930</v>
      </c>
      <c r="D1114" t="s">
        <v>8741</v>
      </c>
      <c r="E1114">
        <v>45691.29583333333</v>
      </c>
      <c r="F1114" t="s">
        <v>2466</v>
      </c>
      <c r="H1114" t="s">
        <v>2465</v>
      </c>
      <c r="I1114" t="s">
        <v>2466</v>
      </c>
      <c r="K1114" t="s">
        <v>2466</v>
      </c>
      <c r="M1114" t="s">
        <v>32</v>
      </c>
      <c r="O1114" t="s">
        <v>2494</v>
      </c>
      <c r="P1114" t="s">
        <v>3008</v>
      </c>
      <c r="Q1114">
        <v>0</v>
      </c>
      <c r="R1114" t="s">
        <v>2469</v>
      </c>
      <c r="S1114">
        <v>45720</v>
      </c>
      <c r="U1114">
        <v>45720</v>
      </c>
      <c r="AA1114" t="s">
        <v>2585</v>
      </c>
      <c r="AB1114" t="s">
        <v>2586</v>
      </c>
      <c r="AC1114" t="s">
        <v>2472</v>
      </c>
      <c r="AD1114" t="s">
        <v>227</v>
      </c>
      <c r="AE1114" t="s">
        <v>4793</v>
      </c>
      <c r="AF1114" t="s">
        <v>8742</v>
      </c>
      <c r="AG1114" t="s">
        <v>2464</v>
      </c>
      <c r="AH1114" t="s">
        <v>3011</v>
      </c>
      <c r="AI1114">
        <v>1966</v>
      </c>
      <c r="AJ1114" t="s">
        <v>3012</v>
      </c>
      <c r="AL1114">
        <v>45736.64166666667</v>
      </c>
      <c r="AM1114">
        <v>45736.64166666667</v>
      </c>
      <c r="AN1114" t="s">
        <v>8743</v>
      </c>
      <c r="AW1114">
        <v>203940</v>
      </c>
      <c r="AY1114" t="s">
        <v>1928</v>
      </c>
      <c r="BM1114">
        <v>45736.64166666667</v>
      </c>
      <c r="BN1114" t="s">
        <v>8744</v>
      </c>
      <c r="BO1114" t="s">
        <v>2501</v>
      </c>
      <c r="BP1114" t="s">
        <v>2502</v>
      </c>
      <c r="BQ1114" t="s">
        <v>2483</v>
      </c>
      <c r="BT1114" t="s">
        <v>8666</v>
      </c>
      <c r="BU1114" t="s">
        <v>2485</v>
      </c>
      <c r="BW1114" t="s">
        <v>3954</v>
      </c>
      <c r="BX1114" t="s">
        <v>8745</v>
      </c>
      <c r="BY1114">
        <v>0</v>
      </c>
      <c r="BZ1114" t="s">
        <v>543</v>
      </c>
      <c r="CA1114" t="s">
        <v>2488</v>
      </c>
    </row>
    <row r="1115" spans="1:79" x14ac:dyDescent="0.3">
      <c r="A1115">
        <v>1114</v>
      </c>
      <c r="B1115" t="s">
        <v>8746</v>
      </c>
      <c r="C1115" s="1" t="s">
        <v>1761</v>
      </c>
      <c r="D1115" t="s">
        <v>8747</v>
      </c>
      <c r="E1115">
        <v>45691.290972222225</v>
      </c>
      <c r="F1115" t="s">
        <v>2466</v>
      </c>
      <c r="H1115" t="s">
        <v>2465</v>
      </c>
      <c r="I1115" t="s">
        <v>2466</v>
      </c>
      <c r="K1115" t="s">
        <v>2466</v>
      </c>
      <c r="M1115" t="s">
        <v>32</v>
      </c>
      <c r="O1115" t="s">
        <v>2494</v>
      </c>
      <c r="P1115" t="s">
        <v>3008</v>
      </c>
      <c r="Q1115">
        <v>0</v>
      </c>
      <c r="R1115" t="s">
        <v>2469</v>
      </c>
      <c r="S1115">
        <v>45720</v>
      </c>
      <c r="U1115">
        <v>45720</v>
      </c>
      <c r="AA1115" t="s">
        <v>2585</v>
      </c>
      <c r="AB1115" t="s">
        <v>2586</v>
      </c>
      <c r="AC1115" t="s">
        <v>2700</v>
      </c>
      <c r="AD1115" t="s">
        <v>2085</v>
      </c>
      <c r="AE1115" t="s">
        <v>4793</v>
      </c>
      <c r="AG1115" t="s">
        <v>2464</v>
      </c>
      <c r="AH1115" t="s">
        <v>3011</v>
      </c>
      <c r="AI1115">
        <v>1966</v>
      </c>
      <c r="AJ1115" t="s">
        <v>3012</v>
      </c>
      <c r="AL1115">
        <v>45706.452777777777</v>
      </c>
      <c r="AM1115">
        <v>45706.452777777777</v>
      </c>
      <c r="AN1115" t="s">
        <v>8748</v>
      </c>
      <c r="AW1115">
        <v>203940</v>
      </c>
      <c r="AY1115" t="s">
        <v>1759</v>
      </c>
      <c r="BM1115">
        <v>45706.452777777777</v>
      </c>
      <c r="BN1115" t="s">
        <v>8749</v>
      </c>
      <c r="BO1115" t="s">
        <v>2501</v>
      </c>
      <c r="BP1115" t="s">
        <v>2502</v>
      </c>
      <c r="BQ1115" t="s">
        <v>2483</v>
      </c>
      <c r="BT1115" t="s">
        <v>8666</v>
      </c>
      <c r="BU1115" t="s">
        <v>2485</v>
      </c>
      <c r="BW1115" t="s">
        <v>3679</v>
      </c>
      <c r="BX1115" t="s">
        <v>8721</v>
      </c>
      <c r="BY1115">
        <v>0</v>
      </c>
      <c r="BZ1115" t="s">
        <v>543</v>
      </c>
      <c r="CA1115" t="s">
        <v>2488</v>
      </c>
    </row>
    <row r="1116" spans="1:79" x14ac:dyDescent="0.3">
      <c r="A1116">
        <v>1115</v>
      </c>
      <c r="B1116" t="s">
        <v>8750</v>
      </c>
      <c r="C1116" s="1" t="s">
        <v>8751</v>
      </c>
      <c r="D1116" t="s">
        <v>8752</v>
      </c>
      <c r="E1116">
        <v>45691.288888888892</v>
      </c>
      <c r="F1116" t="s">
        <v>2466</v>
      </c>
      <c r="H1116" t="s">
        <v>2465</v>
      </c>
      <c r="I1116" t="s">
        <v>2466</v>
      </c>
      <c r="K1116" t="s">
        <v>2466</v>
      </c>
      <c r="M1116" t="s">
        <v>32</v>
      </c>
      <c r="O1116" t="s">
        <v>2494</v>
      </c>
      <c r="P1116" t="s">
        <v>7617</v>
      </c>
      <c r="Q1116">
        <v>0</v>
      </c>
      <c r="R1116" t="s">
        <v>2469</v>
      </c>
      <c r="S1116">
        <v>45720</v>
      </c>
      <c r="U1116">
        <v>45720</v>
      </c>
      <c r="AA1116" t="s">
        <v>2585</v>
      </c>
      <c r="AB1116" t="s">
        <v>2586</v>
      </c>
      <c r="AC1116" t="s">
        <v>2700</v>
      </c>
      <c r="AD1116" t="s">
        <v>2085</v>
      </c>
      <c r="AE1116" t="s">
        <v>4793</v>
      </c>
      <c r="AG1116" t="s">
        <v>2464</v>
      </c>
      <c r="AH1116" t="s">
        <v>3011</v>
      </c>
      <c r="AI1116">
        <v>1966</v>
      </c>
      <c r="AJ1116" t="s">
        <v>3012</v>
      </c>
      <c r="AL1116">
        <v>45700.523611111108</v>
      </c>
      <c r="AM1116">
        <v>45700.523611111108</v>
      </c>
      <c r="AN1116" t="s">
        <v>7824</v>
      </c>
      <c r="AW1116">
        <v>203940</v>
      </c>
      <c r="AY1116" t="s">
        <v>8753</v>
      </c>
      <c r="BM1116">
        <v>45700.523611111108</v>
      </c>
      <c r="BN1116" t="s">
        <v>8754</v>
      </c>
      <c r="BO1116" t="s">
        <v>2501</v>
      </c>
      <c r="BP1116" t="s">
        <v>2502</v>
      </c>
      <c r="BQ1116" t="s">
        <v>2483</v>
      </c>
      <c r="BT1116" t="s">
        <v>8666</v>
      </c>
      <c r="BU1116" t="s">
        <v>2485</v>
      </c>
      <c r="BW1116" t="s">
        <v>3679</v>
      </c>
      <c r="BX1116" t="s">
        <v>8721</v>
      </c>
      <c r="BY1116">
        <v>0</v>
      </c>
      <c r="BZ1116" t="s">
        <v>543</v>
      </c>
      <c r="CA1116" t="s">
        <v>2488</v>
      </c>
    </row>
    <row r="1117" spans="1:79" x14ac:dyDescent="0.3">
      <c r="A1117">
        <v>1116</v>
      </c>
      <c r="B1117" t="s">
        <v>8755</v>
      </c>
      <c r="C1117" s="1" t="s">
        <v>841</v>
      </c>
      <c r="D1117" t="s">
        <v>8756</v>
      </c>
      <c r="E1117">
        <v>45691.26666666667</v>
      </c>
      <c r="F1117" t="s">
        <v>2466</v>
      </c>
      <c r="H1117" t="s">
        <v>2465</v>
      </c>
      <c r="I1117" t="s">
        <v>2466</v>
      </c>
      <c r="K1117" t="s">
        <v>2466</v>
      </c>
      <c r="M1117" t="s">
        <v>32</v>
      </c>
      <c r="O1117" t="s">
        <v>2494</v>
      </c>
      <c r="P1117" t="s">
        <v>3008</v>
      </c>
      <c r="Q1117">
        <v>0</v>
      </c>
      <c r="R1117" t="s">
        <v>2469</v>
      </c>
      <c r="S1117">
        <v>45719</v>
      </c>
      <c r="U1117">
        <v>45719</v>
      </c>
      <c r="AA1117" t="s">
        <v>2585</v>
      </c>
      <c r="AB1117" t="s">
        <v>2586</v>
      </c>
      <c r="AC1117" t="s">
        <v>2700</v>
      </c>
      <c r="AD1117" t="s">
        <v>2085</v>
      </c>
      <c r="AE1117" t="s">
        <v>4793</v>
      </c>
      <c r="AF1117" t="s">
        <v>8757</v>
      </c>
      <c r="AG1117" t="s">
        <v>2464</v>
      </c>
      <c r="AH1117" t="s">
        <v>3011</v>
      </c>
      <c r="AI1117">
        <v>1966</v>
      </c>
      <c r="AJ1117" t="s">
        <v>3012</v>
      </c>
      <c r="AL1117">
        <v>45736.64166666667</v>
      </c>
      <c r="AM1117">
        <v>45736.64166666667</v>
      </c>
      <c r="AN1117" t="s">
        <v>8743</v>
      </c>
      <c r="AW1117">
        <v>203940</v>
      </c>
      <c r="AY1117" t="s">
        <v>291</v>
      </c>
      <c r="BM1117">
        <v>45736.64166666667</v>
      </c>
      <c r="BN1117" t="s">
        <v>8758</v>
      </c>
      <c r="BO1117" t="s">
        <v>2501</v>
      </c>
      <c r="BP1117" t="s">
        <v>2502</v>
      </c>
      <c r="BQ1117" t="s">
        <v>2483</v>
      </c>
      <c r="BT1117" t="s">
        <v>6905</v>
      </c>
      <c r="BU1117" t="s">
        <v>2485</v>
      </c>
      <c r="BW1117" t="s">
        <v>3954</v>
      </c>
      <c r="BX1117" t="s">
        <v>8759</v>
      </c>
      <c r="BY1117">
        <v>0</v>
      </c>
      <c r="BZ1117" t="s">
        <v>543</v>
      </c>
      <c r="CA1117" t="s">
        <v>2488</v>
      </c>
    </row>
    <row r="1118" spans="1:79" x14ac:dyDescent="0.3">
      <c r="A1118">
        <v>1117</v>
      </c>
      <c r="B1118" t="s">
        <v>8760</v>
      </c>
      <c r="C1118" s="1" t="s">
        <v>1039</v>
      </c>
      <c r="D1118" t="s">
        <v>8761</v>
      </c>
      <c r="E1118">
        <v>45691.254861111112</v>
      </c>
      <c r="F1118" t="s">
        <v>2464</v>
      </c>
      <c r="G1118">
        <v>45691</v>
      </c>
      <c r="H1118" t="s">
        <v>2465</v>
      </c>
      <c r="I1118" t="s">
        <v>2466</v>
      </c>
      <c r="K1118" t="s">
        <v>2466</v>
      </c>
      <c r="M1118" t="s">
        <v>32</v>
      </c>
      <c r="O1118" t="s">
        <v>2494</v>
      </c>
      <c r="P1118" t="s">
        <v>3008</v>
      </c>
      <c r="Q1118">
        <v>0</v>
      </c>
      <c r="R1118" t="s">
        <v>2469</v>
      </c>
      <c r="S1118">
        <v>45719</v>
      </c>
      <c r="U1118">
        <v>45719</v>
      </c>
      <c r="AA1118" t="s">
        <v>2470</v>
      </c>
      <c r="AB1118" t="s">
        <v>2471</v>
      </c>
      <c r="AC1118" t="s">
        <v>2472</v>
      </c>
      <c r="AD1118" t="s">
        <v>227</v>
      </c>
      <c r="AE1118" t="s">
        <v>4793</v>
      </c>
      <c r="AF1118" t="s">
        <v>8762</v>
      </c>
      <c r="AG1118" t="s">
        <v>2464</v>
      </c>
      <c r="AH1118" t="s">
        <v>3011</v>
      </c>
      <c r="AI1118">
        <v>1966</v>
      </c>
      <c r="AJ1118" t="s">
        <v>3012</v>
      </c>
      <c r="AL1118">
        <v>45701.020833333336</v>
      </c>
      <c r="AM1118">
        <v>45701.020833333336</v>
      </c>
      <c r="AW1118">
        <v>203940</v>
      </c>
      <c r="AY1118" t="s">
        <v>1037</v>
      </c>
      <c r="AZ1118" t="s">
        <v>2480</v>
      </c>
      <c r="BA1118" t="s">
        <v>8763</v>
      </c>
      <c r="BC1118" t="s">
        <v>8763</v>
      </c>
      <c r="BD1118">
        <v>0</v>
      </c>
      <c r="BE1118">
        <v>0</v>
      </c>
      <c r="BF1118">
        <v>0</v>
      </c>
      <c r="BG1118">
        <v>0</v>
      </c>
      <c r="BH1118">
        <v>0</v>
      </c>
      <c r="BM1118">
        <v>45691.456944444442</v>
      </c>
      <c r="BO1118" t="s">
        <v>2501</v>
      </c>
      <c r="BP1118" t="s">
        <v>2502</v>
      </c>
      <c r="BQ1118" t="s">
        <v>2483</v>
      </c>
      <c r="BT1118" t="s">
        <v>6905</v>
      </c>
      <c r="BU1118" t="s">
        <v>2485</v>
      </c>
      <c r="BW1118" t="s">
        <v>3954</v>
      </c>
      <c r="BX1118" t="s">
        <v>8764</v>
      </c>
      <c r="BY1118">
        <v>0</v>
      </c>
      <c r="BZ1118" t="s">
        <v>543</v>
      </c>
      <c r="CA1118" t="s">
        <v>2488</v>
      </c>
    </row>
    <row r="1119" spans="1:79" x14ac:dyDescent="0.3">
      <c r="A1119">
        <v>1118</v>
      </c>
      <c r="B1119" t="s">
        <v>8765</v>
      </c>
      <c r="C1119" s="1" t="s">
        <v>1410</v>
      </c>
      <c r="D1119" t="s">
        <v>8766</v>
      </c>
      <c r="E1119">
        <v>45691.247916666667</v>
      </c>
      <c r="F1119" t="s">
        <v>2466</v>
      </c>
      <c r="H1119" t="s">
        <v>2465</v>
      </c>
      <c r="I1119" t="s">
        <v>2466</v>
      </c>
      <c r="K1119" t="s">
        <v>2466</v>
      </c>
      <c r="M1119" t="s">
        <v>32</v>
      </c>
      <c r="O1119" t="s">
        <v>2494</v>
      </c>
      <c r="P1119" t="s">
        <v>3008</v>
      </c>
      <c r="Q1119">
        <v>0</v>
      </c>
      <c r="R1119" t="s">
        <v>2469</v>
      </c>
      <c r="S1119">
        <v>45720</v>
      </c>
      <c r="U1119">
        <v>45720</v>
      </c>
      <c r="AA1119" t="s">
        <v>2585</v>
      </c>
      <c r="AB1119" t="s">
        <v>2586</v>
      </c>
      <c r="AC1119" t="s">
        <v>2472</v>
      </c>
      <c r="AD1119" t="s">
        <v>227</v>
      </c>
      <c r="AE1119" t="s">
        <v>4793</v>
      </c>
      <c r="AF1119" t="s">
        <v>8767</v>
      </c>
      <c r="AG1119" t="s">
        <v>2464</v>
      </c>
      <c r="AH1119" t="s">
        <v>3011</v>
      </c>
      <c r="AI1119">
        <v>1966</v>
      </c>
      <c r="AJ1119" t="s">
        <v>3012</v>
      </c>
      <c r="AL1119">
        <v>45727.273611111108</v>
      </c>
      <c r="AM1119">
        <v>45727.273611111108</v>
      </c>
      <c r="AN1119" t="s">
        <v>8768</v>
      </c>
      <c r="AW1119">
        <v>203940</v>
      </c>
      <c r="AY1119" t="s">
        <v>1408</v>
      </c>
      <c r="BM1119">
        <v>45727.273611111108</v>
      </c>
      <c r="BN1119" t="s">
        <v>8769</v>
      </c>
      <c r="BO1119" t="s">
        <v>2501</v>
      </c>
      <c r="BP1119" t="s">
        <v>2502</v>
      </c>
      <c r="BQ1119" t="s">
        <v>2483</v>
      </c>
      <c r="BT1119" t="s">
        <v>8666</v>
      </c>
      <c r="BU1119" t="s">
        <v>2485</v>
      </c>
      <c r="BW1119" t="s">
        <v>3954</v>
      </c>
      <c r="BX1119" t="s">
        <v>8770</v>
      </c>
      <c r="BY1119">
        <v>0</v>
      </c>
      <c r="BZ1119" t="s">
        <v>543</v>
      </c>
      <c r="CA1119" t="s">
        <v>2488</v>
      </c>
    </row>
    <row r="1120" spans="1:79" x14ac:dyDescent="0.3">
      <c r="A1120">
        <v>1119</v>
      </c>
      <c r="B1120" t="s">
        <v>8771</v>
      </c>
      <c r="C1120" s="1" t="s">
        <v>1644</v>
      </c>
      <c r="D1120" t="s">
        <v>8772</v>
      </c>
      <c r="E1120">
        <v>45688.510416666664</v>
      </c>
      <c r="F1120" t="s">
        <v>2466</v>
      </c>
      <c r="H1120" t="s">
        <v>2535</v>
      </c>
      <c r="I1120" t="s">
        <v>2466</v>
      </c>
      <c r="K1120" t="s">
        <v>2466</v>
      </c>
      <c r="M1120" t="s">
        <v>1288</v>
      </c>
      <c r="O1120" t="s">
        <v>2494</v>
      </c>
      <c r="P1120" t="s">
        <v>6566</v>
      </c>
      <c r="Q1120">
        <v>40</v>
      </c>
      <c r="R1120" t="s">
        <v>2469</v>
      </c>
      <c r="S1120">
        <v>45719</v>
      </c>
      <c r="U1120">
        <v>45719</v>
      </c>
      <c r="AA1120" t="s">
        <v>2585</v>
      </c>
      <c r="AB1120" t="s">
        <v>2586</v>
      </c>
      <c r="AC1120" t="s">
        <v>2472</v>
      </c>
      <c r="AD1120" t="s">
        <v>75</v>
      </c>
      <c r="AE1120" t="s">
        <v>2813</v>
      </c>
      <c r="AF1120" t="s">
        <v>8773</v>
      </c>
      <c r="AG1120" t="s">
        <v>2466</v>
      </c>
      <c r="AH1120" t="s">
        <v>4422</v>
      </c>
      <c r="AI1120">
        <v>2365</v>
      </c>
      <c r="AJ1120" t="s">
        <v>4423</v>
      </c>
      <c r="AL1120">
        <v>45695.262499999997</v>
      </c>
      <c r="AM1120">
        <v>45695.262499999997</v>
      </c>
      <c r="AN1120" t="s">
        <v>8774</v>
      </c>
      <c r="AW1120">
        <v>204573</v>
      </c>
      <c r="AY1120" t="s">
        <v>8775</v>
      </c>
      <c r="BM1120">
        <v>45695.262499999997</v>
      </c>
      <c r="BN1120" t="s">
        <v>8776</v>
      </c>
      <c r="BO1120" t="s">
        <v>2552</v>
      </c>
      <c r="BP1120" t="s">
        <v>8061</v>
      </c>
      <c r="BQ1120" t="s">
        <v>2503</v>
      </c>
      <c r="BT1120" t="s">
        <v>2519</v>
      </c>
      <c r="BU1120" t="s">
        <v>2485</v>
      </c>
      <c r="BW1120" t="s">
        <v>8487</v>
      </c>
      <c r="BX1120" t="s">
        <v>8777</v>
      </c>
      <c r="BY1120">
        <v>0</v>
      </c>
      <c r="BZ1120" t="s">
        <v>3643</v>
      </c>
      <c r="CA1120" t="s">
        <v>2488</v>
      </c>
    </row>
    <row r="1121" spans="1:79" x14ac:dyDescent="0.3">
      <c r="A1121">
        <v>1120</v>
      </c>
      <c r="B1121" t="s">
        <v>8778</v>
      </c>
      <c r="C1121" s="1" t="s">
        <v>254</v>
      </c>
      <c r="D1121" t="s">
        <v>8779</v>
      </c>
      <c r="E1121">
        <v>45688.220833333333</v>
      </c>
      <c r="F1121" t="s">
        <v>2464</v>
      </c>
      <c r="G1121">
        <v>45688</v>
      </c>
      <c r="H1121" t="s">
        <v>2492</v>
      </c>
      <c r="I1121" t="s">
        <v>2466</v>
      </c>
      <c r="K1121" t="s">
        <v>2464</v>
      </c>
      <c r="L1121">
        <v>100</v>
      </c>
      <c r="M1121" t="s">
        <v>255</v>
      </c>
      <c r="O1121" t="s">
        <v>2467</v>
      </c>
      <c r="P1121" t="s">
        <v>2546</v>
      </c>
      <c r="Q1121">
        <v>32</v>
      </c>
      <c r="R1121" t="s">
        <v>2469</v>
      </c>
      <c r="S1121">
        <v>45698</v>
      </c>
      <c r="U1121">
        <v>45698</v>
      </c>
      <c r="AA1121" t="s">
        <v>2470</v>
      </c>
      <c r="AB1121" t="s">
        <v>2471</v>
      </c>
      <c r="AC1121" t="s">
        <v>2700</v>
      </c>
      <c r="AD1121" t="s">
        <v>2085</v>
      </c>
      <c r="AE1121" t="s">
        <v>4353</v>
      </c>
      <c r="AF1121" t="s">
        <v>8780</v>
      </c>
      <c r="AG1121" t="s">
        <v>2464</v>
      </c>
      <c r="AH1121" t="s">
        <v>2684</v>
      </c>
      <c r="AI1121">
        <v>89</v>
      </c>
      <c r="AJ1121" t="s">
        <v>8781</v>
      </c>
      <c r="AK1121" t="s">
        <v>8782</v>
      </c>
      <c r="AL1121">
        <v>45741.895833333336</v>
      </c>
      <c r="AM1121">
        <v>45741.895833333336</v>
      </c>
      <c r="AW1121">
        <v>200063</v>
      </c>
      <c r="AY1121" t="s">
        <v>252</v>
      </c>
      <c r="AZ1121" t="s">
        <v>2480</v>
      </c>
      <c r="BA1121" t="s">
        <v>8783</v>
      </c>
      <c r="BC1121" t="s">
        <v>8783</v>
      </c>
      <c r="BD1121">
        <v>0</v>
      </c>
      <c r="BE1121">
        <v>0</v>
      </c>
      <c r="BF1121">
        <v>0</v>
      </c>
      <c r="BG1121">
        <v>0</v>
      </c>
      <c r="BH1121">
        <v>0</v>
      </c>
      <c r="BM1121">
        <v>45688.227083333331</v>
      </c>
      <c r="BO1121" t="s">
        <v>2501</v>
      </c>
      <c r="BP1121" t="s">
        <v>2502</v>
      </c>
      <c r="BQ1121" t="s">
        <v>2503</v>
      </c>
      <c r="BT1121" t="s">
        <v>2595</v>
      </c>
      <c r="BU1121" t="s">
        <v>2485</v>
      </c>
      <c r="BW1121" t="s">
        <v>3266</v>
      </c>
      <c r="BX1121" t="s">
        <v>8784</v>
      </c>
      <c r="BY1121">
        <v>0</v>
      </c>
      <c r="BZ1121" t="s">
        <v>1757</v>
      </c>
      <c r="CA1121" t="s">
        <v>2488</v>
      </c>
    </row>
    <row r="1122" spans="1:79" x14ac:dyDescent="0.3">
      <c r="A1122">
        <v>1121</v>
      </c>
      <c r="B1122" t="s">
        <v>8785</v>
      </c>
      <c r="C1122" s="1" t="s">
        <v>8786</v>
      </c>
      <c r="D1122" t="s">
        <v>8787</v>
      </c>
      <c r="E1122">
        <v>45688.19027777778</v>
      </c>
      <c r="F1122" t="s">
        <v>2466</v>
      </c>
      <c r="H1122" t="s">
        <v>2465</v>
      </c>
      <c r="I1122" t="s">
        <v>2466</v>
      </c>
      <c r="K1122" t="s">
        <v>2466</v>
      </c>
      <c r="M1122" t="s">
        <v>32</v>
      </c>
      <c r="O1122" t="s">
        <v>2494</v>
      </c>
      <c r="P1122" t="s">
        <v>7617</v>
      </c>
      <c r="Q1122">
        <v>0</v>
      </c>
      <c r="R1122" t="s">
        <v>2469</v>
      </c>
      <c r="S1122">
        <v>45719</v>
      </c>
      <c r="U1122">
        <v>45719</v>
      </c>
      <c r="AA1122" t="s">
        <v>2585</v>
      </c>
      <c r="AB1122" t="s">
        <v>2586</v>
      </c>
      <c r="AC1122" t="s">
        <v>2700</v>
      </c>
      <c r="AD1122" t="s">
        <v>2085</v>
      </c>
      <c r="AE1122" t="s">
        <v>4793</v>
      </c>
      <c r="AF1122" t="s">
        <v>8788</v>
      </c>
      <c r="AG1122" t="s">
        <v>2464</v>
      </c>
      <c r="AH1122" t="s">
        <v>3011</v>
      </c>
      <c r="AI1122">
        <v>1966</v>
      </c>
      <c r="AJ1122" t="s">
        <v>3012</v>
      </c>
      <c r="AL1122">
        <v>45700.521527777775</v>
      </c>
      <c r="AM1122">
        <v>45700.521527777775</v>
      </c>
      <c r="AN1122" t="s">
        <v>8789</v>
      </c>
      <c r="AW1122">
        <v>203940</v>
      </c>
      <c r="AY1122" t="s">
        <v>8790</v>
      </c>
      <c r="BM1122">
        <v>45700.521527777775</v>
      </c>
      <c r="BN1122" t="s">
        <v>8791</v>
      </c>
      <c r="BO1122" t="s">
        <v>2501</v>
      </c>
      <c r="BP1122" t="s">
        <v>2502</v>
      </c>
      <c r="BQ1122" t="s">
        <v>2483</v>
      </c>
      <c r="BT1122" t="s">
        <v>6905</v>
      </c>
      <c r="BU1122" t="s">
        <v>2485</v>
      </c>
      <c r="BW1122" t="s">
        <v>3954</v>
      </c>
      <c r="BX1122" t="s">
        <v>8792</v>
      </c>
      <c r="BY1122">
        <v>0</v>
      </c>
      <c r="BZ1122" t="s">
        <v>543</v>
      </c>
      <c r="CA1122" t="s">
        <v>2488</v>
      </c>
    </row>
    <row r="1123" spans="1:79" x14ac:dyDescent="0.3">
      <c r="A1123">
        <v>1122</v>
      </c>
      <c r="B1123" t="s">
        <v>8793</v>
      </c>
      <c r="C1123" s="1" t="s">
        <v>924</v>
      </c>
      <c r="D1123" t="s">
        <v>8794</v>
      </c>
      <c r="E1123">
        <v>45688.181250000001</v>
      </c>
      <c r="F1123" t="s">
        <v>2464</v>
      </c>
      <c r="G1123">
        <v>45691</v>
      </c>
      <c r="H1123" t="s">
        <v>2465</v>
      </c>
      <c r="I1123" t="s">
        <v>2466</v>
      </c>
      <c r="K1123" t="s">
        <v>2466</v>
      </c>
      <c r="M1123" t="s">
        <v>32</v>
      </c>
      <c r="O1123" t="s">
        <v>2494</v>
      </c>
      <c r="P1123" t="s">
        <v>3008</v>
      </c>
      <c r="Q1123">
        <v>0</v>
      </c>
      <c r="R1123" t="s">
        <v>2469</v>
      </c>
      <c r="S1123">
        <v>45719</v>
      </c>
      <c r="U1123">
        <v>45719</v>
      </c>
      <c r="AA1123" t="s">
        <v>2470</v>
      </c>
      <c r="AB1123" t="s">
        <v>2471</v>
      </c>
      <c r="AC1123" t="s">
        <v>2700</v>
      </c>
      <c r="AD1123" t="s">
        <v>2085</v>
      </c>
      <c r="AE1123" t="s">
        <v>4793</v>
      </c>
      <c r="AF1123" t="s">
        <v>8795</v>
      </c>
      <c r="AG1123" t="s">
        <v>2464</v>
      </c>
      <c r="AH1123" t="s">
        <v>3011</v>
      </c>
      <c r="AI1123">
        <v>1966</v>
      </c>
      <c r="AJ1123" t="s">
        <v>3012</v>
      </c>
      <c r="AL1123">
        <v>45701.020833333336</v>
      </c>
      <c r="AM1123">
        <v>45701.020833333336</v>
      </c>
      <c r="AW1123">
        <v>203940</v>
      </c>
      <c r="AY1123" t="s">
        <v>922</v>
      </c>
      <c r="AZ1123" t="s">
        <v>2480</v>
      </c>
      <c r="BA1123" t="s">
        <v>8796</v>
      </c>
      <c r="BC1123" t="s">
        <v>8796</v>
      </c>
      <c r="BD1123">
        <v>0</v>
      </c>
      <c r="BE1123">
        <v>0</v>
      </c>
      <c r="BF1123">
        <v>0</v>
      </c>
      <c r="BG1123">
        <v>0</v>
      </c>
      <c r="BH1123">
        <v>0</v>
      </c>
      <c r="BM1123">
        <v>45691.181944444441</v>
      </c>
      <c r="BO1123" t="s">
        <v>2501</v>
      </c>
      <c r="BP1123" t="s">
        <v>2502</v>
      </c>
      <c r="BQ1123" t="s">
        <v>2483</v>
      </c>
      <c r="BT1123" t="s">
        <v>6905</v>
      </c>
      <c r="BU1123" t="s">
        <v>2485</v>
      </c>
      <c r="BW1123" t="s">
        <v>3954</v>
      </c>
      <c r="BX1123" t="s">
        <v>8797</v>
      </c>
      <c r="BY1123">
        <v>0</v>
      </c>
      <c r="BZ1123" t="s">
        <v>543</v>
      </c>
      <c r="CA1123" t="s">
        <v>2488</v>
      </c>
    </row>
    <row r="1124" spans="1:79" x14ac:dyDescent="0.3">
      <c r="A1124">
        <v>1123</v>
      </c>
      <c r="B1124" t="s">
        <v>8798</v>
      </c>
      <c r="C1124" s="1" t="s">
        <v>1780</v>
      </c>
      <c r="D1124" t="s">
        <v>8799</v>
      </c>
      <c r="E1124">
        <v>45688.161111111112</v>
      </c>
      <c r="F1124" t="s">
        <v>2466</v>
      </c>
      <c r="H1124" t="s">
        <v>2465</v>
      </c>
      <c r="I1124" t="s">
        <v>2466</v>
      </c>
      <c r="K1124" t="s">
        <v>2466</v>
      </c>
      <c r="M1124" t="s">
        <v>32</v>
      </c>
      <c r="O1124" t="s">
        <v>2494</v>
      </c>
      <c r="P1124" t="s">
        <v>3008</v>
      </c>
      <c r="Q1124">
        <v>0</v>
      </c>
      <c r="R1124" t="s">
        <v>2469</v>
      </c>
      <c r="S1124">
        <v>45719</v>
      </c>
      <c r="U1124">
        <v>45719</v>
      </c>
      <c r="AA1124" t="s">
        <v>2585</v>
      </c>
      <c r="AB1124" t="s">
        <v>2586</v>
      </c>
      <c r="AC1124" t="s">
        <v>2700</v>
      </c>
      <c r="AD1124" t="s">
        <v>2085</v>
      </c>
      <c r="AE1124" t="s">
        <v>4793</v>
      </c>
      <c r="AG1124" t="s">
        <v>2464</v>
      </c>
      <c r="AH1124" t="s">
        <v>3011</v>
      </c>
      <c r="AI1124">
        <v>1966</v>
      </c>
      <c r="AJ1124" t="s">
        <v>3012</v>
      </c>
      <c r="AL1124">
        <v>45706.452777777777</v>
      </c>
      <c r="AM1124">
        <v>45706.452777777777</v>
      </c>
      <c r="AN1124" t="s">
        <v>8748</v>
      </c>
      <c r="AW1124">
        <v>203940</v>
      </c>
      <c r="AY1124" t="s">
        <v>1778</v>
      </c>
      <c r="BM1124">
        <v>45706.452777777777</v>
      </c>
      <c r="BN1124" t="s">
        <v>8800</v>
      </c>
      <c r="BO1124" t="s">
        <v>2501</v>
      </c>
      <c r="BP1124" t="s">
        <v>2502</v>
      </c>
      <c r="BQ1124" t="s">
        <v>2483</v>
      </c>
      <c r="BT1124" t="s">
        <v>6905</v>
      </c>
      <c r="BU1124" t="s">
        <v>2485</v>
      </c>
      <c r="BW1124" t="s">
        <v>3954</v>
      </c>
      <c r="BX1124" t="s">
        <v>8801</v>
      </c>
      <c r="BY1124">
        <v>0</v>
      </c>
      <c r="BZ1124" t="s">
        <v>543</v>
      </c>
      <c r="CA1124" t="s">
        <v>2488</v>
      </c>
    </row>
    <row r="1125" spans="1:79" x14ac:dyDescent="0.3">
      <c r="A1125">
        <v>1124</v>
      </c>
      <c r="B1125" t="s">
        <v>8802</v>
      </c>
      <c r="C1125" s="1" t="s">
        <v>1913</v>
      </c>
      <c r="D1125" t="s">
        <v>8803</v>
      </c>
      <c r="E1125">
        <v>45688.119444444441</v>
      </c>
      <c r="F1125" t="s">
        <v>2466</v>
      </c>
      <c r="H1125" t="s">
        <v>2465</v>
      </c>
      <c r="I1125" t="s">
        <v>2466</v>
      </c>
      <c r="K1125" t="s">
        <v>2466</v>
      </c>
      <c r="M1125" t="s">
        <v>32</v>
      </c>
      <c r="O1125" t="s">
        <v>2494</v>
      </c>
      <c r="P1125" t="s">
        <v>3008</v>
      </c>
      <c r="Q1125">
        <v>0</v>
      </c>
      <c r="R1125" t="s">
        <v>2469</v>
      </c>
      <c r="S1125">
        <v>45719</v>
      </c>
      <c r="U1125">
        <v>45719</v>
      </c>
      <c r="AA1125" t="s">
        <v>2585</v>
      </c>
      <c r="AB1125" t="s">
        <v>2586</v>
      </c>
      <c r="AC1125" t="s">
        <v>2472</v>
      </c>
      <c r="AD1125" t="s">
        <v>227</v>
      </c>
      <c r="AE1125" t="s">
        <v>4793</v>
      </c>
      <c r="AF1125" t="s">
        <v>8804</v>
      </c>
      <c r="AG1125" t="s">
        <v>2464</v>
      </c>
      <c r="AH1125" t="s">
        <v>3011</v>
      </c>
      <c r="AI1125">
        <v>1966</v>
      </c>
      <c r="AJ1125" t="s">
        <v>3012</v>
      </c>
      <c r="AL1125">
        <v>45727.272916666669</v>
      </c>
      <c r="AM1125">
        <v>45727.272916666669</v>
      </c>
      <c r="AN1125" t="s">
        <v>6144</v>
      </c>
      <c r="AW1125">
        <v>203940</v>
      </c>
      <c r="AY1125" t="s">
        <v>1911</v>
      </c>
      <c r="BM1125">
        <v>45727.272916666669</v>
      </c>
      <c r="BN1125" t="s">
        <v>8805</v>
      </c>
      <c r="BO1125" t="s">
        <v>2501</v>
      </c>
      <c r="BP1125" t="s">
        <v>2502</v>
      </c>
      <c r="BQ1125" t="s">
        <v>2483</v>
      </c>
      <c r="BT1125" t="s">
        <v>6905</v>
      </c>
      <c r="BU1125" t="s">
        <v>2505</v>
      </c>
      <c r="BW1125" t="s">
        <v>3835</v>
      </c>
      <c r="BX1125" t="s">
        <v>8806</v>
      </c>
      <c r="BY1125">
        <v>0</v>
      </c>
      <c r="BZ1125" t="s">
        <v>543</v>
      </c>
      <c r="CA1125" t="s">
        <v>2488</v>
      </c>
    </row>
    <row r="1126" spans="1:79" x14ac:dyDescent="0.3">
      <c r="A1126">
        <v>1125</v>
      </c>
      <c r="B1126" t="s">
        <v>8807</v>
      </c>
      <c r="C1126" s="1" t="s">
        <v>790</v>
      </c>
      <c r="D1126" t="s">
        <v>8808</v>
      </c>
      <c r="E1126">
        <v>45688.115972222222</v>
      </c>
      <c r="F1126" t="s">
        <v>2464</v>
      </c>
      <c r="G1126">
        <v>45688</v>
      </c>
      <c r="H1126" t="s">
        <v>2465</v>
      </c>
      <c r="I1126" t="s">
        <v>2466</v>
      </c>
      <c r="K1126" t="s">
        <v>2466</v>
      </c>
      <c r="M1126" t="s">
        <v>32</v>
      </c>
      <c r="O1126" t="s">
        <v>2494</v>
      </c>
      <c r="P1126" t="s">
        <v>3008</v>
      </c>
      <c r="Q1126">
        <v>0</v>
      </c>
      <c r="R1126" t="s">
        <v>2469</v>
      </c>
      <c r="S1126">
        <v>45719</v>
      </c>
      <c r="U1126">
        <v>45719</v>
      </c>
      <c r="AA1126" t="s">
        <v>2470</v>
      </c>
      <c r="AB1126" t="s">
        <v>2471</v>
      </c>
      <c r="AC1126" t="s">
        <v>2472</v>
      </c>
      <c r="AD1126" t="s">
        <v>227</v>
      </c>
      <c r="AE1126" t="s">
        <v>4793</v>
      </c>
      <c r="AF1126" t="s">
        <v>8809</v>
      </c>
      <c r="AG1126" t="s">
        <v>2464</v>
      </c>
      <c r="AH1126" t="s">
        <v>3011</v>
      </c>
      <c r="AI1126">
        <v>1966</v>
      </c>
      <c r="AJ1126" t="s">
        <v>3012</v>
      </c>
      <c r="AL1126">
        <v>45701.020833333336</v>
      </c>
      <c r="AM1126">
        <v>45701.020833333336</v>
      </c>
      <c r="AW1126">
        <v>203940</v>
      </c>
      <c r="AY1126" t="s">
        <v>788</v>
      </c>
      <c r="AZ1126" t="s">
        <v>2480</v>
      </c>
      <c r="BA1126" t="s">
        <v>8810</v>
      </c>
      <c r="BC1126" t="s">
        <v>8810</v>
      </c>
      <c r="BD1126">
        <v>0</v>
      </c>
      <c r="BE1126">
        <v>0</v>
      </c>
      <c r="BF1126">
        <v>0</v>
      </c>
      <c r="BG1126">
        <v>0</v>
      </c>
      <c r="BH1126">
        <v>0</v>
      </c>
      <c r="BM1126">
        <v>45688.119444444441</v>
      </c>
      <c r="BO1126" t="s">
        <v>2501</v>
      </c>
      <c r="BP1126" t="s">
        <v>2502</v>
      </c>
      <c r="BQ1126" t="s">
        <v>2483</v>
      </c>
      <c r="BT1126" t="s">
        <v>6905</v>
      </c>
      <c r="BU1126" t="s">
        <v>2485</v>
      </c>
      <c r="BW1126" t="s">
        <v>3835</v>
      </c>
      <c r="BX1126" t="s">
        <v>8811</v>
      </c>
      <c r="BY1126">
        <v>0</v>
      </c>
      <c r="BZ1126" t="s">
        <v>543</v>
      </c>
      <c r="CA1126" t="s">
        <v>2488</v>
      </c>
    </row>
    <row r="1127" spans="1:79" x14ac:dyDescent="0.3">
      <c r="A1127">
        <v>1126</v>
      </c>
      <c r="B1127" t="s">
        <v>8812</v>
      </c>
      <c r="C1127" s="1" t="s">
        <v>8813</v>
      </c>
      <c r="D1127" t="s">
        <v>8814</v>
      </c>
      <c r="E1127">
        <v>45688.11041666667</v>
      </c>
      <c r="F1127" t="s">
        <v>2466</v>
      </c>
      <c r="H1127" t="s">
        <v>2465</v>
      </c>
      <c r="I1127" t="s">
        <v>2466</v>
      </c>
      <c r="K1127" t="s">
        <v>2466</v>
      </c>
      <c r="M1127" t="s">
        <v>32</v>
      </c>
      <c r="O1127" t="s">
        <v>2494</v>
      </c>
      <c r="P1127" t="s">
        <v>3008</v>
      </c>
      <c r="Q1127">
        <v>0</v>
      </c>
      <c r="R1127" t="s">
        <v>2469</v>
      </c>
      <c r="S1127">
        <v>45716</v>
      </c>
      <c r="U1127">
        <v>45716</v>
      </c>
      <c r="AA1127" t="s">
        <v>2585</v>
      </c>
      <c r="AB1127" t="s">
        <v>2586</v>
      </c>
      <c r="AC1127" t="s">
        <v>2472</v>
      </c>
      <c r="AD1127" t="s">
        <v>227</v>
      </c>
      <c r="AE1127" t="s">
        <v>4793</v>
      </c>
      <c r="AG1127" t="s">
        <v>2464</v>
      </c>
      <c r="AH1127" t="s">
        <v>3011</v>
      </c>
      <c r="AI1127">
        <v>1966</v>
      </c>
      <c r="AJ1127" t="s">
        <v>3012</v>
      </c>
      <c r="AL1127">
        <v>45727.272916666669</v>
      </c>
      <c r="AM1127">
        <v>45727.272916666669</v>
      </c>
      <c r="AN1127" t="s">
        <v>6144</v>
      </c>
      <c r="AW1127">
        <v>203940</v>
      </c>
      <c r="AY1127" t="s">
        <v>8815</v>
      </c>
      <c r="BM1127">
        <v>45727.272916666669</v>
      </c>
      <c r="BN1127" t="s">
        <v>8816</v>
      </c>
      <c r="BO1127" t="s">
        <v>2501</v>
      </c>
      <c r="BP1127" t="s">
        <v>2502</v>
      </c>
      <c r="BQ1127" t="s">
        <v>2483</v>
      </c>
      <c r="BT1127" t="s">
        <v>8817</v>
      </c>
      <c r="BU1127" t="s">
        <v>2485</v>
      </c>
      <c r="BW1127" t="s">
        <v>3835</v>
      </c>
      <c r="BX1127" t="s">
        <v>8818</v>
      </c>
      <c r="BY1127">
        <v>0</v>
      </c>
      <c r="BZ1127" t="s">
        <v>543</v>
      </c>
      <c r="CA1127" t="s">
        <v>2488</v>
      </c>
    </row>
    <row r="1128" spans="1:79" x14ac:dyDescent="0.3">
      <c r="A1128">
        <v>1127</v>
      </c>
      <c r="B1128" t="s">
        <v>8819</v>
      </c>
      <c r="C1128" s="1" t="s">
        <v>8820</v>
      </c>
      <c r="D1128" t="s">
        <v>8821</v>
      </c>
      <c r="E1128">
        <v>45688.1</v>
      </c>
      <c r="F1128" t="s">
        <v>2466</v>
      </c>
      <c r="H1128" t="s">
        <v>2465</v>
      </c>
      <c r="I1128" t="s">
        <v>2466</v>
      </c>
      <c r="K1128" t="s">
        <v>2466</v>
      </c>
      <c r="M1128" t="s">
        <v>32</v>
      </c>
      <c r="O1128" t="s">
        <v>2494</v>
      </c>
      <c r="P1128" t="s">
        <v>7617</v>
      </c>
      <c r="Q1128">
        <v>0</v>
      </c>
      <c r="R1128" t="s">
        <v>2469</v>
      </c>
      <c r="S1128">
        <v>45716</v>
      </c>
      <c r="U1128">
        <v>45716</v>
      </c>
      <c r="AA1128" t="s">
        <v>2585</v>
      </c>
      <c r="AB1128" t="s">
        <v>2586</v>
      </c>
      <c r="AC1128" t="s">
        <v>2472</v>
      </c>
      <c r="AD1128" t="s">
        <v>227</v>
      </c>
      <c r="AE1128" t="s">
        <v>4793</v>
      </c>
      <c r="AF1128" t="s">
        <v>6901</v>
      </c>
      <c r="AG1128" t="s">
        <v>2464</v>
      </c>
      <c r="AH1128" t="s">
        <v>3011</v>
      </c>
      <c r="AI1128">
        <v>1966</v>
      </c>
      <c r="AJ1128" t="s">
        <v>3012</v>
      </c>
      <c r="AL1128">
        <v>45700.513194444444</v>
      </c>
      <c r="AM1128">
        <v>45700.513194444444</v>
      </c>
      <c r="AN1128" t="s">
        <v>8822</v>
      </c>
      <c r="AW1128">
        <v>203940</v>
      </c>
      <c r="AY1128" t="s">
        <v>6903</v>
      </c>
      <c r="BM1128">
        <v>45700.513194444444</v>
      </c>
      <c r="BN1128" t="s">
        <v>8823</v>
      </c>
      <c r="BO1128" t="s">
        <v>2501</v>
      </c>
      <c r="BP1128" t="s">
        <v>2502</v>
      </c>
      <c r="BQ1128" t="s">
        <v>2483</v>
      </c>
      <c r="BT1128" t="s">
        <v>8824</v>
      </c>
      <c r="BU1128" t="s">
        <v>2485</v>
      </c>
      <c r="BW1128" t="s">
        <v>3954</v>
      </c>
      <c r="BX1128" t="s">
        <v>6906</v>
      </c>
      <c r="BY1128">
        <v>0</v>
      </c>
      <c r="BZ1128" t="s">
        <v>543</v>
      </c>
      <c r="CA1128" t="s">
        <v>2488</v>
      </c>
    </row>
    <row r="1129" spans="1:79" x14ac:dyDescent="0.3">
      <c r="A1129">
        <v>1128</v>
      </c>
      <c r="B1129" t="s">
        <v>8825</v>
      </c>
      <c r="C1129" s="1" t="s">
        <v>8826</v>
      </c>
      <c r="D1129" t="s">
        <v>8827</v>
      </c>
      <c r="E1129">
        <v>45687.70416666667</v>
      </c>
      <c r="F1129" t="s">
        <v>2466</v>
      </c>
      <c r="H1129" t="s">
        <v>2535</v>
      </c>
      <c r="I1129" t="s">
        <v>2466</v>
      </c>
      <c r="K1129" t="s">
        <v>2464</v>
      </c>
      <c r="L1129">
        <v>100</v>
      </c>
      <c r="M1129" t="s">
        <v>525</v>
      </c>
      <c r="O1129" t="s">
        <v>2467</v>
      </c>
      <c r="P1129" t="s">
        <v>2838</v>
      </c>
      <c r="Q1129">
        <v>37</v>
      </c>
      <c r="R1129" t="s">
        <v>2469</v>
      </c>
      <c r="S1129">
        <v>45705</v>
      </c>
      <c r="U1129">
        <v>45705</v>
      </c>
      <c r="AA1129" t="s">
        <v>2585</v>
      </c>
      <c r="AB1129" t="s">
        <v>2586</v>
      </c>
      <c r="AC1129" t="s">
        <v>2524</v>
      </c>
      <c r="AD1129" t="s">
        <v>2344</v>
      </c>
      <c r="AE1129" t="s">
        <v>2682</v>
      </c>
      <c r="AF1129" t="s">
        <v>5071</v>
      </c>
      <c r="AG1129" t="s">
        <v>2464</v>
      </c>
      <c r="AH1129" t="s">
        <v>4203</v>
      </c>
      <c r="AI1129">
        <v>743</v>
      </c>
      <c r="AJ1129" t="s">
        <v>4204</v>
      </c>
      <c r="AL1129">
        <v>45721.570833333331</v>
      </c>
      <c r="AM1129">
        <v>45721.570833333331</v>
      </c>
      <c r="AN1129" t="s">
        <v>8828</v>
      </c>
      <c r="AW1129">
        <v>200410</v>
      </c>
      <c r="AY1129" t="s">
        <v>2344</v>
      </c>
      <c r="BM1129">
        <v>45721.570833333331</v>
      </c>
      <c r="BN1129" t="s">
        <v>8829</v>
      </c>
      <c r="BO1129" t="s">
        <v>2501</v>
      </c>
      <c r="BP1129" t="s">
        <v>2627</v>
      </c>
      <c r="BQ1129" t="s">
        <v>2503</v>
      </c>
      <c r="BT1129" t="s">
        <v>2519</v>
      </c>
      <c r="BU1129" t="s">
        <v>2485</v>
      </c>
      <c r="BW1129" t="s">
        <v>2783</v>
      </c>
      <c r="BX1129" t="s">
        <v>5074</v>
      </c>
      <c r="BY1129">
        <v>0</v>
      </c>
      <c r="BZ1129" t="s">
        <v>3065</v>
      </c>
      <c r="CA1129" t="s">
        <v>3066</v>
      </c>
    </row>
    <row r="1130" spans="1:79" x14ac:dyDescent="0.3">
      <c r="A1130">
        <v>1129</v>
      </c>
      <c r="B1130" t="s">
        <v>8830</v>
      </c>
      <c r="C1130" s="1" t="s">
        <v>8831</v>
      </c>
      <c r="D1130" t="s">
        <v>8832</v>
      </c>
      <c r="E1130">
        <v>45687.7</v>
      </c>
      <c r="F1130" t="s">
        <v>2466</v>
      </c>
      <c r="H1130" t="s">
        <v>2535</v>
      </c>
      <c r="I1130" t="s">
        <v>2466</v>
      </c>
      <c r="K1130" t="s">
        <v>2464</v>
      </c>
      <c r="M1130" t="s">
        <v>525</v>
      </c>
      <c r="O1130" t="s">
        <v>2467</v>
      </c>
      <c r="P1130" t="s">
        <v>2838</v>
      </c>
      <c r="Q1130">
        <v>65</v>
      </c>
      <c r="R1130" t="s">
        <v>2469</v>
      </c>
      <c r="S1130">
        <v>45703</v>
      </c>
      <c r="U1130">
        <v>45703</v>
      </c>
      <c r="AA1130" t="s">
        <v>2859</v>
      </c>
      <c r="AB1130" t="s">
        <v>2860</v>
      </c>
      <c r="AC1130" t="s">
        <v>2472</v>
      </c>
      <c r="AD1130" t="s">
        <v>2651</v>
      </c>
      <c r="AE1130" t="s">
        <v>2536</v>
      </c>
      <c r="AF1130" t="s">
        <v>8833</v>
      </c>
      <c r="AG1130" t="s">
        <v>2464</v>
      </c>
      <c r="AH1130" t="s">
        <v>4203</v>
      </c>
      <c r="AI1130">
        <v>743</v>
      </c>
      <c r="AJ1130" t="s">
        <v>4204</v>
      </c>
      <c r="AL1130">
        <v>45716.193055555559</v>
      </c>
      <c r="AM1130">
        <v>45716.193055555559</v>
      </c>
      <c r="AO1130">
        <v>1</v>
      </c>
      <c r="AP1130">
        <v>1</v>
      </c>
      <c r="AQ1130">
        <v>0</v>
      </c>
      <c r="AU1130" t="s">
        <v>8834</v>
      </c>
      <c r="AW1130">
        <v>200410</v>
      </c>
      <c r="AY1130" t="s">
        <v>151</v>
      </c>
      <c r="BM1130">
        <v>45716.193055555559</v>
      </c>
      <c r="BN1130" t="s">
        <v>8835</v>
      </c>
      <c r="BO1130" t="s">
        <v>2552</v>
      </c>
      <c r="BP1130" t="s">
        <v>2553</v>
      </c>
      <c r="BQ1130" t="s">
        <v>2503</v>
      </c>
      <c r="BT1130" t="s">
        <v>2519</v>
      </c>
      <c r="BU1130" t="s">
        <v>2505</v>
      </c>
      <c r="BW1130" t="s">
        <v>8836</v>
      </c>
      <c r="BX1130" t="s">
        <v>8837</v>
      </c>
      <c r="BY1130">
        <v>1</v>
      </c>
      <c r="BZ1130" t="s">
        <v>4208</v>
      </c>
      <c r="CA1130" t="s">
        <v>2620</v>
      </c>
    </row>
    <row r="1131" spans="1:79" x14ac:dyDescent="0.3">
      <c r="A1131">
        <v>1130</v>
      </c>
      <c r="B1131" t="s">
        <v>8838</v>
      </c>
      <c r="C1131" s="1">
        <v>88026</v>
      </c>
      <c r="D1131" t="s">
        <v>8839</v>
      </c>
      <c r="E1131">
        <v>45687.681250000001</v>
      </c>
      <c r="F1131" t="s">
        <v>2466</v>
      </c>
      <c r="H1131" t="s">
        <v>2535</v>
      </c>
      <c r="I1131" t="s">
        <v>2466</v>
      </c>
      <c r="K1131" t="s">
        <v>2466</v>
      </c>
      <c r="L1131">
        <v>1</v>
      </c>
      <c r="M1131" t="s">
        <v>2858</v>
      </c>
      <c r="O1131" t="s">
        <v>2467</v>
      </c>
      <c r="P1131" t="s">
        <v>6566</v>
      </c>
      <c r="Q1131">
        <v>115</v>
      </c>
      <c r="R1131" t="s">
        <v>2469</v>
      </c>
      <c r="S1131">
        <v>45705</v>
      </c>
      <c r="U1131">
        <v>45705</v>
      </c>
      <c r="AA1131" t="s">
        <v>2585</v>
      </c>
      <c r="AB1131" t="s">
        <v>2586</v>
      </c>
      <c r="AC1131" t="s">
        <v>2472</v>
      </c>
      <c r="AD1131" t="s">
        <v>759</v>
      </c>
      <c r="AE1131" t="s">
        <v>2924</v>
      </c>
      <c r="AF1131" t="s">
        <v>6556</v>
      </c>
      <c r="AG1131" t="s">
        <v>2464</v>
      </c>
      <c r="AH1131" t="s">
        <v>2841</v>
      </c>
      <c r="AI1131">
        <v>2141</v>
      </c>
      <c r="AJ1131" t="s">
        <v>5902</v>
      </c>
      <c r="AL1131">
        <v>45707.594444444447</v>
      </c>
      <c r="AM1131">
        <v>45707.594444444447</v>
      </c>
      <c r="AN1131" t="s">
        <v>8840</v>
      </c>
      <c r="AW1131">
        <v>202676</v>
      </c>
      <c r="AY1131" t="s">
        <v>8841</v>
      </c>
      <c r="BM1131">
        <v>45707.594444444447</v>
      </c>
      <c r="BN1131" t="s">
        <v>8842</v>
      </c>
      <c r="BO1131" t="s">
        <v>2552</v>
      </c>
      <c r="BP1131" t="s">
        <v>2553</v>
      </c>
      <c r="BQ1131" t="s">
        <v>2483</v>
      </c>
      <c r="BR1131" t="s">
        <v>2841</v>
      </c>
      <c r="BS1131">
        <v>202676</v>
      </c>
      <c r="BT1131" t="s">
        <v>2595</v>
      </c>
      <c r="BU1131" t="s">
        <v>2485</v>
      </c>
      <c r="BW1131" t="s">
        <v>6560</v>
      </c>
      <c r="BX1131" t="s">
        <v>6561</v>
      </c>
      <c r="BY1131">
        <v>0</v>
      </c>
      <c r="BZ1131" t="s">
        <v>2867</v>
      </c>
      <c r="CA1131" t="s">
        <v>2620</v>
      </c>
    </row>
    <row r="1132" spans="1:79" x14ac:dyDescent="0.3">
      <c r="A1132">
        <v>1131</v>
      </c>
      <c r="B1132" t="s">
        <v>8843</v>
      </c>
      <c r="C1132" s="1">
        <v>53175</v>
      </c>
      <c r="D1132" t="s">
        <v>8844</v>
      </c>
      <c r="E1132">
        <v>45687.659722222219</v>
      </c>
      <c r="F1132" t="s">
        <v>2466</v>
      </c>
      <c r="H1132" t="s">
        <v>2492</v>
      </c>
      <c r="I1132" t="s">
        <v>2466</v>
      </c>
      <c r="K1132" t="s">
        <v>2464</v>
      </c>
      <c r="M1132" t="s">
        <v>2829</v>
      </c>
      <c r="O1132" t="s">
        <v>2558</v>
      </c>
      <c r="P1132" t="s">
        <v>2558</v>
      </c>
      <c r="Q1132">
        <v>130</v>
      </c>
      <c r="R1132" t="s">
        <v>2469</v>
      </c>
      <c r="S1132">
        <v>45713</v>
      </c>
      <c r="U1132">
        <v>45713</v>
      </c>
      <c r="AA1132" t="s">
        <v>2585</v>
      </c>
      <c r="AB1132" t="s">
        <v>2586</v>
      </c>
      <c r="AC1132" t="s">
        <v>2472</v>
      </c>
      <c r="AD1132" t="s">
        <v>8845</v>
      </c>
      <c r="AE1132" t="s">
        <v>8846</v>
      </c>
      <c r="AF1132" t="s">
        <v>8631</v>
      </c>
      <c r="AG1132" t="s">
        <v>2466</v>
      </c>
      <c r="AH1132" t="s">
        <v>2942</v>
      </c>
      <c r="AI1132">
        <v>2045</v>
      </c>
      <c r="AJ1132" t="s">
        <v>8632</v>
      </c>
      <c r="AL1132">
        <v>45719.390277777777</v>
      </c>
      <c r="AM1132">
        <v>45719.390277777777</v>
      </c>
      <c r="AN1132" t="s">
        <v>8847</v>
      </c>
      <c r="AW1132">
        <v>205462</v>
      </c>
      <c r="AY1132" t="s">
        <v>8848</v>
      </c>
      <c r="BM1132">
        <v>45719.390277777777</v>
      </c>
      <c r="BN1132" t="s">
        <v>8849</v>
      </c>
      <c r="BO1132" t="s">
        <v>2552</v>
      </c>
      <c r="BP1132" t="s">
        <v>2553</v>
      </c>
      <c r="BQ1132" t="s">
        <v>2503</v>
      </c>
      <c r="BR1132" t="s">
        <v>8850</v>
      </c>
      <c r="BS1132">
        <v>204397</v>
      </c>
      <c r="BT1132" t="s">
        <v>8635</v>
      </c>
      <c r="BU1132" t="s">
        <v>2485</v>
      </c>
      <c r="BW1132" t="s">
        <v>8851</v>
      </c>
      <c r="BX1132" t="s">
        <v>8852</v>
      </c>
      <c r="BY1132">
        <v>0</v>
      </c>
      <c r="BZ1132" t="s">
        <v>4317</v>
      </c>
      <c r="CA1132" t="s">
        <v>2620</v>
      </c>
    </row>
    <row r="1133" spans="1:79" x14ac:dyDescent="0.3">
      <c r="A1133">
        <v>1132</v>
      </c>
      <c r="B1133" t="s">
        <v>8853</v>
      </c>
      <c r="C1133" s="1">
        <v>53144</v>
      </c>
      <c r="D1133" t="s">
        <v>8854</v>
      </c>
      <c r="E1133">
        <v>45687.645833333336</v>
      </c>
      <c r="F1133" t="s">
        <v>2466</v>
      </c>
      <c r="H1133" t="s">
        <v>2492</v>
      </c>
      <c r="I1133" t="s">
        <v>2466</v>
      </c>
      <c r="K1133" t="s">
        <v>2464</v>
      </c>
      <c r="M1133" t="s">
        <v>2829</v>
      </c>
      <c r="O1133" t="s">
        <v>2558</v>
      </c>
      <c r="P1133" t="s">
        <v>2558</v>
      </c>
      <c r="Q1133">
        <v>30</v>
      </c>
      <c r="R1133" t="s">
        <v>2469</v>
      </c>
      <c r="S1133">
        <v>45703</v>
      </c>
      <c r="U1133">
        <v>45703</v>
      </c>
      <c r="AA1133" t="s">
        <v>2585</v>
      </c>
      <c r="AB1133" t="s">
        <v>2586</v>
      </c>
      <c r="AC1133" t="s">
        <v>2472</v>
      </c>
      <c r="AD1133" t="s">
        <v>3550</v>
      </c>
      <c r="AE1133" t="s">
        <v>8630</v>
      </c>
      <c r="AF1133" t="s">
        <v>8855</v>
      </c>
      <c r="AG1133" t="s">
        <v>2466</v>
      </c>
      <c r="AH1133" t="s">
        <v>2942</v>
      </c>
      <c r="AI1133">
        <v>2045</v>
      </c>
      <c r="AJ1133" t="s">
        <v>8632</v>
      </c>
      <c r="AL1133">
        <v>45694.257638888892</v>
      </c>
      <c r="AM1133">
        <v>45694.257638888892</v>
      </c>
      <c r="AN1133" t="s">
        <v>8856</v>
      </c>
      <c r="AW1133">
        <v>205462</v>
      </c>
      <c r="AY1133" t="s">
        <v>352</v>
      </c>
      <c r="BM1133">
        <v>45694.256944444445</v>
      </c>
      <c r="BN1133" t="s">
        <v>8857</v>
      </c>
      <c r="BO1133" t="s">
        <v>2552</v>
      </c>
      <c r="BP1133" t="s">
        <v>2553</v>
      </c>
      <c r="BQ1133" t="s">
        <v>2503</v>
      </c>
      <c r="BR1133" t="s">
        <v>5828</v>
      </c>
      <c r="BS1133">
        <v>203493</v>
      </c>
      <c r="BT1133" t="s">
        <v>8635</v>
      </c>
      <c r="BU1133" t="s">
        <v>2485</v>
      </c>
      <c r="BW1133" t="s">
        <v>8858</v>
      </c>
      <c r="BX1133" t="s">
        <v>8859</v>
      </c>
      <c r="BY1133">
        <v>0</v>
      </c>
      <c r="BZ1133" t="s">
        <v>1757</v>
      </c>
      <c r="CA1133" t="s">
        <v>2488</v>
      </c>
    </row>
    <row r="1134" spans="1:79" x14ac:dyDescent="0.3">
      <c r="A1134">
        <v>1133</v>
      </c>
      <c r="B1134" t="s">
        <v>8853</v>
      </c>
      <c r="C1134" s="1">
        <v>53144</v>
      </c>
      <c r="D1134" t="s">
        <v>8860</v>
      </c>
      <c r="E1134">
        <v>45687.645833333336</v>
      </c>
      <c r="F1134" t="s">
        <v>2466</v>
      </c>
      <c r="H1134" t="s">
        <v>2492</v>
      </c>
      <c r="I1134" t="s">
        <v>2466</v>
      </c>
      <c r="K1134" t="s">
        <v>2464</v>
      </c>
      <c r="M1134" t="s">
        <v>2829</v>
      </c>
      <c r="O1134" t="s">
        <v>2558</v>
      </c>
      <c r="P1134" t="s">
        <v>2558</v>
      </c>
      <c r="Q1134">
        <v>30</v>
      </c>
      <c r="R1134" t="s">
        <v>2469</v>
      </c>
      <c r="S1134">
        <v>45703</v>
      </c>
      <c r="U1134">
        <v>45703</v>
      </c>
      <c r="AA1134" t="s">
        <v>2585</v>
      </c>
      <c r="AB1134" t="s">
        <v>2586</v>
      </c>
      <c r="AC1134" t="s">
        <v>2472</v>
      </c>
      <c r="AD1134" t="s">
        <v>3550</v>
      </c>
      <c r="AE1134" t="s">
        <v>8630</v>
      </c>
      <c r="AF1134" t="s">
        <v>8855</v>
      </c>
      <c r="AG1134" t="s">
        <v>2466</v>
      </c>
      <c r="AH1134" t="s">
        <v>2942</v>
      </c>
      <c r="AI1134">
        <v>2045</v>
      </c>
      <c r="AJ1134" t="s">
        <v>8632</v>
      </c>
      <c r="AL1134">
        <v>45694.257638888892</v>
      </c>
      <c r="AM1134">
        <v>45694.257638888892</v>
      </c>
      <c r="AN1134" t="s">
        <v>8856</v>
      </c>
      <c r="AW1134">
        <v>205462</v>
      </c>
      <c r="AY1134" t="s">
        <v>352</v>
      </c>
      <c r="BM1134">
        <v>45694.256944444445</v>
      </c>
      <c r="BN1134" t="s">
        <v>8861</v>
      </c>
      <c r="BO1134" t="s">
        <v>2552</v>
      </c>
      <c r="BP1134" t="s">
        <v>2553</v>
      </c>
      <c r="BQ1134" t="s">
        <v>2503</v>
      </c>
      <c r="BR1134" t="s">
        <v>5828</v>
      </c>
      <c r="BS1134">
        <v>203493</v>
      </c>
      <c r="BT1134" t="s">
        <v>8635</v>
      </c>
      <c r="BU1134" t="s">
        <v>2485</v>
      </c>
      <c r="BW1134" t="s">
        <v>8858</v>
      </c>
      <c r="BX1134" t="s">
        <v>8859</v>
      </c>
      <c r="BY1134">
        <v>0</v>
      </c>
      <c r="BZ1134" t="s">
        <v>1757</v>
      </c>
      <c r="CA1134" t="s">
        <v>2488</v>
      </c>
    </row>
    <row r="1135" spans="1:79" x14ac:dyDescent="0.3">
      <c r="A1135">
        <v>1134</v>
      </c>
      <c r="B1135" t="s">
        <v>8853</v>
      </c>
      <c r="C1135" s="1">
        <v>53144</v>
      </c>
      <c r="D1135" t="s">
        <v>8862</v>
      </c>
      <c r="E1135">
        <v>45687.645833333336</v>
      </c>
      <c r="F1135" t="s">
        <v>2466</v>
      </c>
      <c r="H1135" t="s">
        <v>2492</v>
      </c>
      <c r="I1135" t="s">
        <v>2466</v>
      </c>
      <c r="K1135" t="s">
        <v>2464</v>
      </c>
      <c r="M1135" t="s">
        <v>2829</v>
      </c>
      <c r="O1135" t="s">
        <v>2558</v>
      </c>
      <c r="P1135" t="s">
        <v>2558</v>
      </c>
      <c r="Q1135">
        <v>30</v>
      </c>
      <c r="R1135" t="s">
        <v>2469</v>
      </c>
      <c r="S1135">
        <v>45703</v>
      </c>
      <c r="U1135">
        <v>45703</v>
      </c>
      <c r="AA1135" t="s">
        <v>2585</v>
      </c>
      <c r="AB1135" t="s">
        <v>2586</v>
      </c>
      <c r="AC1135" t="s">
        <v>2472</v>
      </c>
      <c r="AD1135" t="s">
        <v>3550</v>
      </c>
      <c r="AE1135" t="s">
        <v>8630</v>
      </c>
      <c r="AF1135" t="s">
        <v>8855</v>
      </c>
      <c r="AG1135" t="s">
        <v>2466</v>
      </c>
      <c r="AH1135" t="s">
        <v>2942</v>
      </c>
      <c r="AI1135">
        <v>2045</v>
      </c>
      <c r="AJ1135" t="s">
        <v>8632</v>
      </c>
      <c r="AL1135">
        <v>45694.257638888892</v>
      </c>
      <c r="AM1135">
        <v>45694.257638888892</v>
      </c>
      <c r="AN1135" t="s">
        <v>8856</v>
      </c>
      <c r="AW1135">
        <v>205462</v>
      </c>
      <c r="AY1135" t="s">
        <v>352</v>
      </c>
      <c r="BM1135">
        <v>45694.256944444445</v>
      </c>
      <c r="BN1135" t="s">
        <v>8863</v>
      </c>
      <c r="BO1135" t="s">
        <v>2552</v>
      </c>
      <c r="BP1135" t="s">
        <v>2553</v>
      </c>
      <c r="BQ1135" t="s">
        <v>2503</v>
      </c>
      <c r="BR1135" t="s">
        <v>5828</v>
      </c>
      <c r="BS1135">
        <v>203493</v>
      </c>
      <c r="BT1135" t="s">
        <v>8635</v>
      </c>
      <c r="BU1135" t="s">
        <v>2485</v>
      </c>
      <c r="BW1135" t="s">
        <v>8858</v>
      </c>
      <c r="BX1135" t="s">
        <v>8859</v>
      </c>
      <c r="BY1135">
        <v>0</v>
      </c>
      <c r="BZ1135" t="s">
        <v>1757</v>
      </c>
      <c r="CA1135" t="s">
        <v>2488</v>
      </c>
    </row>
    <row r="1136" spans="1:79" x14ac:dyDescent="0.3">
      <c r="A1136">
        <v>1135</v>
      </c>
      <c r="B1136" t="s">
        <v>8864</v>
      </c>
      <c r="C1136" s="1" t="s">
        <v>91</v>
      </c>
      <c r="D1136" t="s">
        <v>8865</v>
      </c>
      <c r="E1136">
        <v>45687.588888888888</v>
      </c>
      <c r="F1136" t="s">
        <v>2464</v>
      </c>
      <c r="G1136">
        <v>45687</v>
      </c>
      <c r="H1136" t="s">
        <v>2492</v>
      </c>
      <c r="I1136" t="s">
        <v>2466</v>
      </c>
      <c r="K1136" t="s">
        <v>2464</v>
      </c>
      <c r="M1136" t="s">
        <v>92</v>
      </c>
      <c r="O1136" t="s">
        <v>2558</v>
      </c>
      <c r="P1136" t="s">
        <v>2558</v>
      </c>
      <c r="Q1136">
        <v>11500</v>
      </c>
      <c r="R1136" t="s">
        <v>2469</v>
      </c>
      <c r="S1136">
        <v>45691</v>
      </c>
      <c r="U1136">
        <v>45691</v>
      </c>
      <c r="AA1136" t="s">
        <v>2470</v>
      </c>
      <c r="AB1136" t="s">
        <v>2471</v>
      </c>
      <c r="AC1136" t="s">
        <v>2700</v>
      </c>
      <c r="AD1136" t="s">
        <v>2085</v>
      </c>
      <c r="AE1136" t="s">
        <v>4064</v>
      </c>
      <c r="AF1136" t="s">
        <v>8866</v>
      </c>
      <c r="AG1136" t="s">
        <v>2464</v>
      </c>
      <c r="AH1136" t="s">
        <v>2779</v>
      </c>
      <c r="AI1136">
        <v>805</v>
      </c>
      <c r="AJ1136" t="s">
        <v>8867</v>
      </c>
      <c r="AL1136">
        <v>45692.244444444441</v>
      </c>
      <c r="AM1136">
        <v>45692.244444444441</v>
      </c>
      <c r="AW1136">
        <v>200738</v>
      </c>
      <c r="AY1136" t="s">
        <v>89</v>
      </c>
      <c r="AZ1136" t="s">
        <v>2480</v>
      </c>
      <c r="BA1136" t="s">
        <v>8868</v>
      </c>
      <c r="BC1136" t="s">
        <v>8868</v>
      </c>
      <c r="BD1136">
        <v>0</v>
      </c>
      <c r="BE1136">
        <v>0</v>
      </c>
      <c r="BF1136">
        <v>0</v>
      </c>
      <c r="BG1136">
        <v>0</v>
      </c>
      <c r="BH1136">
        <v>0</v>
      </c>
      <c r="BM1136">
        <v>45687.59097222222</v>
      </c>
      <c r="BO1136" t="s">
        <v>2501</v>
      </c>
      <c r="BP1136" t="s">
        <v>2502</v>
      </c>
      <c r="BQ1136" t="s">
        <v>2483</v>
      </c>
      <c r="BT1136" t="s">
        <v>2807</v>
      </c>
      <c r="BU1136" t="s">
        <v>2505</v>
      </c>
      <c r="BW1136" t="s">
        <v>4070</v>
      </c>
      <c r="BX1136" t="s">
        <v>4071</v>
      </c>
      <c r="BY1136">
        <v>0</v>
      </c>
      <c r="BZ1136" t="s">
        <v>543</v>
      </c>
      <c r="CA1136" t="s">
        <v>2488</v>
      </c>
    </row>
    <row r="1137" spans="1:79" x14ac:dyDescent="0.3">
      <c r="A1137">
        <v>1136</v>
      </c>
      <c r="B1137" t="s">
        <v>8864</v>
      </c>
      <c r="C1137" s="1" t="s">
        <v>91</v>
      </c>
      <c r="D1137" t="s">
        <v>8869</v>
      </c>
      <c r="E1137">
        <v>45687.588888888888</v>
      </c>
      <c r="F1137" t="s">
        <v>2464</v>
      </c>
      <c r="G1137">
        <v>45687</v>
      </c>
      <c r="H1137" t="s">
        <v>2492</v>
      </c>
      <c r="I1137" t="s">
        <v>2466</v>
      </c>
      <c r="K1137" t="s">
        <v>2464</v>
      </c>
      <c r="M1137" t="s">
        <v>92</v>
      </c>
      <c r="O1137" t="s">
        <v>2558</v>
      </c>
      <c r="P1137" t="s">
        <v>2558</v>
      </c>
      <c r="Q1137">
        <v>11500</v>
      </c>
      <c r="R1137" t="s">
        <v>2469</v>
      </c>
      <c r="S1137">
        <v>45691</v>
      </c>
      <c r="U1137">
        <v>45691</v>
      </c>
      <c r="AA1137" t="s">
        <v>2470</v>
      </c>
      <c r="AB1137" t="s">
        <v>2471</v>
      </c>
      <c r="AC1137" t="s">
        <v>2700</v>
      </c>
      <c r="AD1137" t="s">
        <v>2085</v>
      </c>
      <c r="AE1137" t="s">
        <v>4064</v>
      </c>
      <c r="AF1137" t="s">
        <v>8866</v>
      </c>
      <c r="AG1137" t="s">
        <v>2464</v>
      </c>
      <c r="AH1137" t="s">
        <v>2779</v>
      </c>
      <c r="AI1137">
        <v>805</v>
      </c>
      <c r="AJ1137" t="s">
        <v>8867</v>
      </c>
      <c r="AL1137">
        <v>45692.244444444441</v>
      </c>
      <c r="AM1137">
        <v>45692.244444444441</v>
      </c>
      <c r="AW1137">
        <v>200738</v>
      </c>
      <c r="AY1137" t="s">
        <v>89</v>
      </c>
      <c r="AZ1137" t="s">
        <v>2480</v>
      </c>
      <c r="BA1137" t="s">
        <v>8870</v>
      </c>
      <c r="BC1137" t="s">
        <v>8870</v>
      </c>
      <c r="BD1137">
        <v>0</v>
      </c>
      <c r="BE1137">
        <v>0</v>
      </c>
      <c r="BF1137">
        <v>0</v>
      </c>
      <c r="BG1137">
        <v>0</v>
      </c>
      <c r="BH1137">
        <v>0</v>
      </c>
      <c r="BM1137">
        <v>45687.59097222222</v>
      </c>
      <c r="BO1137" t="s">
        <v>2501</v>
      </c>
      <c r="BP1137" t="s">
        <v>2502</v>
      </c>
      <c r="BQ1137" t="s">
        <v>2483</v>
      </c>
      <c r="BT1137" t="s">
        <v>2807</v>
      </c>
      <c r="BU1137" t="s">
        <v>2505</v>
      </c>
      <c r="BW1137" t="s">
        <v>4070</v>
      </c>
      <c r="BX1137" t="s">
        <v>4071</v>
      </c>
      <c r="BY1137">
        <v>0</v>
      </c>
      <c r="BZ1137" t="s">
        <v>543</v>
      </c>
      <c r="CA1137" t="s">
        <v>2488</v>
      </c>
    </row>
    <row r="1138" spans="1:79" x14ac:dyDescent="0.3">
      <c r="A1138">
        <v>1137</v>
      </c>
      <c r="B1138" t="s">
        <v>8871</v>
      </c>
      <c r="C1138" s="1">
        <v>45689</v>
      </c>
      <c r="D1138" t="s">
        <v>8872</v>
      </c>
      <c r="E1138">
        <v>45687.571527777778</v>
      </c>
      <c r="F1138" t="s">
        <v>2466</v>
      </c>
      <c r="H1138" t="s">
        <v>2492</v>
      </c>
      <c r="I1138" t="s">
        <v>2466</v>
      </c>
      <c r="K1138" t="s">
        <v>2464</v>
      </c>
      <c r="M1138" t="s">
        <v>171</v>
      </c>
      <c r="O1138" t="s">
        <v>2467</v>
      </c>
      <c r="P1138" t="s">
        <v>2546</v>
      </c>
      <c r="Q1138">
        <v>6106</v>
      </c>
      <c r="R1138" t="s">
        <v>2469</v>
      </c>
      <c r="S1138">
        <v>45740</v>
      </c>
      <c r="U1138">
        <v>45740</v>
      </c>
      <c r="AA1138" t="s">
        <v>2859</v>
      </c>
      <c r="AB1138" t="s">
        <v>2860</v>
      </c>
      <c r="AC1138" t="s">
        <v>2524</v>
      </c>
      <c r="AD1138" t="s">
        <v>485</v>
      </c>
      <c r="AE1138" t="s">
        <v>5858</v>
      </c>
      <c r="AF1138" t="s">
        <v>8873</v>
      </c>
      <c r="AG1138" t="s">
        <v>2464</v>
      </c>
      <c r="AH1138" t="s">
        <v>2668</v>
      </c>
      <c r="AI1138">
        <v>2025</v>
      </c>
      <c r="AJ1138" t="s">
        <v>6654</v>
      </c>
      <c r="AL1138">
        <v>45736.302083333336</v>
      </c>
      <c r="AM1138">
        <v>45736.302083333336</v>
      </c>
      <c r="AO1138">
        <v>3</v>
      </c>
      <c r="AP1138">
        <v>1</v>
      </c>
      <c r="AQ1138">
        <v>0</v>
      </c>
      <c r="AR1138" t="s">
        <v>8874</v>
      </c>
      <c r="AU1138" t="s">
        <v>8875</v>
      </c>
      <c r="AW1138">
        <v>200234</v>
      </c>
      <c r="AY1138" t="s">
        <v>485</v>
      </c>
      <c r="BM1138">
        <v>45736.301388888889</v>
      </c>
      <c r="BO1138" t="s">
        <v>2501</v>
      </c>
      <c r="BP1138" t="s">
        <v>2627</v>
      </c>
      <c r="BQ1138" t="s">
        <v>2503</v>
      </c>
      <c r="BT1138" t="s">
        <v>2807</v>
      </c>
      <c r="BU1138" t="s">
        <v>2485</v>
      </c>
      <c r="BW1138" t="s">
        <v>8876</v>
      </c>
      <c r="BX1138" t="s">
        <v>8877</v>
      </c>
      <c r="BY1138">
        <v>1</v>
      </c>
      <c r="BZ1138" t="s">
        <v>2543</v>
      </c>
      <c r="CA1138" t="s">
        <v>2488</v>
      </c>
    </row>
    <row r="1139" spans="1:79" x14ac:dyDescent="0.3">
      <c r="A1139">
        <v>1138</v>
      </c>
      <c r="B1139" t="s">
        <v>8878</v>
      </c>
      <c r="C1139" s="1" t="s">
        <v>1672</v>
      </c>
      <c r="D1139" t="s">
        <v>8879</v>
      </c>
      <c r="E1139">
        <v>45687.548611111109</v>
      </c>
      <c r="F1139" t="s">
        <v>2464</v>
      </c>
      <c r="G1139">
        <v>45687</v>
      </c>
      <c r="H1139" t="s">
        <v>2492</v>
      </c>
      <c r="I1139" t="s">
        <v>2466</v>
      </c>
      <c r="K1139" t="s">
        <v>2466</v>
      </c>
      <c r="M1139" t="s">
        <v>6039</v>
      </c>
      <c r="O1139" t="s">
        <v>2558</v>
      </c>
      <c r="P1139" t="s">
        <v>3008</v>
      </c>
      <c r="Q1139">
        <v>1900</v>
      </c>
      <c r="R1139" t="s">
        <v>2469</v>
      </c>
      <c r="S1139">
        <v>45687</v>
      </c>
      <c r="U1139">
        <v>45838</v>
      </c>
      <c r="AA1139" t="s">
        <v>2859</v>
      </c>
      <c r="AB1139" t="s">
        <v>2860</v>
      </c>
      <c r="AC1139" t="s">
        <v>2601</v>
      </c>
      <c r="AD1139" t="s">
        <v>3240</v>
      </c>
      <c r="AE1139" t="s">
        <v>8880</v>
      </c>
      <c r="AF1139" t="s">
        <v>8881</v>
      </c>
      <c r="AG1139" t="s">
        <v>2464</v>
      </c>
      <c r="AH1139" t="s">
        <v>6041</v>
      </c>
      <c r="AI1139">
        <v>2388</v>
      </c>
      <c r="AJ1139" t="s">
        <v>7958</v>
      </c>
      <c r="AL1139">
        <v>45699.621527777781</v>
      </c>
      <c r="AM1139">
        <v>45699.621527777781</v>
      </c>
      <c r="AW1139">
        <v>205542</v>
      </c>
      <c r="AY1139" t="s">
        <v>1670</v>
      </c>
      <c r="AZ1139" t="s">
        <v>2480</v>
      </c>
      <c r="BA1139" t="s">
        <v>8882</v>
      </c>
      <c r="BB1139" t="s">
        <v>2720</v>
      </c>
      <c r="BC1139" t="s">
        <v>8882</v>
      </c>
      <c r="BD1139">
        <v>0</v>
      </c>
      <c r="BE1139">
        <v>0</v>
      </c>
      <c r="BF1139">
        <v>1</v>
      </c>
      <c r="BG1139">
        <v>1</v>
      </c>
      <c r="BH1139">
        <v>0</v>
      </c>
      <c r="BJ1139" t="s">
        <v>8883</v>
      </c>
      <c r="BK1139" t="s">
        <v>8884</v>
      </c>
      <c r="BL1139" t="s">
        <v>8885</v>
      </c>
      <c r="BM1139">
        <v>45699.621527777781</v>
      </c>
      <c r="BO1139" t="s">
        <v>2501</v>
      </c>
      <c r="BP1139" t="s">
        <v>2502</v>
      </c>
      <c r="BQ1139" t="s">
        <v>2483</v>
      </c>
      <c r="BT1139" t="s">
        <v>2595</v>
      </c>
      <c r="BU1139" t="s">
        <v>2485</v>
      </c>
      <c r="BW1139" t="s">
        <v>5520</v>
      </c>
      <c r="BX1139" t="s">
        <v>8886</v>
      </c>
      <c r="BY1139">
        <v>0</v>
      </c>
      <c r="BZ1139" t="s">
        <v>2140</v>
      </c>
      <c r="CA1139" t="s">
        <v>2488</v>
      </c>
    </row>
    <row r="1140" spans="1:79" x14ac:dyDescent="0.3">
      <c r="A1140">
        <v>1139</v>
      </c>
      <c r="B1140" t="s">
        <v>8887</v>
      </c>
      <c r="C1140" s="1" t="s">
        <v>331</v>
      </c>
      <c r="D1140" t="s">
        <v>8888</v>
      </c>
      <c r="E1140">
        <v>45687.414583333331</v>
      </c>
      <c r="F1140" t="s">
        <v>2464</v>
      </c>
      <c r="G1140">
        <v>45688</v>
      </c>
      <c r="H1140" t="s">
        <v>2492</v>
      </c>
      <c r="I1140" t="s">
        <v>2466</v>
      </c>
      <c r="K1140" t="s">
        <v>2464</v>
      </c>
      <c r="L1140">
        <v>60</v>
      </c>
      <c r="M1140" t="s">
        <v>171</v>
      </c>
      <c r="O1140" t="s">
        <v>2467</v>
      </c>
      <c r="P1140" t="s">
        <v>2546</v>
      </c>
      <c r="Q1140">
        <v>6106</v>
      </c>
      <c r="R1140" t="s">
        <v>2469</v>
      </c>
      <c r="S1140">
        <v>45691</v>
      </c>
      <c r="U1140">
        <v>45698</v>
      </c>
      <c r="AA1140" t="s">
        <v>2859</v>
      </c>
      <c r="AB1140" t="s">
        <v>2860</v>
      </c>
      <c r="AC1140" t="s">
        <v>2472</v>
      </c>
      <c r="AD1140" t="s">
        <v>227</v>
      </c>
      <c r="AE1140" t="s">
        <v>2610</v>
      </c>
      <c r="AF1140" t="s">
        <v>8889</v>
      </c>
      <c r="AG1140" t="s">
        <v>2464</v>
      </c>
      <c r="AH1140" t="s">
        <v>2668</v>
      </c>
      <c r="AI1140">
        <v>1916</v>
      </c>
      <c r="AJ1140" t="s">
        <v>4415</v>
      </c>
      <c r="AL1140">
        <v>45734.268750000003</v>
      </c>
      <c r="AM1140">
        <v>45734.268750000003</v>
      </c>
      <c r="AW1140">
        <v>200234</v>
      </c>
      <c r="AY1140" t="s">
        <v>227</v>
      </c>
      <c r="AZ1140" t="s">
        <v>2480</v>
      </c>
      <c r="BA1140" t="s">
        <v>8890</v>
      </c>
      <c r="BB1140" t="s">
        <v>2720</v>
      </c>
      <c r="BC1140" t="s">
        <v>8890</v>
      </c>
      <c r="BD1140">
        <v>0</v>
      </c>
      <c r="BE1140">
        <v>0</v>
      </c>
      <c r="BF1140">
        <v>1</v>
      </c>
      <c r="BG1140">
        <v>1</v>
      </c>
      <c r="BH1140">
        <v>0</v>
      </c>
      <c r="BJ1140" t="s">
        <v>8891</v>
      </c>
      <c r="BK1140" t="s">
        <v>8892</v>
      </c>
      <c r="BL1140" t="s">
        <v>8893</v>
      </c>
      <c r="BM1140">
        <v>45734.268750000003</v>
      </c>
      <c r="BO1140" t="s">
        <v>2501</v>
      </c>
      <c r="BP1140" t="s">
        <v>2627</v>
      </c>
      <c r="BQ1140" t="s">
        <v>2503</v>
      </c>
      <c r="BT1140" t="s">
        <v>2576</v>
      </c>
      <c r="BU1140" t="s">
        <v>2485</v>
      </c>
      <c r="BW1140" t="s">
        <v>2676</v>
      </c>
      <c r="BX1140" t="s">
        <v>2677</v>
      </c>
      <c r="BY1140">
        <v>0</v>
      </c>
      <c r="BZ1140" t="s">
        <v>2543</v>
      </c>
      <c r="CA1140" t="s">
        <v>2488</v>
      </c>
    </row>
    <row r="1141" spans="1:79" x14ac:dyDescent="0.3">
      <c r="A1141">
        <v>1140</v>
      </c>
      <c r="B1141" t="s">
        <v>8894</v>
      </c>
      <c r="C1141" s="1" t="s">
        <v>1853</v>
      </c>
      <c r="D1141" t="s">
        <v>8895</v>
      </c>
      <c r="E1141">
        <v>45687.320138888892</v>
      </c>
      <c r="F1141" t="s">
        <v>2464</v>
      </c>
      <c r="G1141">
        <v>45687</v>
      </c>
      <c r="H1141" t="s">
        <v>2535</v>
      </c>
      <c r="I1141" t="s">
        <v>2466</v>
      </c>
      <c r="K1141" t="s">
        <v>2466</v>
      </c>
      <c r="L1141">
        <v>60</v>
      </c>
      <c r="M1141" t="s">
        <v>317</v>
      </c>
      <c r="O1141" t="s">
        <v>2494</v>
      </c>
      <c r="P1141" t="s">
        <v>2584</v>
      </c>
      <c r="Q1141">
        <v>40</v>
      </c>
      <c r="R1141" t="s">
        <v>2469</v>
      </c>
      <c r="S1141">
        <v>45691</v>
      </c>
      <c r="U1141">
        <v>45691</v>
      </c>
      <c r="AA1141" t="s">
        <v>2859</v>
      </c>
      <c r="AB1141" t="s">
        <v>2860</v>
      </c>
      <c r="AC1141" t="s">
        <v>2472</v>
      </c>
      <c r="AD1141" t="s">
        <v>75</v>
      </c>
      <c r="AE1141" t="s">
        <v>5540</v>
      </c>
      <c r="AF1141" t="s">
        <v>8896</v>
      </c>
      <c r="AG1141" t="s">
        <v>2464</v>
      </c>
      <c r="AH1141" t="s">
        <v>8897</v>
      </c>
      <c r="AI1141">
        <v>2253</v>
      </c>
      <c r="AJ1141" t="s">
        <v>8898</v>
      </c>
      <c r="AL1141">
        <v>45692.179861111108</v>
      </c>
      <c r="AM1141">
        <v>45692.179861111108</v>
      </c>
      <c r="AW1141">
        <v>202453</v>
      </c>
      <c r="AY1141" t="s">
        <v>75</v>
      </c>
      <c r="AZ1141" t="s">
        <v>2480</v>
      </c>
      <c r="BA1141" t="s">
        <v>8899</v>
      </c>
      <c r="BB1141" t="s">
        <v>2720</v>
      </c>
      <c r="BC1141" t="s">
        <v>8899</v>
      </c>
      <c r="BD1141">
        <v>0</v>
      </c>
      <c r="BE1141">
        <v>0</v>
      </c>
      <c r="BF1141">
        <v>1</v>
      </c>
      <c r="BG1141">
        <v>1</v>
      </c>
      <c r="BH1141">
        <v>0</v>
      </c>
      <c r="BJ1141" t="s">
        <v>8900</v>
      </c>
      <c r="BK1141" t="s">
        <v>8901</v>
      </c>
      <c r="BL1141" t="s">
        <v>8902</v>
      </c>
      <c r="BM1141">
        <v>45692.177777777775</v>
      </c>
      <c r="BO1141" t="s">
        <v>2552</v>
      </c>
      <c r="BP1141" t="s">
        <v>2553</v>
      </c>
      <c r="BQ1141" t="s">
        <v>2503</v>
      </c>
      <c r="BT1141" t="s">
        <v>4688</v>
      </c>
      <c r="BU1141" t="s">
        <v>2485</v>
      </c>
      <c r="BW1141" t="s">
        <v>8903</v>
      </c>
      <c r="BX1141" t="s">
        <v>8904</v>
      </c>
      <c r="BY1141">
        <v>0</v>
      </c>
      <c r="BZ1141" t="s">
        <v>3643</v>
      </c>
      <c r="CA1141" t="s">
        <v>2488</v>
      </c>
    </row>
    <row r="1142" spans="1:79" x14ac:dyDescent="0.3">
      <c r="A1142">
        <v>1141</v>
      </c>
      <c r="B1142" t="s">
        <v>8894</v>
      </c>
      <c r="C1142" s="1" t="s">
        <v>1853</v>
      </c>
      <c r="D1142" t="s">
        <v>8905</v>
      </c>
      <c r="E1142">
        <v>45687.320138888892</v>
      </c>
      <c r="F1142" t="s">
        <v>2466</v>
      </c>
      <c r="H1142" t="s">
        <v>2535</v>
      </c>
      <c r="I1142" t="s">
        <v>2466</v>
      </c>
      <c r="K1142" t="s">
        <v>2466</v>
      </c>
      <c r="L1142">
        <v>60</v>
      </c>
      <c r="M1142" t="s">
        <v>317</v>
      </c>
      <c r="O1142" t="s">
        <v>2494</v>
      </c>
      <c r="P1142" t="s">
        <v>2584</v>
      </c>
      <c r="Q1142">
        <v>40</v>
      </c>
      <c r="R1142" t="s">
        <v>2469</v>
      </c>
      <c r="S1142">
        <v>45691</v>
      </c>
      <c r="U1142">
        <v>45691</v>
      </c>
      <c r="AA1142" t="s">
        <v>2859</v>
      </c>
      <c r="AB1142" t="s">
        <v>2586</v>
      </c>
      <c r="AC1142" t="s">
        <v>2472</v>
      </c>
      <c r="AD1142" t="s">
        <v>75</v>
      </c>
      <c r="AE1142" t="s">
        <v>5540</v>
      </c>
      <c r="AF1142" t="s">
        <v>8896</v>
      </c>
      <c r="AG1142" t="s">
        <v>2464</v>
      </c>
      <c r="AH1142" t="s">
        <v>8897</v>
      </c>
      <c r="AI1142">
        <v>2253</v>
      </c>
      <c r="AJ1142" t="s">
        <v>8898</v>
      </c>
      <c r="AL1142">
        <v>45692.179861111108</v>
      </c>
      <c r="AM1142">
        <v>45692.179861111108</v>
      </c>
      <c r="AW1142">
        <v>202453</v>
      </c>
      <c r="AY1142" t="s">
        <v>75</v>
      </c>
      <c r="BM1142">
        <v>45692.179861111108</v>
      </c>
      <c r="BN1142" t="s">
        <v>8906</v>
      </c>
      <c r="BO1142" t="s">
        <v>2552</v>
      </c>
      <c r="BP1142" t="s">
        <v>2553</v>
      </c>
      <c r="BQ1142" t="s">
        <v>2503</v>
      </c>
      <c r="BT1142" t="s">
        <v>4688</v>
      </c>
      <c r="BU1142" t="s">
        <v>2485</v>
      </c>
      <c r="BW1142" t="s">
        <v>8903</v>
      </c>
      <c r="BX1142" t="s">
        <v>8904</v>
      </c>
      <c r="BY1142">
        <v>0</v>
      </c>
      <c r="BZ1142" t="s">
        <v>3643</v>
      </c>
      <c r="CA1142" t="s">
        <v>2488</v>
      </c>
    </row>
    <row r="1143" spans="1:79" x14ac:dyDescent="0.3">
      <c r="A1143">
        <v>1142</v>
      </c>
      <c r="B1143" t="s">
        <v>8907</v>
      </c>
      <c r="C1143" s="1" t="s">
        <v>1274</v>
      </c>
      <c r="D1143" t="s">
        <v>8908</v>
      </c>
      <c r="E1143">
        <v>45687.288888888892</v>
      </c>
      <c r="F1143" t="s">
        <v>2464</v>
      </c>
      <c r="G1143">
        <v>45687</v>
      </c>
      <c r="H1143" t="s">
        <v>2712</v>
      </c>
      <c r="I1143" t="s">
        <v>2466</v>
      </c>
      <c r="K1143" t="s">
        <v>2464</v>
      </c>
      <c r="M1143" t="s">
        <v>744</v>
      </c>
      <c r="O1143" t="s">
        <v>2712</v>
      </c>
      <c r="P1143" t="s">
        <v>2712</v>
      </c>
      <c r="Q1143">
        <v>1400</v>
      </c>
      <c r="R1143" t="s">
        <v>2469</v>
      </c>
      <c r="S1143">
        <v>45694</v>
      </c>
      <c r="U1143">
        <v>45694</v>
      </c>
      <c r="AA1143" t="s">
        <v>2470</v>
      </c>
      <c r="AB1143" t="s">
        <v>2471</v>
      </c>
      <c r="AC1143" t="s">
        <v>2524</v>
      </c>
      <c r="AD1143" t="s">
        <v>2344</v>
      </c>
      <c r="AE1143" t="s">
        <v>4793</v>
      </c>
      <c r="AF1143" t="s">
        <v>8909</v>
      </c>
      <c r="AG1143" t="s">
        <v>2466</v>
      </c>
      <c r="AH1143" t="s">
        <v>5177</v>
      </c>
      <c r="AI1143">
        <v>1483</v>
      </c>
      <c r="AJ1143" t="s">
        <v>5178</v>
      </c>
      <c r="AK1143" t="s">
        <v>5179</v>
      </c>
      <c r="AL1143">
        <v>45687.288888888892</v>
      </c>
      <c r="AM1143">
        <v>45687.288888888892</v>
      </c>
      <c r="AW1143">
        <v>204519</v>
      </c>
      <c r="AY1143" t="s">
        <v>1272</v>
      </c>
      <c r="AZ1143" t="s">
        <v>2718</v>
      </c>
      <c r="BA1143" t="s">
        <v>8910</v>
      </c>
      <c r="BB1143" t="s">
        <v>2720</v>
      </c>
      <c r="BC1143" t="s">
        <v>8910</v>
      </c>
      <c r="BD1143">
        <v>0</v>
      </c>
      <c r="BE1143">
        <v>0</v>
      </c>
      <c r="BF1143">
        <v>1</v>
      </c>
      <c r="BG1143">
        <v>0</v>
      </c>
      <c r="BH1143">
        <v>0</v>
      </c>
      <c r="BJ1143" t="s">
        <v>8911</v>
      </c>
      <c r="BK1143" t="s">
        <v>8912</v>
      </c>
      <c r="BM1143">
        <v>45687.288888888892</v>
      </c>
      <c r="BO1143" t="s">
        <v>2723</v>
      </c>
      <c r="BP1143" t="s">
        <v>2712</v>
      </c>
      <c r="BQ1143" t="s">
        <v>2483</v>
      </c>
      <c r="BT1143" t="s">
        <v>8913</v>
      </c>
      <c r="BU1143" t="s">
        <v>2505</v>
      </c>
      <c r="BW1143" t="s">
        <v>6704</v>
      </c>
      <c r="BX1143" t="s">
        <v>4793</v>
      </c>
      <c r="BY1143">
        <v>0</v>
      </c>
      <c r="BZ1143" t="s">
        <v>3643</v>
      </c>
      <c r="CA1143" t="s">
        <v>2488</v>
      </c>
    </row>
    <row r="1144" spans="1:79" x14ac:dyDescent="0.3">
      <c r="A1144">
        <v>1143</v>
      </c>
      <c r="B1144" t="s">
        <v>8907</v>
      </c>
      <c r="C1144" s="1" t="s">
        <v>1274</v>
      </c>
      <c r="D1144" t="s">
        <v>8914</v>
      </c>
      <c r="E1144">
        <v>45687.288888888892</v>
      </c>
      <c r="F1144" t="s">
        <v>2464</v>
      </c>
      <c r="G1144">
        <v>45687</v>
      </c>
      <c r="H1144" t="s">
        <v>2712</v>
      </c>
      <c r="I1144" t="s">
        <v>2466</v>
      </c>
      <c r="K1144" t="s">
        <v>2464</v>
      </c>
      <c r="M1144" t="s">
        <v>744</v>
      </c>
      <c r="O1144" t="s">
        <v>2712</v>
      </c>
      <c r="P1144" t="s">
        <v>2712</v>
      </c>
      <c r="Q1144">
        <v>1400</v>
      </c>
      <c r="R1144" t="s">
        <v>2469</v>
      </c>
      <c r="S1144">
        <v>45694</v>
      </c>
      <c r="U1144">
        <v>45694</v>
      </c>
      <c r="AA1144" t="s">
        <v>2470</v>
      </c>
      <c r="AB1144" t="s">
        <v>2471</v>
      </c>
      <c r="AC1144" t="s">
        <v>2524</v>
      </c>
      <c r="AD1144" t="s">
        <v>2344</v>
      </c>
      <c r="AE1144" t="s">
        <v>4793</v>
      </c>
      <c r="AF1144" t="s">
        <v>8909</v>
      </c>
      <c r="AG1144" t="s">
        <v>2466</v>
      </c>
      <c r="AH1144" t="s">
        <v>5177</v>
      </c>
      <c r="AI1144">
        <v>1483</v>
      </c>
      <c r="AJ1144" t="s">
        <v>5178</v>
      </c>
      <c r="AK1144" t="s">
        <v>5179</v>
      </c>
      <c r="AL1144">
        <v>45687.288888888892</v>
      </c>
      <c r="AM1144">
        <v>45687.288888888892</v>
      </c>
      <c r="AW1144">
        <v>204519</v>
      </c>
      <c r="AY1144" t="s">
        <v>1272</v>
      </c>
      <c r="AZ1144" t="s">
        <v>2718</v>
      </c>
      <c r="BA1144" t="s">
        <v>8915</v>
      </c>
      <c r="BB1144" t="s">
        <v>3210</v>
      </c>
      <c r="BC1144" t="s">
        <v>8915</v>
      </c>
      <c r="BD1144">
        <v>1</v>
      </c>
      <c r="BE1144">
        <v>0</v>
      </c>
      <c r="BF1144">
        <v>0</v>
      </c>
      <c r="BG1144">
        <v>0</v>
      </c>
      <c r="BH1144">
        <v>0</v>
      </c>
      <c r="BM1144">
        <v>45687.288888888892</v>
      </c>
      <c r="BO1144" t="s">
        <v>2723</v>
      </c>
      <c r="BP1144" t="s">
        <v>2712</v>
      </c>
      <c r="BQ1144" t="s">
        <v>2483</v>
      </c>
      <c r="BT1144" t="s">
        <v>8913</v>
      </c>
      <c r="BU1144" t="s">
        <v>2505</v>
      </c>
      <c r="BW1144" t="s">
        <v>6704</v>
      </c>
      <c r="BX1144" t="s">
        <v>4793</v>
      </c>
      <c r="BY1144">
        <v>0</v>
      </c>
      <c r="BZ1144" t="s">
        <v>3643</v>
      </c>
      <c r="CA1144" t="s">
        <v>2488</v>
      </c>
    </row>
    <row r="1145" spans="1:79" x14ac:dyDescent="0.3">
      <c r="A1145">
        <v>1144</v>
      </c>
      <c r="B1145" t="s">
        <v>8907</v>
      </c>
      <c r="C1145" s="1" t="s">
        <v>1274</v>
      </c>
      <c r="D1145" t="s">
        <v>8916</v>
      </c>
      <c r="E1145">
        <v>45687.288888888892</v>
      </c>
      <c r="F1145" t="s">
        <v>2464</v>
      </c>
      <c r="G1145">
        <v>45687</v>
      </c>
      <c r="H1145" t="s">
        <v>2712</v>
      </c>
      <c r="I1145" t="s">
        <v>2466</v>
      </c>
      <c r="K1145" t="s">
        <v>2464</v>
      </c>
      <c r="M1145" t="s">
        <v>744</v>
      </c>
      <c r="O1145" t="s">
        <v>2712</v>
      </c>
      <c r="P1145" t="s">
        <v>2712</v>
      </c>
      <c r="Q1145">
        <v>1400</v>
      </c>
      <c r="R1145" t="s">
        <v>2469</v>
      </c>
      <c r="S1145">
        <v>45694</v>
      </c>
      <c r="U1145">
        <v>45694</v>
      </c>
      <c r="AA1145" t="s">
        <v>2470</v>
      </c>
      <c r="AB1145" t="s">
        <v>2471</v>
      </c>
      <c r="AC1145" t="s">
        <v>2524</v>
      </c>
      <c r="AD1145" t="s">
        <v>2344</v>
      </c>
      <c r="AE1145" t="s">
        <v>4793</v>
      </c>
      <c r="AF1145" t="s">
        <v>8909</v>
      </c>
      <c r="AG1145" t="s">
        <v>2466</v>
      </c>
      <c r="AH1145" t="s">
        <v>5177</v>
      </c>
      <c r="AI1145">
        <v>1483</v>
      </c>
      <c r="AJ1145" t="s">
        <v>5178</v>
      </c>
      <c r="AK1145" t="s">
        <v>5179</v>
      </c>
      <c r="AL1145">
        <v>45687.288888888892</v>
      </c>
      <c r="AM1145">
        <v>45687.288888888892</v>
      </c>
      <c r="AW1145">
        <v>204519</v>
      </c>
      <c r="AY1145" t="s">
        <v>1272</v>
      </c>
      <c r="AZ1145" t="s">
        <v>2718</v>
      </c>
      <c r="BA1145" t="s">
        <v>8917</v>
      </c>
      <c r="BC1145" t="s">
        <v>8917</v>
      </c>
      <c r="BD1145">
        <v>0</v>
      </c>
      <c r="BE1145">
        <v>0</v>
      </c>
      <c r="BF1145">
        <v>0</v>
      </c>
      <c r="BG1145">
        <v>0</v>
      </c>
      <c r="BH1145">
        <v>0</v>
      </c>
      <c r="BM1145">
        <v>45687.288888888892</v>
      </c>
      <c r="BO1145" t="s">
        <v>2723</v>
      </c>
      <c r="BP1145" t="s">
        <v>2712</v>
      </c>
      <c r="BQ1145" t="s">
        <v>2483</v>
      </c>
      <c r="BT1145" t="s">
        <v>8913</v>
      </c>
      <c r="BU1145" t="s">
        <v>2505</v>
      </c>
      <c r="BW1145" t="s">
        <v>6704</v>
      </c>
      <c r="BX1145" t="s">
        <v>4793</v>
      </c>
      <c r="BY1145">
        <v>0</v>
      </c>
      <c r="BZ1145" t="s">
        <v>3643</v>
      </c>
      <c r="CA1145" t="s">
        <v>2488</v>
      </c>
    </row>
    <row r="1146" spans="1:79" x14ac:dyDescent="0.3">
      <c r="A1146">
        <v>1145</v>
      </c>
      <c r="B1146" t="s">
        <v>8907</v>
      </c>
      <c r="C1146" s="1" t="s">
        <v>1274</v>
      </c>
      <c r="D1146" t="s">
        <v>8918</v>
      </c>
      <c r="E1146">
        <v>45687.288888888892</v>
      </c>
      <c r="F1146" t="s">
        <v>2464</v>
      </c>
      <c r="G1146">
        <v>45687</v>
      </c>
      <c r="H1146" t="s">
        <v>2712</v>
      </c>
      <c r="I1146" t="s">
        <v>2466</v>
      </c>
      <c r="K1146" t="s">
        <v>2464</v>
      </c>
      <c r="M1146" t="s">
        <v>744</v>
      </c>
      <c r="O1146" t="s">
        <v>2712</v>
      </c>
      <c r="P1146" t="s">
        <v>2712</v>
      </c>
      <c r="Q1146">
        <v>1400</v>
      </c>
      <c r="R1146" t="s">
        <v>2469</v>
      </c>
      <c r="S1146">
        <v>45694</v>
      </c>
      <c r="U1146">
        <v>45694</v>
      </c>
      <c r="AA1146" t="s">
        <v>2470</v>
      </c>
      <c r="AB1146" t="s">
        <v>2471</v>
      </c>
      <c r="AC1146" t="s">
        <v>2524</v>
      </c>
      <c r="AD1146" t="s">
        <v>2344</v>
      </c>
      <c r="AE1146" t="s">
        <v>4793</v>
      </c>
      <c r="AF1146" t="s">
        <v>8909</v>
      </c>
      <c r="AG1146" t="s">
        <v>2466</v>
      </c>
      <c r="AH1146" t="s">
        <v>5177</v>
      </c>
      <c r="AI1146">
        <v>1483</v>
      </c>
      <c r="AJ1146" t="s">
        <v>5178</v>
      </c>
      <c r="AK1146" t="s">
        <v>5179</v>
      </c>
      <c r="AL1146">
        <v>45687.288888888892</v>
      </c>
      <c r="AM1146">
        <v>45687.288888888892</v>
      </c>
      <c r="AW1146">
        <v>204519</v>
      </c>
      <c r="AY1146" t="s">
        <v>1272</v>
      </c>
      <c r="AZ1146" t="s">
        <v>2718</v>
      </c>
      <c r="BA1146" t="s">
        <v>8919</v>
      </c>
      <c r="BC1146" t="s">
        <v>8919</v>
      </c>
      <c r="BD1146">
        <v>0</v>
      </c>
      <c r="BE1146">
        <v>0</v>
      </c>
      <c r="BF1146">
        <v>0</v>
      </c>
      <c r="BG1146">
        <v>0</v>
      </c>
      <c r="BH1146">
        <v>0</v>
      </c>
      <c r="BM1146">
        <v>45687.288888888892</v>
      </c>
      <c r="BO1146" t="s">
        <v>2723</v>
      </c>
      <c r="BP1146" t="s">
        <v>2712</v>
      </c>
      <c r="BQ1146" t="s">
        <v>2483</v>
      </c>
      <c r="BT1146" t="s">
        <v>8913</v>
      </c>
      <c r="BU1146" t="s">
        <v>2505</v>
      </c>
      <c r="BW1146" t="s">
        <v>6704</v>
      </c>
      <c r="BX1146" t="s">
        <v>4793</v>
      </c>
      <c r="BY1146">
        <v>0</v>
      </c>
      <c r="BZ1146" t="s">
        <v>3643</v>
      </c>
      <c r="CA1146" t="s">
        <v>2488</v>
      </c>
    </row>
    <row r="1147" spans="1:79" x14ac:dyDescent="0.3">
      <c r="A1147">
        <v>1146</v>
      </c>
      <c r="B1147" t="s">
        <v>8907</v>
      </c>
      <c r="C1147" s="1" t="s">
        <v>1274</v>
      </c>
      <c r="D1147" t="s">
        <v>8920</v>
      </c>
      <c r="E1147">
        <v>45687.288888888892</v>
      </c>
      <c r="F1147" t="s">
        <v>2464</v>
      </c>
      <c r="G1147">
        <v>45687</v>
      </c>
      <c r="H1147" t="s">
        <v>2712</v>
      </c>
      <c r="I1147" t="s">
        <v>2466</v>
      </c>
      <c r="K1147" t="s">
        <v>2464</v>
      </c>
      <c r="M1147" t="s">
        <v>744</v>
      </c>
      <c r="O1147" t="s">
        <v>2712</v>
      </c>
      <c r="P1147" t="s">
        <v>2712</v>
      </c>
      <c r="Q1147">
        <v>1400</v>
      </c>
      <c r="R1147" t="s">
        <v>2469</v>
      </c>
      <c r="S1147">
        <v>45694</v>
      </c>
      <c r="U1147">
        <v>45694</v>
      </c>
      <c r="AA1147" t="s">
        <v>2470</v>
      </c>
      <c r="AB1147" t="s">
        <v>2471</v>
      </c>
      <c r="AC1147" t="s">
        <v>2524</v>
      </c>
      <c r="AD1147" t="s">
        <v>2344</v>
      </c>
      <c r="AE1147" t="s">
        <v>4793</v>
      </c>
      <c r="AF1147" t="s">
        <v>8909</v>
      </c>
      <c r="AG1147" t="s">
        <v>2466</v>
      </c>
      <c r="AH1147" t="s">
        <v>5177</v>
      </c>
      <c r="AI1147">
        <v>1483</v>
      </c>
      <c r="AJ1147" t="s">
        <v>5178</v>
      </c>
      <c r="AK1147" t="s">
        <v>5179</v>
      </c>
      <c r="AL1147">
        <v>45687.288888888892</v>
      </c>
      <c r="AM1147">
        <v>45687.288888888892</v>
      </c>
      <c r="AW1147">
        <v>204519</v>
      </c>
      <c r="AY1147" t="s">
        <v>1272</v>
      </c>
      <c r="AZ1147" t="s">
        <v>2718</v>
      </c>
      <c r="BA1147" t="s">
        <v>8921</v>
      </c>
      <c r="BC1147" t="s">
        <v>8921</v>
      </c>
      <c r="BD1147">
        <v>0</v>
      </c>
      <c r="BE1147">
        <v>0</v>
      </c>
      <c r="BF1147">
        <v>0</v>
      </c>
      <c r="BG1147">
        <v>0</v>
      </c>
      <c r="BH1147">
        <v>0</v>
      </c>
      <c r="BM1147">
        <v>45687.288888888892</v>
      </c>
      <c r="BO1147" t="s">
        <v>2723</v>
      </c>
      <c r="BP1147" t="s">
        <v>2712</v>
      </c>
      <c r="BQ1147" t="s">
        <v>2483</v>
      </c>
      <c r="BT1147" t="s">
        <v>8913</v>
      </c>
      <c r="BU1147" t="s">
        <v>2505</v>
      </c>
      <c r="BW1147" t="s">
        <v>6704</v>
      </c>
      <c r="BX1147" t="s">
        <v>4793</v>
      </c>
      <c r="BY1147">
        <v>0</v>
      </c>
      <c r="BZ1147" t="s">
        <v>3643</v>
      </c>
      <c r="CA1147" t="s">
        <v>2488</v>
      </c>
    </row>
    <row r="1148" spans="1:79" x14ac:dyDescent="0.3">
      <c r="A1148">
        <v>1147</v>
      </c>
      <c r="B1148" t="s">
        <v>8922</v>
      </c>
      <c r="C1148" s="1" t="s">
        <v>8923</v>
      </c>
      <c r="D1148" t="s">
        <v>8924</v>
      </c>
      <c r="E1148">
        <v>45687.286805555559</v>
      </c>
      <c r="F1148" t="s">
        <v>2464</v>
      </c>
      <c r="G1148">
        <v>45687</v>
      </c>
      <c r="H1148" t="s">
        <v>2712</v>
      </c>
      <c r="I1148" t="s">
        <v>2466</v>
      </c>
      <c r="K1148" t="s">
        <v>2464</v>
      </c>
      <c r="M1148" t="s">
        <v>744</v>
      </c>
      <c r="O1148" t="s">
        <v>2712</v>
      </c>
      <c r="P1148" t="s">
        <v>2712</v>
      </c>
      <c r="Q1148">
        <v>1400</v>
      </c>
      <c r="R1148" t="s">
        <v>2469</v>
      </c>
      <c r="S1148">
        <v>45694</v>
      </c>
      <c r="U1148">
        <v>45694</v>
      </c>
      <c r="AA1148" t="s">
        <v>2470</v>
      </c>
      <c r="AB1148" t="s">
        <v>2471</v>
      </c>
      <c r="AC1148" t="s">
        <v>2524</v>
      </c>
      <c r="AD1148" t="s">
        <v>2344</v>
      </c>
      <c r="AE1148" t="s">
        <v>3647</v>
      </c>
      <c r="AF1148" t="s">
        <v>8925</v>
      </c>
      <c r="AG1148" t="s">
        <v>2466</v>
      </c>
      <c r="AH1148" t="s">
        <v>5177</v>
      </c>
      <c r="AI1148">
        <v>1483</v>
      </c>
      <c r="AJ1148" t="s">
        <v>5178</v>
      </c>
      <c r="AK1148" t="s">
        <v>5179</v>
      </c>
      <c r="AL1148">
        <v>45687.286805555559</v>
      </c>
      <c r="AM1148">
        <v>45687.286805555559</v>
      </c>
      <c r="AW1148">
        <v>204519</v>
      </c>
      <c r="AY1148" t="s">
        <v>8926</v>
      </c>
      <c r="AZ1148" t="s">
        <v>2718</v>
      </c>
      <c r="BA1148" t="s">
        <v>8927</v>
      </c>
      <c r="BC1148" t="s">
        <v>8927</v>
      </c>
      <c r="BD1148">
        <v>0</v>
      </c>
      <c r="BE1148">
        <v>0</v>
      </c>
      <c r="BF1148">
        <v>0</v>
      </c>
      <c r="BG1148">
        <v>0</v>
      </c>
      <c r="BH1148">
        <v>0</v>
      </c>
      <c r="BM1148">
        <v>45687.286805555559</v>
      </c>
      <c r="BO1148" t="s">
        <v>2723</v>
      </c>
      <c r="BP1148" t="s">
        <v>2712</v>
      </c>
      <c r="BQ1148" t="s">
        <v>2483</v>
      </c>
      <c r="BT1148" t="s">
        <v>8913</v>
      </c>
      <c r="BU1148" t="s">
        <v>2505</v>
      </c>
      <c r="BW1148" t="s">
        <v>5184</v>
      </c>
      <c r="BX1148" t="s">
        <v>3647</v>
      </c>
      <c r="BY1148">
        <v>0</v>
      </c>
      <c r="BZ1148" t="s">
        <v>3643</v>
      </c>
      <c r="CA1148" t="s">
        <v>2488</v>
      </c>
    </row>
    <row r="1149" spans="1:79" x14ac:dyDescent="0.3">
      <c r="A1149">
        <v>1148</v>
      </c>
      <c r="B1149" t="s">
        <v>8928</v>
      </c>
      <c r="C1149" s="1" t="s">
        <v>8929</v>
      </c>
      <c r="D1149" t="s">
        <v>8930</v>
      </c>
      <c r="E1149">
        <v>45687.285416666666</v>
      </c>
      <c r="F1149" t="s">
        <v>2464</v>
      </c>
      <c r="G1149">
        <v>45687</v>
      </c>
      <c r="H1149" t="s">
        <v>2712</v>
      </c>
      <c r="I1149" t="s">
        <v>2466</v>
      </c>
      <c r="K1149" t="s">
        <v>2464</v>
      </c>
      <c r="M1149" t="s">
        <v>744</v>
      </c>
      <c r="O1149" t="s">
        <v>2712</v>
      </c>
      <c r="P1149" t="s">
        <v>2712</v>
      </c>
      <c r="Q1149">
        <v>1400</v>
      </c>
      <c r="R1149" t="s">
        <v>2469</v>
      </c>
      <c r="S1149">
        <v>45694</v>
      </c>
      <c r="U1149">
        <v>45694</v>
      </c>
      <c r="AA1149" t="s">
        <v>2470</v>
      </c>
      <c r="AB1149" t="s">
        <v>2471</v>
      </c>
      <c r="AC1149" t="s">
        <v>2524</v>
      </c>
      <c r="AD1149" t="s">
        <v>2344</v>
      </c>
      <c r="AE1149" t="s">
        <v>4755</v>
      </c>
      <c r="AF1149" t="s">
        <v>8931</v>
      </c>
      <c r="AG1149" t="s">
        <v>2466</v>
      </c>
      <c r="AH1149" t="s">
        <v>5177</v>
      </c>
      <c r="AI1149">
        <v>1483</v>
      </c>
      <c r="AJ1149" t="s">
        <v>5178</v>
      </c>
      <c r="AK1149" t="s">
        <v>5179</v>
      </c>
      <c r="AL1149">
        <v>45687.285416666666</v>
      </c>
      <c r="AM1149">
        <v>45687.285416666666</v>
      </c>
      <c r="AW1149">
        <v>204519</v>
      </c>
      <c r="AY1149" t="s">
        <v>8932</v>
      </c>
      <c r="AZ1149" t="s">
        <v>2718</v>
      </c>
      <c r="BA1149" t="s">
        <v>8933</v>
      </c>
      <c r="BC1149" t="s">
        <v>8933</v>
      </c>
      <c r="BD1149">
        <v>0</v>
      </c>
      <c r="BE1149">
        <v>0</v>
      </c>
      <c r="BF1149">
        <v>0</v>
      </c>
      <c r="BG1149">
        <v>0</v>
      </c>
      <c r="BH1149">
        <v>0</v>
      </c>
      <c r="BM1149">
        <v>45687.285416666666</v>
      </c>
      <c r="BO1149" t="s">
        <v>2723</v>
      </c>
      <c r="BP1149" t="s">
        <v>2712</v>
      </c>
      <c r="BQ1149" t="s">
        <v>2483</v>
      </c>
      <c r="BT1149" t="s">
        <v>8913</v>
      </c>
      <c r="BU1149" t="s">
        <v>2505</v>
      </c>
      <c r="BW1149" t="s">
        <v>8934</v>
      </c>
      <c r="BX1149" t="s">
        <v>4755</v>
      </c>
      <c r="BY1149">
        <v>0</v>
      </c>
      <c r="BZ1149" t="s">
        <v>3643</v>
      </c>
      <c r="CA1149" t="s">
        <v>2488</v>
      </c>
    </row>
    <row r="1150" spans="1:79" x14ac:dyDescent="0.3">
      <c r="A1150">
        <v>1149</v>
      </c>
      <c r="B1150" t="s">
        <v>8928</v>
      </c>
      <c r="C1150" s="1" t="s">
        <v>8929</v>
      </c>
      <c r="D1150" t="s">
        <v>8935</v>
      </c>
      <c r="E1150">
        <v>45687.285416666666</v>
      </c>
      <c r="F1150" t="s">
        <v>2464</v>
      </c>
      <c r="G1150">
        <v>45687</v>
      </c>
      <c r="H1150" t="s">
        <v>2712</v>
      </c>
      <c r="I1150" t="s">
        <v>2466</v>
      </c>
      <c r="K1150" t="s">
        <v>2464</v>
      </c>
      <c r="M1150" t="s">
        <v>744</v>
      </c>
      <c r="O1150" t="s">
        <v>2712</v>
      </c>
      <c r="P1150" t="s">
        <v>2712</v>
      </c>
      <c r="Q1150">
        <v>1400</v>
      </c>
      <c r="R1150" t="s">
        <v>2469</v>
      </c>
      <c r="S1150">
        <v>45694</v>
      </c>
      <c r="U1150">
        <v>45694</v>
      </c>
      <c r="AA1150" t="s">
        <v>2470</v>
      </c>
      <c r="AB1150" t="s">
        <v>2471</v>
      </c>
      <c r="AC1150" t="s">
        <v>2524</v>
      </c>
      <c r="AD1150" t="s">
        <v>2344</v>
      </c>
      <c r="AE1150" t="s">
        <v>4755</v>
      </c>
      <c r="AF1150" t="s">
        <v>8931</v>
      </c>
      <c r="AG1150" t="s">
        <v>2466</v>
      </c>
      <c r="AH1150" t="s">
        <v>5177</v>
      </c>
      <c r="AI1150">
        <v>1483</v>
      </c>
      <c r="AJ1150" t="s">
        <v>5178</v>
      </c>
      <c r="AK1150" t="s">
        <v>5179</v>
      </c>
      <c r="AL1150">
        <v>45687.285416666666</v>
      </c>
      <c r="AM1150">
        <v>45687.285416666666</v>
      </c>
      <c r="AW1150">
        <v>204519</v>
      </c>
      <c r="AY1150" t="s">
        <v>8932</v>
      </c>
      <c r="AZ1150" t="s">
        <v>2718</v>
      </c>
      <c r="BA1150" t="s">
        <v>8936</v>
      </c>
      <c r="BC1150" t="s">
        <v>8936</v>
      </c>
      <c r="BD1150">
        <v>0</v>
      </c>
      <c r="BE1150">
        <v>0</v>
      </c>
      <c r="BF1150">
        <v>0</v>
      </c>
      <c r="BG1150">
        <v>0</v>
      </c>
      <c r="BH1150">
        <v>0</v>
      </c>
      <c r="BM1150">
        <v>45687.285416666666</v>
      </c>
      <c r="BO1150" t="s">
        <v>2723</v>
      </c>
      <c r="BP1150" t="s">
        <v>2712</v>
      </c>
      <c r="BQ1150" t="s">
        <v>2483</v>
      </c>
      <c r="BT1150" t="s">
        <v>8913</v>
      </c>
      <c r="BU1150" t="s">
        <v>2505</v>
      </c>
      <c r="BW1150" t="s">
        <v>8934</v>
      </c>
      <c r="BX1150" t="s">
        <v>4755</v>
      </c>
      <c r="BY1150">
        <v>0</v>
      </c>
      <c r="BZ1150" t="s">
        <v>3643</v>
      </c>
      <c r="CA1150" t="s">
        <v>2488</v>
      </c>
    </row>
    <row r="1151" spans="1:79" x14ac:dyDescent="0.3">
      <c r="A1151">
        <v>1150</v>
      </c>
      <c r="B1151" t="s">
        <v>8937</v>
      </c>
      <c r="C1151" s="1" t="s">
        <v>8938</v>
      </c>
      <c r="D1151" t="s">
        <v>8939</v>
      </c>
      <c r="E1151">
        <v>45687.283333333333</v>
      </c>
      <c r="F1151" t="s">
        <v>2464</v>
      </c>
      <c r="G1151">
        <v>45687</v>
      </c>
      <c r="H1151" t="s">
        <v>2712</v>
      </c>
      <c r="I1151" t="s">
        <v>2466</v>
      </c>
      <c r="K1151" t="s">
        <v>2464</v>
      </c>
      <c r="M1151" t="s">
        <v>744</v>
      </c>
      <c r="O1151" t="s">
        <v>2712</v>
      </c>
      <c r="P1151" t="s">
        <v>2712</v>
      </c>
      <c r="Q1151">
        <v>1400</v>
      </c>
      <c r="R1151" t="s">
        <v>2469</v>
      </c>
      <c r="S1151">
        <v>45694</v>
      </c>
      <c r="U1151">
        <v>45694</v>
      </c>
      <c r="AA1151" t="s">
        <v>2470</v>
      </c>
      <c r="AB1151" t="s">
        <v>2471</v>
      </c>
      <c r="AC1151" t="s">
        <v>2524</v>
      </c>
      <c r="AD1151" t="s">
        <v>2344</v>
      </c>
      <c r="AE1151" t="s">
        <v>3349</v>
      </c>
      <c r="AF1151" t="s">
        <v>8940</v>
      </c>
      <c r="AG1151" t="s">
        <v>2466</v>
      </c>
      <c r="AH1151" t="s">
        <v>5177</v>
      </c>
      <c r="AI1151">
        <v>1483</v>
      </c>
      <c r="AJ1151" t="s">
        <v>5178</v>
      </c>
      <c r="AK1151" t="s">
        <v>5179</v>
      </c>
      <c r="AL1151">
        <v>45687.283333333333</v>
      </c>
      <c r="AM1151">
        <v>45687.283333333333</v>
      </c>
      <c r="AW1151">
        <v>204519</v>
      </c>
      <c r="AY1151" t="s">
        <v>8941</v>
      </c>
      <c r="AZ1151" t="s">
        <v>2718</v>
      </c>
      <c r="BA1151" t="s">
        <v>8942</v>
      </c>
      <c r="BC1151" t="s">
        <v>8942</v>
      </c>
      <c r="BD1151">
        <v>0</v>
      </c>
      <c r="BE1151">
        <v>0</v>
      </c>
      <c r="BF1151">
        <v>0</v>
      </c>
      <c r="BG1151">
        <v>0</v>
      </c>
      <c r="BH1151">
        <v>0</v>
      </c>
      <c r="BM1151">
        <v>45687.283333333333</v>
      </c>
      <c r="BO1151" t="s">
        <v>2723</v>
      </c>
      <c r="BP1151" t="s">
        <v>2712</v>
      </c>
      <c r="BQ1151" t="s">
        <v>2483</v>
      </c>
      <c r="BT1151" t="s">
        <v>8913</v>
      </c>
      <c r="BU1151" t="s">
        <v>2505</v>
      </c>
      <c r="BW1151" t="s">
        <v>8943</v>
      </c>
      <c r="BX1151" t="s">
        <v>8944</v>
      </c>
      <c r="BY1151">
        <v>0</v>
      </c>
      <c r="BZ1151" t="s">
        <v>3643</v>
      </c>
      <c r="CA1151" t="s">
        <v>2488</v>
      </c>
    </row>
    <row r="1152" spans="1:79" x14ac:dyDescent="0.3">
      <c r="A1152">
        <v>1151</v>
      </c>
      <c r="B1152" t="s">
        <v>8937</v>
      </c>
      <c r="C1152" s="1" t="s">
        <v>8938</v>
      </c>
      <c r="D1152" t="s">
        <v>8945</v>
      </c>
      <c r="E1152">
        <v>45687.283333333333</v>
      </c>
      <c r="F1152" t="s">
        <v>2464</v>
      </c>
      <c r="G1152">
        <v>45687</v>
      </c>
      <c r="H1152" t="s">
        <v>2712</v>
      </c>
      <c r="I1152" t="s">
        <v>2466</v>
      </c>
      <c r="K1152" t="s">
        <v>2464</v>
      </c>
      <c r="M1152" t="s">
        <v>744</v>
      </c>
      <c r="O1152" t="s">
        <v>2712</v>
      </c>
      <c r="P1152" t="s">
        <v>2712</v>
      </c>
      <c r="Q1152">
        <v>1400</v>
      </c>
      <c r="R1152" t="s">
        <v>2469</v>
      </c>
      <c r="S1152">
        <v>45694</v>
      </c>
      <c r="U1152">
        <v>45694</v>
      </c>
      <c r="AA1152" t="s">
        <v>2470</v>
      </c>
      <c r="AB1152" t="s">
        <v>2471</v>
      </c>
      <c r="AC1152" t="s">
        <v>2524</v>
      </c>
      <c r="AD1152" t="s">
        <v>2344</v>
      </c>
      <c r="AE1152" t="s">
        <v>3349</v>
      </c>
      <c r="AF1152" t="s">
        <v>8940</v>
      </c>
      <c r="AG1152" t="s">
        <v>2466</v>
      </c>
      <c r="AH1152" t="s">
        <v>5177</v>
      </c>
      <c r="AI1152">
        <v>1483</v>
      </c>
      <c r="AJ1152" t="s">
        <v>5178</v>
      </c>
      <c r="AK1152" t="s">
        <v>5179</v>
      </c>
      <c r="AL1152">
        <v>45687.283333333333</v>
      </c>
      <c r="AM1152">
        <v>45687.283333333333</v>
      </c>
      <c r="AW1152">
        <v>204519</v>
      </c>
      <c r="AY1152" t="s">
        <v>8941</v>
      </c>
      <c r="AZ1152" t="s">
        <v>2718</v>
      </c>
      <c r="BA1152" t="s">
        <v>8946</v>
      </c>
      <c r="BC1152" t="s">
        <v>8946</v>
      </c>
      <c r="BD1152">
        <v>0</v>
      </c>
      <c r="BE1152">
        <v>0</v>
      </c>
      <c r="BF1152">
        <v>0</v>
      </c>
      <c r="BG1152">
        <v>0</v>
      </c>
      <c r="BH1152">
        <v>0</v>
      </c>
      <c r="BM1152">
        <v>45687.283333333333</v>
      </c>
      <c r="BO1152" t="s">
        <v>2723</v>
      </c>
      <c r="BP1152" t="s">
        <v>2712</v>
      </c>
      <c r="BQ1152" t="s">
        <v>2483</v>
      </c>
      <c r="BT1152" t="s">
        <v>8913</v>
      </c>
      <c r="BU1152" t="s">
        <v>2505</v>
      </c>
      <c r="BW1152" t="s">
        <v>8943</v>
      </c>
      <c r="BX1152" t="s">
        <v>8944</v>
      </c>
      <c r="BY1152">
        <v>0</v>
      </c>
      <c r="BZ1152" t="s">
        <v>3643</v>
      </c>
      <c r="CA1152" t="s">
        <v>2488</v>
      </c>
    </row>
    <row r="1153" spans="1:79" x14ac:dyDescent="0.3">
      <c r="A1153">
        <v>1152</v>
      </c>
      <c r="B1153" t="s">
        <v>8947</v>
      </c>
      <c r="C1153" s="1" t="s">
        <v>8948</v>
      </c>
      <c r="D1153" t="s">
        <v>8949</v>
      </c>
      <c r="E1153">
        <v>45687.28125</v>
      </c>
      <c r="F1153" t="s">
        <v>2466</v>
      </c>
      <c r="H1153" t="s">
        <v>2712</v>
      </c>
      <c r="I1153" t="s">
        <v>2466</v>
      </c>
      <c r="K1153" t="s">
        <v>2464</v>
      </c>
      <c r="M1153" t="s">
        <v>744</v>
      </c>
      <c r="O1153" t="s">
        <v>2712</v>
      </c>
      <c r="P1153" t="s">
        <v>2712</v>
      </c>
      <c r="Q1153">
        <v>1400</v>
      </c>
      <c r="R1153" t="s">
        <v>2469</v>
      </c>
      <c r="S1153">
        <v>45694</v>
      </c>
      <c r="U1153">
        <v>45694</v>
      </c>
      <c r="AA1153" t="s">
        <v>2585</v>
      </c>
      <c r="AB1153" t="s">
        <v>2586</v>
      </c>
      <c r="AC1153" t="s">
        <v>2524</v>
      </c>
      <c r="AD1153" t="s">
        <v>2344</v>
      </c>
      <c r="AE1153" t="s">
        <v>7786</v>
      </c>
      <c r="AF1153" t="s">
        <v>8950</v>
      </c>
      <c r="AG1153" t="s">
        <v>2466</v>
      </c>
      <c r="AH1153" t="s">
        <v>5177</v>
      </c>
      <c r="AI1153">
        <v>1483</v>
      </c>
      <c r="AJ1153" t="s">
        <v>5178</v>
      </c>
      <c r="AK1153" t="s">
        <v>5179</v>
      </c>
      <c r="AL1153">
        <v>45749.211805555555</v>
      </c>
      <c r="AM1153">
        <v>45749.211805555555</v>
      </c>
      <c r="AN1153" t="s">
        <v>7097</v>
      </c>
      <c r="AW1153">
        <v>204519</v>
      </c>
      <c r="AY1153" t="s">
        <v>8951</v>
      </c>
      <c r="BM1153">
        <v>45749.211805555555</v>
      </c>
      <c r="BN1153" t="s">
        <v>8952</v>
      </c>
      <c r="BO1153" t="s">
        <v>2723</v>
      </c>
      <c r="BP1153" t="s">
        <v>2712</v>
      </c>
      <c r="BQ1153" t="s">
        <v>2483</v>
      </c>
      <c r="BT1153" t="s">
        <v>8913</v>
      </c>
      <c r="BU1153" t="s">
        <v>2505</v>
      </c>
      <c r="BW1153" t="s">
        <v>5184</v>
      </c>
      <c r="BX1153" t="s">
        <v>8953</v>
      </c>
      <c r="BY1153">
        <v>0</v>
      </c>
      <c r="BZ1153" t="s">
        <v>3643</v>
      </c>
      <c r="CA1153" t="s">
        <v>2488</v>
      </c>
    </row>
    <row r="1154" spans="1:79" x14ac:dyDescent="0.3">
      <c r="A1154">
        <v>1153</v>
      </c>
      <c r="B1154" t="s">
        <v>8954</v>
      </c>
      <c r="C1154" s="1" t="s">
        <v>8955</v>
      </c>
      <c r="D1154" t="s">
        <v>8956</v>
      </c>
      <c r="E1154">
        <v>45687.275000000001</v>
      </c>
      <c r="F1154" t="s">
        <v>2464</v>
      </c>
      <c r="G1154">
        <v>45687</v>
      </c>
      <c r="H1154" t="s">
        <v>2712</v>
      </c>
      <c r="I1154" t="s">
        <v>2466</v>
      </c>
      <c r="K1154" t="s">
        <v>2464</v>
      </c>
      <c r="M1154" t="s">
        <v>744</v>
      </c>
      <c r="O1154" t="s">
        <v>2712</v>
      </c>
      <c r="P1154" t="s">
        <v>2712</v>
      </c>
      <c r="Q1154">
        <v>1400</v>
      </c>
      <c r="R1154" t="s">
        <v>2469</v>
      </c>
      <c r="S1154">
        <v>45694</v>
      </c>
      <c r="U1154">
        <v>45694</v>
      </c>
      <c r="AA1154" t="s">
        <v>2470</v>
      </c>
      <c r="AB1154" t="s">
        <v>2471</v>
      </c>
      <c r="AC1154" t="s">
        <v>2524</v>
      </c>
      <c r="AD1154" t="s">
        <v>2344</v>
      </c>
      <c r="AE1154" t="s">
        <v>3647</v>
      </c>
      <c r="AF1154" t="s">
        <v>8957</v>
      </c>
      <c r="AG1154" t="s">
        <v>2466</v>
      </c>
      <c r="AH1154" t="s">
        <v>5177</v>
      </c>
      <c r="AI1154">
        <v>1483</v>
      </c>
      <c r="AJ1154" t="s">
        <v>5178</v>
      </c>
      <c r="AK1154" t="s">
        <v>5179</v>
      </c>
      <c r="AL1154">
        <v>45687.275694444441</v>
      </c>
      <c r="AM1154">
        <v>45687.275694444441</v>
      </c>
      <c r="AW1154">
        <v>204519</v>
      </c>
      <c r="AY1154" t="s">
        <v>8958</v>
      </c>
      <c r="AZ1154" t="s">
        <v>2718</v>
      </c>
      <c r="BA1154" t="s">
        <v>8959</v>
      </c>
      <c r="BC1154" t="s">
        <v>8959</v>
      </c>
      <c r="BD1154">
        <v>0</v>
      </c>
      <c r="BE1154">
        <v>0</v>
      </c>
      <c r="BF1154">
        <v>0</v>
      </c>
      <c r="BG1154">
        <v>0</v>
      </c>
      <c r="BH1154">
        <v>0</v>
      </c>
      <c r="BM1154">
        <v>45687.275694444441</v>
      </c>
      <c r="BO1154" t="s">
        <v>2723</v>
      </c>
      <c r="BP1154" t="s">
        <v>2712</v>
      </c>
      <c r="BQ1154" t="s">
        <v>2483</v>
      </c>
      <c r="BT1154" t="s">
        <v>8913</v>
      </c>
      <c r="BU1154" t="s">
        <v>2505</v>
      </c>
      <c r="BW1154" t="s">
        <v>6704</v>
      </c>
      <c r="BX1154" t="s">
        <v>6711</v>
      </c>
      <c r="BY1154">
        <v>0</v>
      </c>
      <c r="BZ1154" t="s">
        <v>3643</v>
      </c>
      <c r="CA1154" t="s">
        <v>2488</v>
      </c>
    </row>
    <row r="1155" spans="1:79" x14ac:dyDescent="0.3">
      <c r="A1155">
        <v>1154</v>
      </c>
      <c r="B1155" t="s">
        <v>8954</v>
      </c>
      <c r="C1155" s="1" t="s">
        <v>8955</v>
      </c>
      <c r="D1155" t="s">
        <v>8960</v>
      </c>
      <c r="E1155">
        <v>45687.275000000001</v>
      </c>
      <c r="F1155" t="s">
        <v>2464</v>
      </c>
      <c r="G1155">
        <v>45687</v>
      </c>
      <c r="H1155" t="s">
        <v>2712</v>
      </c>
      <c r="I1155" t="s">
        <v>2466</v>
      </c>
      <c r="K1155" t="s">
        <v>2464</v>
      </c>
      <c r="M1155" t="s">
        <v>744</v>
      </c>
      <c r="O1155" t="s">
        <v>2712</v>
      </c>
      <c r="P1155" t="s">
        <v>2712</v>
      </c>
      <c r="Q1155">
        <v>1400</v>
      </c>
      <c r="R1155" t="s">
        <v>2469</v>
      </c>
      <c r="S1155">
        <v>45694</v>
      </c>
      <c r="U1155">
        <v>45694</v>
      </c>
      <c r="AA1155" t="s">
        <v>2470</v>
      </c>
      <c r="AB1155" t="s">
        <v>2471</v>
      </c>
      <c r="AC1155" t="s">
        <v>2524</v>
      </c>
      <c r="AD1155" t="s">
        <v>2344</v>
      </c>
      <c r="AE1155" t="s">
        <v>3647</v>
      </c>
      <c r="AF1155" t="s">
        <v>8957</v>
      </c>
      <c r="AG1155" t="s">
        <v>2466</v>
      </c>
      <c r="AH1155" t="s">
        <v>5177</v>
      </c>
      <c r="AI1155">
        <v>1483</v>
      </c>
      <c r="AJ1155" t="s">
        <v>5178</v>
      </c>
      <c r="AK1155" t="s">
        <v>5179</v>
      </c>
      <c r="AL1155">
        <v>45687.275694444441</v>
      </c>
      <c r="AM1155">
        <v>45687.275694444441</v>
      </c>
      <c r="AW1155">
        <v>204519</v>
      </c>
      <c r="AY1155" t="s">
        <v>8958</v>
      </c>
      <c r="AZ1155" t="s">
        <v>2718</v>
      </c>
      <c r="BA1155" t="s">
        <v>8961</v>
      </c>
      <c r="BC1155" t="s">
        <v>8961</v>
      </c>
      <c r="BD1155">
        <v>0</v>
      </c>
      <c r="BE1155">
        <v>0</v>
      </c>
      <c r="BF1155">
        <v>0</v>
      </c>
      <c r="BG1155">
        <v>0</v>
      </c>
      <c r="BH1155">
        <v>0</v>
      </c>
      <c r="BM1155">
        <v>45687.275694444441</v>
      </c>
      <c r="BO1155" t="s">
        <v>2723</v>
      </c>
      <c r="BP1155" t="s">
        <v>2712</v>
      </c>
      <c r="BQ1155" t="s">
        <v>2483</v>
      </c>
      <c r="BT1155" t="s">
        <v>8913</v>
      </c>
      <c r="BU1155" t="s">
        <v>2505</v>
      </c>
      <c r="BW1155" t="s">
        <v>6704</v>
      </c>
      <c r="BX1155" t="s">
        <v>6711</v>
      </c>
      <c r="BY1155">
        <v>0</v>
      </c>
      <c r="BZ1155" t="s">
        <v>3643</v>
      </c>
      <c r="CA1155" t="s">
        <v>2488</v>
      </c>
    </row>
    <row r="1156" spans="1:79" x14ac:dyDescent="0.3">
      <c r="A1156">
        <v>1155</v>
      </c>
      <c r="B1156" t="s">
        <v>8962</v>
      </c>
      <c r="C1156" s="1" t="s">
        <v>1743</v>
      </c>
      <c r="D1156" t="s">
        <v>8963</v>
      </c>
      <c r="E1156">
        <v>45687.272222222222</v>
      </c>
      <c r="F1156" t="s">
        <v>2464</v>
      </c>
      <c r="G1156">
        <v>45687</v>
      </c>
      <c r="H1156" t="s">
        <v>2712</v>
      </c>
      <c r="I1156" t="s">
        <v>2466</v>
      </c>
      <c r="K1156" t="s">
        <v>2464</v>
      </c>
      <c r="M1156" t="s">
        <v>744</v>
      </c>
      <c r="O1156" t="s">
        <v>2712</v>
      </c>
      <c r="P1156" t="s">
        <v>2712</v>
      </c>
      <c r="Q1156">
        <v>1400</v>
      </c>
      <c r="R1156" t="s">
        <v>2469</v>
      </c>
      <c r="S1156">
        <v>45694</v>
      </c>
      <c r="U1156">
        <v>45694</v>
      </c>
      <c r="AA1156" t="s">
        <v>2470</v>
      </c>
      <c r="AB1156" t="s">
        <v>2471</v>
      </c>
      <c r="AC1156" t="s">
        <v>2524</v>
      </c>
      <c r="AD1156" t="s">
        <v>2344</v>
      </c>
      <c r="AE1156" t="s">
        <v>4793</v>
      </c>
      <c r="AF1156" t="s">
        <v>8964</v>
      </c>
      <c r="AG1156" t="s">
        <v>2466</v>
      </c>
      <c r="AH1156" t="s">
        <v>5177</v>
      </c>
      <c r="AI1156">
        <v>1483</v>
      </c>
      <c r="AJ1156" t="s">
        <v>5178</v>
      </c>
      <c r="AK1156" t="s">
        <v>5179</v>
      </c>
      <c r="AL1156">
        <v>45687.272222222222</v>
      </c>
      <c r="AM1156">
        <v>45687.272222222222</v>
      </c>
      <c r="AW1156">
        <v>204519</v>
      </c>
      <c r="AY1156" t="s">
        <v>1741</v>
      </c>
      <c r="AZ1156" t="s">
        <v>2718</v>
      </c>
      <c r="BA1156" t="s">
        <v>8965</v>
      </c>
      <c r="BC1156" t="s">
        <v>8965</v>
      </c>
      <c r="BD1156">
        <v>0</v>
      </c>
      <c r="BE1156">
        <v>0</v>
      </c>
      <c r="BF1156">
        <v>0</v>
      </c>
      <c r="BG1156">
        <v>0</v>
      </c>
      <c r="BH1156">
        <v>0</v>
      </c>
      <c r="BM1156">
        <v>45687.272222222222</v>
      </c>
      <c r="BO1156" t="s">
        <v>2723</v>
      </c>
      <c r="BP1156" t="s">
        <v>2712</v>
      </c>
      <c r="BQ1156" t="s">
        <v>2483</v>
      </c>
      <c r="BT1156" t="s">
        <v>8913</v>
      </c>
      <c r="BU1156" t="s">
        <v>2505</v>
      </c>
      <c r="BW1156" t="s">
        <v>6704</v>
      </c>
      <c r="BX1156" t="s">
        <v>4793</v>
      </c>
      <c r="BY1156">
        <v>0</v>
      </c>
      <c r="BZ1156" t="s">
        <v>3643</v>
      </c>
      <c r="CA1156" t="s">
        <v>2488</v>
      </c>
    </row>
    <row r="1157" spans="1:79" x14ac:dyDescent="0.3">
      <c r="A1157">
        <v>1156</v>
      </c>
      <c r="B1157" t="s">
        <v>8962</v>
      </c>
      <c r="C1157" s="1" t="s">
        <v>1743</v>
      </c>
      <c r="D1157" t="s">
        <v>8966</v>
      </c>
      <c r="E1157">
        <v>45687.272222222222</v>
      </c>
      <c r="F1157" t="s">
        <v>2464</v>
      </c>
      <c r="G1157">
        <v>45687</v>
      </c>
      <c r="H1157" t="s">
        <v>2712</v>
      </c>
      <c r="I1157" t="s">
        <v>2466</v>
      </c>
      <c r="K1157" t="s">
        <v>2464</v>
      </c>
      <c r="M1157" t="s">
        <v>744</v>
      </c>
      <c r="O1157" t="s">
        <v>2712</v>
      </c>
      <c r="P1157" t="s">
        <v>2712</v>
      </c>
      <c r="Q1157">
        <v>1400</v>
      </c>
      <c r="R1157" t="s">
        <v>2469</v>
      </c>
      <c r="S1157">
        <v>45694</v>
      </c>
      <c r="U1157">
        <v>45694</v>
      </c>
      <c r="AA1157" t="s">
        <v>2470</v>
      </c>
      <c r="AB1157" t="s">
        <v>2471</v>
      </c>
      <c r="AC1157" t="s">
        <v>2524</v>
      </c>
      <c r="AD1157" t="s">
        <v>2344</v>
      </c>
      <c r="AE1157" t="s">
        <v>4793</v>
      </c>
      <c r="AF1157" t="s">
        <v>8964</v>
      </c>
      <c r="AG1157" t="s">
        <v>2466</v>
      </c>
      <c r="AH1157" t="s">
        <v>5177</v>
      </c>
      <c r="AI1157">
        <v>1483</v>
      </c>
      <c r="AJ1157" t="s">
        <v>5178</v>
      </c>
      <c r="AK1157" t="s">
        <v>5179</v>
      </c>
      <c r="AL1157">
        <v>45687.272222222222</v>
      </c>
      <c r="AM1157">
        <v>45687.272222222222</v>
      </c>
      <c r="AW1157">
        <v>204519</v>
      </c>
      <c r="AY1157" t="s">
        <v>1741</v>
      </c>
      <c r="AZ1157" t="s">
        <v>2718</v>
      </c>
      <c r="BA1157" t="s">
        <v>8967</v>
      </c>
      <c r="BC1157" t="s">
        <v>8967</v>
      </c>
      <c r="BD1157">
        <v>0</v>
      </c>
      <c r="BE1157">
        <v>0</v>
      </c>
      <c r="BF1157">
        <v>0</v>
      </c>
      <c r="BG1157">
        <v>0</v>
      </c>
      <c r="BH1157">
        <v>0</v>
      </c>
      <c r="BM1157">
        <v>45687.272222222222</v>
      </c>
      <c r="BO1157" t="s">
        <v>2723</v>
      </c>
      <c r="BP1157" t="s">
        <v>2712</v>
      </c>
      <c r="BQ1157" t="s">
        <v>2483</v>
      </c>
      <c r="BT1157" t="s">
        <v>8913</v>
      </c>
      <c r="BU1157" t="s">
        <v>2505</v>
      </c>
      <c r="BW1157" t="s">
        <v>6704</v>
      </c>
      <c r="BX1157" t="s">
        <v>4793</v>
      </c>
      <c r="BY1157">
        <v>0</v>
      </c>
      <c r="BZ1157" t="s">
        <v>3643</v>
      </c>
      <c r="CA1157" t="s">
        <v>2488</v>
      </c>
    </row>
    <row r="1158" spans="1:79" x14ac:dyDescent="0.3">
      <c r="A1158">
        <v>1157</v>
      </c>
      <c r="B1158" t="s">
        <v>8962</v>
      </c>
      <c r="C1158" s="1" t="s">
        <v>1743</v>
      </c>
      <c r="D1158" t="s">
        <v>8968</v>
      </c>
      <c r="E1158">
        <v>45687.272222222222</v>
      </c>
      <c r="F1158" t="s">
        <v>2464</v>
      </c>
      <c r="G1158">
        <v>45687</v>
      </c>
      <c r="H1158" t="s">
        <v>2712</v>
      </c>
      <c r="I1158" t="s">
        <v>2466</v>
      </c>
      <c r="K1158" t="s">
        <v>2464</v>
      </c>
      <c r="M1158" t="s">
        <v>744</v>
      </c>
      <c r="O1158" t="s">
        <v>2712</v>
      </c>
      <c r="P1158" t="s">
        <v>2712</v>
      </c>
      <c r="Q1158">
        <v>1400</v>
      </c>
      <c r="R1158" t="s">
        <v>2469</v>
      </c>
      <c r="S1158">
        <v>45694</v>
      </c>
      <c r="U1158">
        <v>45694</v>
      </c>
      <c r="AA1158" t="s">
        <v>2470</v>
      </c>
      <c r="AB1158" t="s">
        <v>2471</v>
      </c>
      <c r="AC1158" t="s">
        <v>2524</v>
      </c>
      <c r="AD1158" t="s">
        <v>2344</v>
      </c>
      <c r="AE1158" t="s">
        <v>4793</v>
      </c>
      <c r="AF1158" t="s">
        <v>8964</v>
      </c>
      <c r="AG1158" t="s">
        <v>2466</v>
      </c>
      <c r="AH1158" t="s">
        <v>5177</v>
      </c>
      <c r="AI1158">
        <v>1483</v>
      </c>
      <c r="AJ1158" t="s">
        <v>5178</v>
      </c>
      <c r="AK1158" t="s">
        <v>5179</v>
      </c>
      <c r="AL1158">
        <v>45687.272222222222</v>
      </c>
      <c r="AM1158">
        <v>45687.272222222222</v>
      </c>
      <c r="AW1158">
        <v>204519</v>
      </c>
      <c r="AY1158" t="s">
        <v>1741</v>
      </c>
      <c r="AZ1158" t="s">
        <v>2718</v>
      </c>
      <c r="BA1158" t="s">
        <v>8969</v>
      </c>
      <c r="BC1158" t="s">
        <v>8969</v>
      </c>
      <c r="BD1158">
        <v>0</v>
      </c>
      <c r="BE1158">
        <v>0</v>
      </c>
      <c r="BF1158">
        <v>0</v>
      </c>
      <c r="BG1158">
        <v>0</v>
      </c>
      <c r="BH1158">
        <v>0</v>
      </c>
      <c r="BM1158">
        <v>45687.272222222222</v>
      </c>
      <c r="BO1158" t="s">
        <v>2723</v>
      </c>
      <c r="BP1158" t="s">
        <v>2712</v>
      </c>
      <c r="BQ1158" t="s">
        <v>2483</v>
      </c>
      <c r="BT1158" t="s">
        <v>8913</v>
      </c>
      <c r="BU1158" t="s">
        <v>2505</v>
      </c>
      <c r="BW1158" t="s">
        <v>6704</v>
      </c>
      <c r="BX1158" t="s">
        <v>4793</v>
      </c>
      <c r="BY1158">
        <v>0</v>
      </c>
      <c r="BZ1158" t="s">
        <v>3643</v>
      </c>
      <c r="CA1158" t="s">
        <v>2488</v>
      </c>
    </row>
    <row r="1159" spans="1:79" x14ac:dyDescent="0.3">
      <c r="A1159">
        <v>1158</v>
      </c>
      <c r="B1159" t="s">
        <v>8962</v>
      </c>
      <c r="C1159" s="1" t="s">
        <v>1743</v>
      </c>
      <c r="D1159" t="s">
        <v>8970</v>
      </c>
      <c r="E1159">
        <v>45687.272222222222</v>
      </c>
      <c r="F1159" t="s">
        <v>2464</v>
      </c>
      <c r="G1159">
        <v>45687</v>
      </c>
      <c r="H1159" t="s">
        <v>2712</v>
      </c>
      <c r="I1159" t="s">
        <v>2466</v>
      </c>
      <c r="K1159" t="s">
        <v>2464</v>
      </c>
      <c r="M1159" t="s">
        <v>744</v>
      </c>
      <c r="O1159" t="s">
        <v>2712</v>
      </c>
      <c r="P1159" t="s">
        <v>2712</v>
      </c>
      <c r="Q1159">
        <v>1400</v>
      </c>
      <c r="R1159" t="s">
        <v>2469</v>
      </c>
      <c r="S1159">
        <v>45694</v>
      </c>
      <c r="U1159">
        <v>45694</v>
      </c>
      <c r="AA1159" t="s">
        <v>2470</v>
      </c>
      <c r="AB1159" t="s">
        <v>2471</v>
      </c>
      <c r="AC1159" t="s">
        <v>2524</v>
      </c>
      <c r="AD1159" t="s">
        <v>2344</v>
      </c>
      <c r="AE1159" t="s">
        <v>4793</v>
      </c>
      <c r="AF1159" t="s">
        <v>8964</v>
      </c>
      <c r="AG1159" t="s">
        <v>2466</v>
      </c>
      <c r="AH1159" t="s">
        <v>5177</v>
      </c>
      <c r="AI1159">
        <v>1483</v>
      </c>
      <c r="AJ1159" t="s">
        <v>5178</v>
      </c>
      <c r="AK1159" t="s">
        <v>5179</v>
      </c>
      <c r="AL1159">
        <v>45687.272222222222</v>
      </c>
      <c r="AM1159">
        <v>45687.272222222222</v>
      </c>
      <c r="AW1159">
        <v>204519</v>
      </c>
      <c r="AY1159" t="s">
        <v>1741</v>
      </c>
      <c r="AZ1159" t="s">
        <v>2718</v>
      </c>
      <c r="BA1159" t="s">
        <v>8971</v>
      </c>
      <c r="BC1159" t="s">
        <v>8971</v>
      </c>
      <c r="BD1159">
        <v>0</v>
      </c>
      <c r="BE1159">
        <v>0</v>
      </c>
      <c r="BF1159">
        <v>0</v>
      </c>
      <c r="BG1159">
        <v>0</v>
      </c>
      <c r="BH1159">
        <v>0</v>
      </c>
      <c r="BM1159">
        <v>45687.272222222222</v>
      </c>
      <c r="BO1159" t="s">
        <v>2723</v>
      </c>
      <c r="BP1159" t="s">
        <v>2712</v>
      </c>
      <c r="BQ1159" t="s">
        <v>2483</v>
      </c>
      <c r="BT1159" t="s">
        <v>8913</v>
      </c>
      <c r="BU1159" t="s">
        <v>2505</v>
      </c>
      <c r="BW1159" t="s">
        <v>6704</v>
      </c>
      <c r="BX1159" t="s">
        <v>4793</v>
      </c>
      <c r="BY1159">
        <v>0</v>
      </c>
      <c r="BZ1159" t="s">
        <v>3643</v>
      </c>
      <c r="CA1159" t="s">
        <v>2488</v>
      </c>
    </row>
    <row r="1160" spans="1:79" x14ac:dyDescent="0.3">
      <c r="A1160">
        <v>1159</v>
      </c>
      <c r="B1160" t="s">
        <v>8962</v>
      </c>
      <c r="C1160" s="1" t="s">
        <v>1743</v>
      </c>
      <c r="D1160" t="s">
        <v>8972</v>
      </c>
      <c r="E1160">
        <v>45687.272222222222</v>
      </c>
      <c r="F1160" t="s">
        <v>2464</v>
      </c>
      <c r="G1160">
        <v>45687</v>
      </c>
      <c r="H1160" t="s">
        <v>2712</v>
      </c>
      <c r="I1160" t="s">
        <v>2466</v>
      </c>
      <c r="K1160" t="s">
        <v>2464</v>
      </c>
      <c r="M1160" t="s">
        <v>744</v>
      </c>
      <c r="O1160" t="s">
        <v>2712</v>
      </c>
      <c r="P1160" t="s">
        <v>2712</v>
      </c>
      <c r="Q1160">
        <v>1400</v>
      </c>
      <c r="R1160" t="s">
        <v>2469</v>
      </c>
      <c r="S1160">
        <v>45694</v>
      </c>
      <c r="U1160">
        <v>45694</v>
      </c>
      <c r="AA1160" t="s">
        <v>2470</v>
      </c>
      <c r="AB1160" t="s">
        <v>2471</v>
      </c>
      <c r="AC1160" t="s">
        <v>2524</v>
      </c>
      <c r="AD1160" t="s">
        <v>2344</v>
      </c>
      <c r="AE1160" t="s">
        <v>4793</v>
      </c>
      <c r="AF1160" t="s">
        <v>8964</v>
      </c>
      <c r="AG1160" t="s">
        <v>2466</v>
      </c>
      <c r="AH1160" t="s">
        <v>5177</v>
      </c>
      <c r="AI1160">
        <v>1483</v>
      </c>
      <c r="AJ1160" t="s">
        <v>5178</v>
      </c>
      <c r="AK1160" t="s">
        <v>5179</v>
      </c>
      <c r="AL1160">
        <v>45687.272222222222</v>
      </c>
      <c r="AM1160">
        <v>45687.272222222222</v>
      </c>
      <c r="AW1160">
        <v>204519</v>
      </c>
      <c r="AY1160" t="s">
        <v>1741</v>
      </c>
      <c r="AZ1160" t="s">
        <v>2718</v>
      </c>
      <c r="BA1160" t="s">
        <v>8973</v>
      </c>
      <c r="BC1160" t="s">
        <v>8973</v>
      </c>
      <c r="BD1160">
        <v>0</v>
      </c>
      <c r="BE1160">
        <v>0</v>
      </c>
      <c r="BF1160">
        <v>0</v>
      </c>
      <c r="BG1160">
        <v>0</v>
      </c>
      <c r="BH1160">
        <v>0</v>
      </c>
      <c r="BM1160">
        <v>45687.272222222222</v>
      </c>
      <c r="BO1160" t="s">
        <v>2723</v>
      </c>
      <c r="BP1160" t="s">
        <v>2712</v>
      </c>
      <c r="BQ1160" t="s">
        <v>2483</v>
      </c>
      <c r="BT1160" t="s">
        <v>8913</v>
      </c>
      <c r="BU1160" t="s">
        <v>2505</v>
      </c>
      <c r="BW1160" t="s">
        <v>6704</v>
      </c>
      <c r="BX1160" t="s">
        <v>4793</v>
      </c>
      <c r="BY1160">
        <v>0</v>
      </c>
      <c r="BZ1160" t="s">
        <v>3643</v>
      </c>
      <c r="CA1160" t="s">
        <v>2488</v>
      </c>
    </row>
    <row r="1161" spans="1:79" x14ac:dyDescent="0.3">
      <c r="A1161">
        <v>1160</v>
      </c>
      <c r="B1161" t="s">
        <v>8974</v>
      </c>
      <c r="C1161" s="1" t="s">
        <v>8975</v>
      </c>
      <c r="D1161" t="s">
        <v>8976</v>
      </c>
      <c r="E1161">
        <v>45687.250694444447</v>
      </c>
      <c r="F1161" t="s">
        <v>2466</v>
      </c>
      <c r="H1161" t="s">
        <v>2465</v>
      </c>
      <c r="I1161" t="s">
        <v>2466</v>
      </c>
      <c r="K1161" t="s">
        <v>2464</v>
      </c>
      <c r="L1161">
        <v>30</v>
      </c>
      <c r="M1161" t="s">
        <v>8977</v>
      </c>
      <c r="N1161" t="s">
        <v>8978</v>
      </c>
      <c r="O1161" t="s">
        <v>2558</v>
      </c>
      <c r="P1161" t="s">
        <v>2558</v>
      </c>
      <c r="Q1161">
        <v>88</v>
      </c>
      <c r="R1161" t="s">
        <v>2469</v>
      </c>
      <c r="S1161">
        <v>45691</v>
      </c>
      <c r="U1161">
        <v>45691</v>
      </c>
      <c r="AA1161" t="s">
        <v>2585</v>
      </c>
      <c r="AB1161" t="s">
        <v>2586</v>
      </c>
      <c r="AC1161" t="s">
        <v>2472</v>
      </c>
      <c r="AD1161" t="s">
        <v>227</v>
      </c>
      <c r="AE1161" t="s">
        <v>3349</v>
      </c>
      <c r="AF1161" t="s">
        <v>8979</v>
      </c>
      <c r="AG1161" t="s">
        <v>2464</v>
      </c>
      <c r="AH1161" t="s">
        <v>2997</v>
      </c>
      <c r="AI1161">
        <v>1847</v>
      </c>
      <c r="AJ1161" t="s">
        <v>8980</v>
      </c>
      <c r="AL1161">
        <v>45698.393750000003</v>
      </c>
      <c r="AM1161">
        <v>45698.393750000003</v>
      </c>
      <c r="AN1161" t="s">
        <v>8981</v>
      </c>
      <c r="AO1161">
        <v>1</v>
      </c>
      <c r="AP1161">
        <v>0</v>
      </c>
      <c r="AQ1161">
        <v>0</v>
      </c>
      <c r="AR1161" t="s">
        <v>8472</v>
      </c>
      <c r="AW1161">
        <v>201824</v>
      </c>
      <c r="AY1161" t="s">
        <v>1484</v>
      </c>
      <c r="BM1161">
        <v>45698.393055555556</v>
      </c>
      <c r="BN1161" t="s">
        <v>8982</v>
      </c>
      <c r="BO1161" t="s">
        <v>2552</v>
      </c>
      <c r="BP1161" t="s">
        <v>2553</v>
      </c>
      <c r="BQ1161" t="s">
        <v>2503</v>
      </c>
      <c r="BT1161" t="s">
        <v>2484</v>
      </c>
      <c r="BU1161" t="s">
        <v>2505</v>
      </c>
      <c r="BW1161" t="s">
        <v>5429</v>
      </c>
      <c r="BX1161" t="s">
        <v>8983</v>
      </c>
      <c r="BY1161">
        <v>0</v>
      </c>
      <c r="BZ1161" t="s">
        <v>2619</v>
      </c>
      <c r="CA1161" t="s">
        <v>2620</v>
      </c>
    </row>
    <row r="1162" spans="1:79" x14ac:dyDescent="0.3">
      <c r="A1162">
        <v>1161</v>
      </c>
      <c r="B1162" t="s">
        <v>8984</v>
      </c>
      <c r="C1162" s="1" t="s">
        <v>8985</v>
      </c>
      <c r="D1162" t="s">
        <v>8986</v>
      </c>
      <c r="E1162">
        <v>45687.25</v>
      </c>
      <c r="F1162" t="s">
        <v>2466</v>
      </c>
      <c r="H1162" t="s">
        <v>2465</v>
      </c>
      <c r="I1162" t="s">
        <v>2466</v>
      </c>
      <c r="K1162" t="s">
        <v>2464</v>
      </c>
      <c r="L1162">
        <v>30</v>
      </c>
      <c r="M1162" t="s">
        <v>8977</v>
      </c>
      <c r="N1162" t="s">
        <v>8987</v>
      </c>
      <c r="O1162" t="s">
        <v>2558</v>
      </c>
      <c r="P1162" t="s">
        <v>2558</v>
      </c>
      <c r="Q1162">
        <v>21</v>
      </c>
      <c r="R1162" t="s">
        <v>2469</v>
      </c>
      <c r="S1162">
        <v>45691</v>
      </c>
      <c r="U1162">
        <v>45691</v>
      </c>
      <c r="AA1162" t="s">
        <v>2585</v>
      </c>
      <c r="AB1162" t="s">
        <v>2586</v>
      </c>
      <c r="AC1162" t="s">
        <v>2472</v>
      </c>
      <c r="AD1162" t="s">
        <v>227</v>
      </c>
      <c r="AE1162" t="s">
        <v>3349</v>
      </c>
      <c r="AF1162" t="s">
        <v>8979</v>
      </c>
      <c r="AG1162" t="s">
        <v>2464</v>
      </c>
      <c r="AH1162" t="s">
        <v>2997</v>
      </c>
      <c r="AI1162">
        <v>1847</v>
      </c>
      <c r="AJ1162" t="s">
        <v>8980</v>
      </c>
      <c r="AL1162">
        <v>45698.393750000003</v>
      </c>
      <c r="AM1162">
        <v>45698.393750000003</v>
      </c>
      <c r="AN1162" t="s">
        <v>8981</v>
      </c>
      <c r="AO1162">
        <v>4</v>
      </c>
      <c r="AP1162">
        <v>0</v>
      </c>
      <c r="AQ1162">
        <v>0</v>
      </c>
      <c r="AR1162" t="s">
        <v>8988</v>
      </c>
      <c r="AW1162">
        <v>201824</v>
      </c>
      <c r="AY1162" t="s">
        <v>1484</v>
      </c>
      <c r="BM1162">
        <v>45687.25</v>
      </c>
      <c r="BO1162" t="s">
        <v>2552</v>
      </c>
      <c r="BP1162" t="s">
        <v>2553</v>
      </c>
      <c r="BQ1162" t="s">
        <v>2503</v>
      </c>
      <c r="BT1162" t="s">
        <v>2484</v>
      </c>
      <c r="BU1162" t="s">
        <v>2505</v>
      </c>
      <c r="BW1162" t="s">
        <v>5429</v>
      </c>
      <c r="BX1162" t="s">
        <v>8983</v>
      </c>
      <c r="BY1162">
        <v>0</v>
      </c>
      <c r="BZ1162" t="s">
        <v>3268</v>
      </c>
      <c r="CA1162" t="s">
        <v>2488</v>
      </c>
    </row>
    <row r="1163" spans="1:79" x14ac:dyDescent="0.3">
      <c r="A1163">
        <v>1162</v>
      </c>
      <c r="B1163" t="s">
        <v>8989</v>
      </c>
      <c r="C1163" s="1" t="s">
        <v>8990</v>
      </c>
      <c r="D1163" t="s">
        <v>8991</v>
      </c>
      <c r="E1163">
        <v>45687.241666666669</v>
      </c>
      <c r="F1163" t="s">
        <v>2466</v>
      </c>
      <c r="H1163" t="s">
        <v>2465</v>
      </c>
      <c r="I1163" t="s">
        <v>2466</v>
      </c>
      <c r="K1163" t="s">
        <v>2464</v>
      </c>
      <c r="L1163">
        <v>30</v>
      </c>
      <c r="M1163" t="s">
        <v>8977</v>
      </c>
      <c r="N1163" t="s">
        <v>8992</v>
      </c>
      <c r="O1163" t="s">
        <v>2558</v>
      </c>
      <c r="P1163" t="s">
        <v>2558</v>
      </c>
      <c r="Q1163">
        <v>16</v>
      </c>
      <c r="R1163" t="s">
        <v>2469</v>
      </c>
      <c r="S1163">
        <v>45691</v>
      </c>
      <c r="U1163">
        <v>45691</v>
      </c>
      <c r="AA1163" t="s">
        <v>2585</v>
      </c>
      <c r="AB1163" t="s">
        <v>2586</v>
      </c>
      <c r="AC1163" t="s">
        <v>2524</v>
      </c>
      <c r="AD1163" t="s">
        <v>3240</v>
      </c>
      <c r="AE1163" t="s">
        <v>5096</v>
      </c>
      <c r="AF1163" t="s">
        <v>8993</v>
      </c>
      <c r="AG1163" t="s">
        <v>2464</v>
      </c>
      <c r="AH1163" t="s">
        <v>2997</v>
      </c>
      <c r="AI1163">
        <v>1847</v>
      </c>
      <c r="AJ1163" t="s">
        <v>8980</v>
      </c>
      <c r="AL1163">
        <v>45698.393750000003</v>
      </c>
      <c r="AM1163">
        <v>45698.393750000003</v>
      </c>
      <c r="AN1163" t="s">
        <v>8981</v>
      </c>
      <c r="AW1163">
        <v>201824</v>
      </c>
      <c r="AY1163" t="s">
        <v>8994</v>
      </c>
      <c r="BM1163">
        <v>45687.241666666669</v>
      </c>
      <c r="BO1163" t="s">
        <v>2552</v>
      </c>
      <c r="BP1163" t="s">
        <v>2553</v>
      </c>
      <c r="BQ1163" t="s">
        <v>2483</v>
      </c>
      <c r="BT1163" t="s">
        <v>2484</v>
      </c>
      <c r="BU1163" t="s">
        <v>2505</v>
      </c>
      <c r="BW1163" t="s">
        <v>4899</v>
      </c>
      <c r="BX1163" t="s">
        <v>8995</v>
      </c>
      <c r="BY1163">
        <v>0</v>
      </c>
      <c r="BZ1163" t="s">
        <v>3268</v>
      </c>
      <c r="CA1163" t="s">
        <v>2488</v>
      </c>
    </row>
    <row r="1164" spans="1:79" x14ac:dyDescent="0.3">
      <c r="A1164">
        <v>1163</v>
      </c>
      <c r="B1164" t="s">
        <v>8996</v>
      </c>
      <c r="C1164" s="1" t="s">
        <v>8997</v>
      </c>
      <c r="D1164" t="s">
        <v>8998</v>
      </c>
      <c r="E1164">
        <v>45687.199999999997</v>
      </c>
      <c r="F1164" t="s">
        <v>2466</v>
      </c>
      <c r="H1164" t="s">
        <v>2535</v>
      </c>
      <c r="I1164" t="s">
        <v>2466</v>
      </c>
      <c r="K1164" t="s">
        <v>2464</v>
      </c>
      <c r="L1164">
        <v>90</v>
      </c>
      <c r="M1164" t="s">
        <v>146</v>
      </c>
      <c r="O1164" t="s">
        <v>2494</v>
      </c>
      <c r="P1164" t="s">
        <v>2494</v>
      </c>
      <c r="Q1164">
        <v>33</v>
      </c>
      <c r="R1164" t="s">
        <v>2469</v>
      </c>
      <c r="S1164">
        <v>45705</v>
      </c>
      <c r="U1164">
        <v>45705</v>
      </c>
      <c r="AA1164" t="s">
        <v>2859</v>
      </c>
      <c r="AB1164" t="s">
        <v>2860</v>
      </c>
      <c r="AC1164" t="s">
        <v>2472</v>
      </c>
      <c r="AD1164" t="s">
        <v>227</v>
      </c>
      <c r="AE1164" t="s">
        <v>2474</v>
      </c>
      <c r="AF1164" t="s">
        <v>8352</v>
      </c>
      <c r="AG1164" t="s">
        <v>2464</v>
      </c>
      <c r="AH1164" t="s">
        <v>2538</v>
      </c>
      <c r="AI1164">
        <v>1352</v>
      </c>
      <c r="AJ1164" t="s">
        <v>2539</v>
      </c>
      <c r="AL1164">
        <v>45692.280555555553</v>
      </c>
      <c r="AM1164">
        <v>45692.280555555553</v>
      </c>
      <c r="AO1164">
        <v>2</v>
      </c>
      <c r="AP1164">
        <v>1</v>
      </c>
      <c r="AQ1164">
        <v>1</v>
      </c>
      <c r="AU1164" t="s">
        <v>8999</v>
      </c>
      <c r="AV1164" t="s">
        <v>8582</v>
      </c>
      <c r="AW1164">
        <v>202907</v>
      </c>
      <c r="AY1164" t="s">
        <v>8353</v>
      </c>
      <c r="BM1164">
        <v>45692.280555555553</v>
      </c>
      <c r="BN1164" t="s">
        <v>9000</v>
      </c>
      <c r="BO1164" t="s">
        <v>2482</v>
      </c>
      <c r="BP1164" t="s">
        <v>1096</v>
      </c>
      <c r="BQ1164" t="s">
        <v>2503</v>
      </c>
      <c r="BT1164" t="s">
        <v>2519</v>
      </c>
      <c r="BU1164" t="s">
        <v>2505</v>
      </c>
      <c r="BW1164" t="s">
        <v>2541</v>
      </c>
      <c r="BX1164" t="s">
        <v>2474</v>
      </c>
      <c r="BY1164">
        <v>1</v>
      </c>
      <c r="BZ1164" t="s">
        <v>2543</v>
      </c>
      <c r="CA1164" t="s">
        <v>2488</v>
      </c>
    </row>
    <row r="1165" spans="1:79" x14ac:dyDescent="0.3">
      <c r="A1165">
        <v>1164</v>
      </c>
      <c r="B1165" t="s">
        <v>9001</v>
      </c>
      <c r="C1165" s="1">
        <v>123240</v>
      </c>
      <c r="D1165" t="s">
        <v>9002</v>
      </c>
      <c r="E1165">
        <v>45686.593055555553</v>
      </c>
      <c r="F1165" t="s">
        <v>2464</v>
      </c>
      <c r="G1165">
        <v>45687</v>
      </c>
      <c r="H1165" t="s">
        <v>2535</v>
      </c>
      <c r="I1165" t="s">
        <v>2466</v>
      </c>
      <c r="K1165" t="s">
        <v>2464</v>
      </c>
      <c r="L1165">
        <v>100</v>
      </c>
      <c r="M1165" t="s">
        <v>92</v>
      </c>
      <c r="O1165" t="s">
        <v>2558</v>
      </c>
      <c r="P1165" t="s">
        <v>2558</v>
      </c>
      <c r="Q1165">
        <v>12500</v>
      </c>
      <c r="R1165" t="s">
        <v>2469</v>
      </c>
      <c r="S1165">
        <v>45691</v>
      </c>
      <c r="U1165">
        <v>45691</v>
      </c>
      <c r="AA1165" t="s">
        <v>2859</v>
      </c>
      <c r="AB1165" t="s">
        <v>2860</v>
      </c>
      <c r="AC1165" t="s">
        <v>2472</v>
      </c>
      <c r="AD1165" t="s">
        <v>759</v>
      </c>
      <c r="AE1165" t="s">
        <v>2777</v>
      </c>
      <c r="AF1165" t="s">
        <v>7985</v>
      </c>
      <c r="AG1165" t="s">
        <v>2464</v>
      </c>
      <c r="AH1165" t="s">
        <v>2779</v>
      </c>
      <c r="AI1165">
        <v>2237</v>
      </c>
      <c r="AJ1165" t="s">
        <v>2780</v>
      </c>
      <c r="AL1165">
        <v>45713.29583333333</v>
      </c>
      <c r="AM1165">
        <v>45713.29583333333</v>
      </c>
      <c r="AW1165">
        <v>200738</v>
      </c>
      <c r="AY1165" t="s">
        <v>1969</v>
      </c>
      <c r="AZ1165" t="s">
        <v>2480</v>
      </c>
      <c r="BA1165" t="s">
        <v>9003</v>
      </c>
      <c r="BB1165" t="s">
        <v>2720</v>
      </c>
      <c r="BC1165" t="s">
        <v>9003</v>
      </c>
      <c r="BD1165">
        <v>0</v>
      </c>
      <c r="BE1165">
        <v>0</v>
      </c>
      <c r="BF1165">
        <v>1</v>
      </c>
      <c r="BG1165">
        <v>1</v>
      </c>
      <c r="BH1165">
        <v>0</v>
      </c>
      <c r="BJ1165" t="s">
        <v>9004</v>
      </c>
      <c r="BK1165" t="s">
        <v>9005</v>
      </c>
      <c r="BL1165" t="s">
        <v>9006</v>
      </c>
      <c r="BM1165">
        <v>45713.295138888891</v>
      </c>
      <c r="BO1165" t="s">
        <v>2482</v>
      </c>
      <c r="BP1165" t="s">
        <v>1096</v>
      </c>
      <c r="BQ1165" t="s">
        <v>2503</v>
      </c>
      <c r="BT1165" t="s">
        <v>2519</v>
      </c>
      <c r="BU1165" t="s">
        <v>2505</v>
      </c>
      <c r="BW1165" t="s">
        <v>2783</v>
      </c>
      <c r="BX1165" t="s">
        <v>2784</v>
      </c>
      <c r="BY1165">
        <v>0</v>
      </c>
      <c r="BZ1165" t="s">
        <v>543</v>
      </c>
      <c r="CA1165" t="s">
        <v>2488</v>
      </c>
    </row>
    <row r="1166" spans="1:79" x14ac:dyDescent="0.3">
      <c r="A1166">
        <v>1165</v>
      </c>
      <c r="B1166" t="s">
        <v>9007</v>
      </c>
      <c r="C1166" s="1">
        <v>123209</v>
      </c>
      <c r="D1166" t="s">
        <v>9008</v>
      </c>
      <c r="E1166">
        <v>45686.592361111114</v>
      </c>
      <c r="F1166" t="s">
        <v>2464</v>
      </c>
      <c r="G1166">
        <v>45687</v>
      </c>
      <c r="H1166" t="s">
        <v>2535</v>
      </c>
      <c r="I1166" t="s">
        <v>2466</v>
      </c>
      <c r="K1166" t="s">
        <v>2464</v>
      </c>
      <c r="L1166">
        <v>100</v>
      </c>
      <c r="M1166" t="s">
        <v>92</v>
      </c>
      <c r="O1166" t="s">
        <v>2558</v>
      </c>
      <c r="P1166" t="s">
        <v>2558</v>
      </c>
      <c r="Q1166">
        <v>12500</v>
      </c>
      <c r="R1166" t="s">
        <v>2469</v>
      </c>
      <c r="S1166">
        <v>45691</v>
      </c>
      <c r="U1166">
        <v>45691</v>
      </c>
      <c r="AA1166" t="s">
        <v>2470</v>
      </c>
      <c r="AB1166" t="s">
        <v>2471</v>
      </c>
      <c r="AC1166" t="s">
        <v>2472</v>
      </c>
      <c r="AD1166" t="s">
        <v>759</v>
      </c>
      <c r="AE1166" t="s">
        <v>2777</v>
      </c>
      <c r="AF1166" t="s">
        <v>7985</v>
      </c>
      <c r="AG1166" t="s">
        <v>2464</v>
      </c>
      <c r="AH1166" t="s">
        <v>2779</v>
      </c>
      <c r="AI1166">
        <v>2237</v>
      </c>
      <c r="AJ1166" t="s">
        <v>2780</v>
      </c>
      <c r="AL1166">
        <v>45687.220833333333</v>
      </c>
      <c r="AM1166">
        <v>45687.220833333333</v>
      </c>
      <c r="AW1166">
        <v>200738</v>
      </c>
      <c r="AY1166" t="s">
        <v>650</v>
      </c>
      <c r="AZ1166" t="s">
        <v>2480</v>
      </c>
      <c r="BA1166" t="s">
        <v>9009</v>
      </c>
      <c r="BC1166" t="s">
        <v>9009</v>
      </c>
      <c r="BD1166">
        <v>0</v>
      </c>
      <c r="BE1166">
        <v>0</v>
      </c>
      <c r="BF1166">
        <v>0</v>
      </c>
      <c r="BG1166">
        <v>0</v>
      </c>
      <c r="BH1166">
        <v>0</v>
      </c>
      <c r="BM1166">
        <v>45687.220833333333</v>
      </c>
      <c r="BO1166" t="s">
        <v>2482</v>
      </c>
      <c r="BP1166" t="s">
        <v>1096</v>
      </c>
      <c r="BQ1166" t="s">
        <v>2503</v>
      </c>
      <c r="BT1166" t="s">
        <v>2519</v>
      </c>
      <c r="BU1166" t="s">
        <v>2505</v>
      </c>
      <c r="BW1166" t="s">
        <v>2783</v>
      </c>
      <c r="BX1166" t="s">
        <v>2784</v>
      </c>
      <c r="BY1166">
        <v>0</v>
      </c>
      <c r="BZ1166" t="s">
        <v>543</v>
      </c>
      <c r="CA1166" t="s">
        <v>2488</v>
      </c>
    </row>
    <row r="1167" spans="1:79" x14ac:dyDescent="0.3">
      <c r="A1167">
        <v>1166</v>
      </c>
      <c r="B1167" t="s">
        <v>9010</v>
      </c>
      <c r="C1167" s="1">
        <v>132675</v>
      </c>
      <c r="D1167" t="s">
        <v>9011</v>
      </c>
      <c r="E1167">
        <v>45686.536111111112</v>
      </c>
      <c r="F1167" t="s">
        <v>2464</v>
      </c>
      <c r="G1167">
        <v>45686</v>
      </c>
      <c r="H1167" t="s">
        <v>2535</v>
      </c>
      <c r="I1167" t="s">
        <v>2466</v>
      </c>
      <c r="K1167" t="s">
        <v>2464</v>
      </c>
      <c r="M1167" t="s">
        <v>146</v>
      </c>
      <c r="O1167" t="s">
        <v>2494</v>
      </c>
      <c r="P1167" t="s">
        <v>2494</v>
      </c>
      <c r="Q1167">
        <v>94.5</v>
      </c>
      <c r="R1167" t="s">
        <v>2469</v>
      </c>
      <c r="S1167">
        <v>45698</v>
      </c>
      <c r="U1167">
        <v>45698</v>
      </c>
      <c r="AA1167" t="s">
        <v>2859</v>
      </c>
      <c r="AB1167" t="s">
        <v>2860</v>
      </c>
      <c r="AC1167" t="s">
        <v>2472</v>
      </c>
      <c r="AD1167" t="s">
        <v>227</v>
      </c>
      <c r="AE1167" t="s">
        <v>2474</v>
      </c>
      <c r="AF1167" t="s">
        <v>8352</v>
      </c>
      <c r="AG1167" t="s">
        <v>2464</v>
      </c>
      <c r="AH1167" t="s">
        <v>2538</v>
      </c>
      <c r="AI1167">
        <v>2263</v>
      </c>
      <c r="AJ1167" t="s">
        <v>2952</v>
      </c>
      <c r="AL1167">
        <v>45700.082638888889</v>
      </c>
      <c r="AM1167">
        <v>45700.082638888889</v>
      </c>
      <c r="AW1167">
        <v>202907</v>
      </c>
      <c r="AY1167" t="s">
        <v>8353</v>
      </c>
      <c r="AZ1167" t="s">
        <v>2480</v>
      </c>
      <c r="BA1167" t="s">
        <v>9012</v>
      </c>
      <c r="BB1167" t="s">
        <v>2720</v>
      </c>
      <c r="BC1167" t="s">
        <v>9012</v>
      </c>
      <c r="BD1167">
        <v>0</v>
      </c>
      <c r="BE1167">
        <v>0</v>
      </c>
      <c r="BF1167">
        <v>2</v>
      </c>
      <c r="BG1167">
        <v>1</v>
      </c>
      <c r="BH1167">
        <v>0</v>
      </c>
      <c r="BJ1167" t="s">
        <v>9013</v>
      </c>
      <c r="BK1167" t="s">
        <v>9014</v>
      </c>
      <c r="BL1167" t="s">
        <v>9015</v>
      </c>
      <c r="BM1167">
        <v>45700.082638888889</v>
      </c>
      <c r="BO1167" t="s">
        <v>2482</v>
      </c>
      <c r="BP1167" t="s">
        <v>1096</v>
      </c>
      <c r="BQ1167" t="s">
        <v>2483</v>
      </c>
      <c r="BT1167" t="s">
        <v>2519</v>
      </c>
      <c r="BU1167" t="s">
        <v>2505</v>
      </c>
      <c r="BW1167" t="s">
        <v>2541</v>
      </c>
      <c r="BX1167" t="s">
        <v>2474</v>
      </c>
      <c r="BY1167">
        <v>0</v>
      </c>
      <c r="BZ1167" t="s">
        <v>2752</v>
      </c>
      <c r="CA1167" t="s">
        <v>2620</v>
      </c>
    </row>
    <row r="1168" spans="1:79" x14ac:dyDescent="0.3">
      <c r="A1168">
        <v>1167</v>
      </c>
      <c r="B1168" t="s">
        <v>9016</v>
      </c>
      <c r="C1168" s="1" t="s">
        <v>9017</v>
      </c>
      <c r="D1168" t="s">
        <v>9018</v>
      </c>
      <c r="E1168">
        <v>45686.532638888886</v>
      </c>
      <c r="F1168" t="s">
        <v>2466</v>
      </c>
      <c r="H1168" t="s">
        <v>2712</v>
      </c>
      <c r="I1168" t="s">
        <v>2466</v>
      </c>
      <c r="K1168" t="s">
        <v>2464</v>
      </c>
      <c r="M1168" t="s">
        <v>1497</v>
      </c>
      <c r="O1168" t="s">
        <v>2712</v>
      </c>
      <c r="P1168" t="s">
        <v>2712</v>
      </c>
      <c r="Q1168">
        <v>0</v>
      </c>
      <c r="R1168" t="s">
        <v>2469</v>
      </c>
      <c r="S1168">
        <v>45698</v>
      </c>
      <c r="U1168">
        <v>45698</v>
      </c>
      <c r="AA1168" t="s">
        <v>2585</v>
      </c>
      <c r="AB1168" t="s">
        <v>2586</v>
      </c>
      <c r="AC1168" t="s">
        <v>2524</v>
      </c>
      <c r="AD1168" t="s">
        <v>2344</v>
      </c>
      <c r="AE1168" t="s">
        <v>5956</v>
      </c>
      <c r="AF1168" t="s">
        <v>9019</v>
      </c>
      <c r="AG1168" t="s">
        <v>2466</v>
      </c>
      <c r="AH1168" t="s">
        <v>2715</v>
      </c>
      <c r="AI1168">
        <v>1513</v>
      </c>
      <c r="AJ1168" t="s">
        <v>4433</v>
      </c>
      <c r="AK1168" t="s">
        <v>4434</v>
      </c>
      <c r="AL1168">
        <v>45748.532638888886</v>
      </c>
      <c r="AM1168">
        <v>45748.532638888886</v>
      </c>
      <c r="AN1168" t="s">
        <v>9020</v>
      </c>
      <c r="AW1168">
        <v>204228</v>
      </c>
      <c r="AY1168" t="s">
        <v>3405</v>
      </c>
      <c r="BM1168">
        <v>45748.532638888886</v>
      </c>
      <c r="BN1168" t="s">
        <v>9021</v>
      </c>
      <c r="BO1168" t="s">
        <v>2723</v>
      </c>
      <c r="BP1168" t="s">
        <v>2712</v>
      </c>
      <c r="BQ1168" t="s">
        <v>2483</v>
      </c>
      <c r="BT1168" t="s">
        <v>4688</v>
      </c>
      <c r="BU1168" t="s">
        <v>2505</v>
      </c>
      <c r="BW1168" t="s">
        <v>4520</v>
      </c>
      <c r="BX1168" t="s">
        <v>9022</v>
      </c>
      <c r="BY1168">
        <v>0</v>
      </c>
      <c r="BZ1168" t="s">
        <v>543</v>
      </c>
      <c r="CA1168" t="s">
        <v>2488</v>
      </c>
    </row>
    <row r="1169" spans="1:79" x14ac:dyDescent="0.3">
      <c r="A1169">
        <v>1168</v>
      </c>
      <c r="B1169" t="s">
        <v>9023</v>
      </c>
      <c r="C1169" s="1" t="s">
        <v>1745</v>
      </c>
      <c r="D1169" t="s">
        <v>9024</v>
      </c>
      <c r="E1169">
        <v>45686.52847222222</v>
      </c>
      <c r="F1169" t="s">
        <v>2464</v>
      </c>
      <c r="G1169">
        <v>45686</v>
      </c>
      <c r="H1169" t="s">
        <v>2712</v>
      </c>
      <c r="I1169" t="s">
        <v>2466</v>
      </c>
      <c r="K1169" t="s">
        <v>2464</v>
      </c>
      <c r="M1169" t="s">
        <v>815</v>
      </c>
      <c r="O1169" t="s">
        <v>2712</v>
      </c>
      <c r="P1169" t="s">
        <v>2712</v>
      </c>
      <c r="Q1169">
        <v>0</v>
      </c>
      <c r="R1169" t="s">
        <v>2469</v>
      </c>
      <c r="S1169">
        <v>45708</v>
      </c>
      <c r="U1169">
        <v>45708</v>
      </c>
      <c r="AA1169" t="s">
        <v>2470</v>
      </c>
      <c r="AB1169" t="s">
        <v>2471</v>
      </c>
      <c r="AC1169" t="s">
        <v>2524</v>
      </c>
      <c r="AD1169" t="s">
        <v>4991</v>
      </c>
      <c r="AE1169" t="s">
        <v>6948</v>
      </c>
      <c r="AF1169" t="s">
        <v>9025</v>
      </c>
      <c r="AG1169" t="s">
        <v>2464</v>
      </c>
      <c r="AH1169" t="s">
        <v>2715</v>
      </c>
      <c r="AI1169">
        <v>1780</v>
      </c>
      <c r="AJ1169" t="s">
        <v>3572</v>
      </c>
      <c r="AL1169">
        <v>45686.52847222222</v>
      </c>
      <c r="AM1169">
        <v>45686.52847222222</v>
      </c>
      <c r="AW1169">
        <v>204228</v>
      </c>
      <c r="AY1169" t="s">
        <v>143</v>
      </c>
      <c r="AZ1169" t="s">
        <v>2718</v>
      </c>
      <c r="BA1169" t="s">
        <v>9026</v>
      </c>
      <c r="BB1169" t="s">
        <v>2720</v>
      </c>
      <c r="BC1169" t="s">
        <v>9026</v>
      </c>
      <c r="BD1169">
        <v>0</v>
      </c>
      <c r="BE1169">
        <v>0</v>
      </c>
      <c r="BF1169">
        <v>1</v>
      </c>
      <c r="BG1169">
        <v>0</v>
      </c>
      <c r="BH1169">
        <v>0</v>
      </c>
      <c r="BJ1169" t="s">
        <v>9027</v>
      </c>
      <c r="BK1169" t="s">
        <v>9028</v>
      </c>
      <c r="BM1169">
        <v>45686.52847222222</v>
      </c>
      <c r="BO1169" t="s">
        <v>2723</v>
      </c>
      <c r="BP1169" t="s">
        <v>2712</v>
      </c>
      <c r="BQ1169" t="s">
        <v>2483</v>
      </c>
      <c r="BT1169" t="s">
        <v>3247</v>
      </c>
      <c r="BU1169" t="s">
        <v>2505</v>
      </c>
      <c r="BW1169" t="s">
        <v>2541</v>
      </c>
      <c r="BX1169" t="s">
        <v>9029</v>
      </c>
      <c r="BY1169">
        <v>0</v>
      </c>
      <c r="BZ1169" t="s">
        <v>1757</v>
      </c>
      <c r="CA1169" t="s">
        <v>2488</v>
      </c>
    </row>
    <row r="1170" spans="1:79" x14ac:dyDescent="0.3">
      <c r="A1170">
        <v>1169</v>
      </c>
      <c r="B1170" t="s">
        <v>9030</v>
      </c>
      <c r="C1170" s="1" t="s">
        <v>1730</v>
      </c>
      <c r="D1170" t="s">
        <v>9031</v>
      </c>
      <c r="E1170">
        <v>45686.507638888892</v>
      </c>
      <c r="F1170" t="s">
        <v>2464</v>
      </c>
      <c r="G1170">
        <v>45687</v>
      </c>
      <c r="H1170" t="s">
        <v>2492</v>
      </c>
      <c r="I1170" t="s">
        <v>2466</v>
      </c>
      <c r="K1170" t="s">
        <v>2464</v>
      </c>
      <c r="L1170">
        <v>60</v>
      </c>
      <c r="M1170" t="s">
        <v>171</v>
      </c>
      <c r="O1170" t="s">
        <v>2467</v>
      </c>
      <c r="P1170" t="s">
        <v>2546</v>
      </c>
      <c r="Q1170">
        <v>6106</v>
      </c>
      <c r="R1170" t="s">
        <v>2469</v>
      </c>
      <c r="S1170">
        <v>45686</v>
      </c>
      <c r="U1170">
        <v>45686</v>
      </c>
      <c r="AA1170" t="s">
        <v>2859</v>
      </c>
      <c r="AB1170" t="s">
        <v>2860</v>
      </c>
      <c r="AC1170" t="s">
        <v>2524</v>
      </c>
      <c r="AD1170" t="s">
        <v>485</v>
      </c>
      <c r="AE1170" t="s">
        <v>2610</v>
      </c>
      <c r="AF1170" t="s">
        <v>9032</v>
      </c>
      <c r="AG1170" t="s">
        <v>2464</v>
      </c>
      <c r="AH1170" t="s">
        <v>2668</v>
      </c>
      <c r="AI1170">
        <v>1916</v>
      </c>
      <c r="AJ1170" t="s">
        <v>4415</v>
      </c>
      <c r="AL1170">
        <v>45705.216666666667</v>
      </c>
      <c r="AM1170">
        <v>45705.216666666667</v>
      </c>
      <c r="AW1170">
        <v>200234</v>
      </c>
      <c r="AY1170" t="s">
        <v>485</v>
      </c>
      <c r="AZ1170" t="s">
        <v>2480</v>
      </c>
      <c r="BA1170" t="s">
        <v>9033</v>
      </c>
      <c r="BB1170" t="s">
        <v>2720</v>
      </c>
      <c r="BC1170" t="s">
        <v>9033</v>
      </c>
      <c r="BD1170">
        <v>0</v>
      </c>
      <c r="BE1170">
        <v>0</v>
      </c>
      <c r="BF1170">
        <v>1</v>
      </c>
      <c r="BG1170">
        <v>1</v>
      </c>
      <c r="BH1170">
        <v>0</v>
      </c>
      <c r="BJ1170" t="s">
        <v>9034</v>
      </c>
      <c r="BK1170" t="s">
        <v>9035</v>
      </c>
      <c r="BL1170" t="s">
        <v>9036</v>
      </c>
      <c r="BM1170">
        <v>45705.21597222222</v>
      </c>
      <c r="BO1170" t="s">
        <v>2501</v>
      </c>
      <c r="BP1170" t="s">
        <v>2627</v>
      </c>
      <c r="BQ1170" t="s">
        <v>2503</v>
      </c>
      <c r="BT1170" t="s">
        <v>2576</v>
      </c>
      <c r="BU1170" t="s">
        <v>2485</v>
      </c>
      <c r="BW1170" t="s">
        <v>6019</v>
      </c>
      <c r="BX1170" t="s">
        <v>6663</v>
      </c>
      <c r="BY1170">
        <v>0</v>
      </c>
      <c r="BZ1170" t="s">
        <v>2543</v>
      </c>
      <c r="CA1170" t="s">
        <v>2488</v>
      </c>
    </row>
    <row r="1171" spans="1:79" x14ac:dyDescent="0.3">
      <c r="A1171">
        <v>1170</v>
      </c>
      <c r="B1171" t="s">
        <v>9037</v>
      </c>
      <c r="C1171" s="1">
        <v>255307</v>
      </c>
      <c r="D1171" t="s">
        <v>9038</v>
      </c>
      <c r="E1171">
        <v>45686.245138888888</v>
      </c>
      <c r="F1171" t="s">
        <v>2466</v>
      </c>
      <c r="H1171" t="s">
        <v>2535</v>
      </c>
      <c r="I1171" t="s">
        <v>2466</v>
      </c>
      <c r="K1171" t="s">
        <v>2466</v>
      </c>
      <c r="L1171">
        <v>60</v>
      </c>
      <c r="M1171" t="s">
        <v>326</v>
      </c>
      <c r="O1171" t="s">
        <v>2467</v>
      </c>
      <c r="P1171" t="s">
        <v>2546</v>
      </c>
      <c r="Q1171">
        <v>30</v>
      </c>
      <c r="R1171" t="s">
        <v>2469</v>
      </c>
      <c r="S1171">
        <v>45731</v>
      </c>
      <c r="U1171">
        <v>45762</v>
      </c>
      <c r="AA1171" t="s">
        <v>2470</v>
      </c>
      <c r="AB1171" t="s">
        <v>2471</v>
      </c>
      <c r="AC1171" t="s">
        <v>2524</v>
      </c>
      <c r="AD1171" t="s">
        <v>227</v>
      </c>
      <c r="AE1171" t="s">
        <v>9039</v>
      </c>
      <c r="AF1171" t="s">
        <v>9040</v>
      </c>
      <c r="AG1171" t="s">
        <v>2466</v>
      </c>
      <c r="AH1171" t="s">
        <v>3243</v>
      </c>
      <c r="AI1171">
        <v>2599</v>
      </c>
      <c r="AJ1171" t="s">
        <v>9041</v>
      </c>
      <c r="AL1171">
        <v>45686.305555555555</v>
      </c>
      <c r="AM1171">
        <v>45686.305555555555</v>
      </c>
      <c r="AW1171">
        <v>200949</v>
      </c>
      <c r="AY1171" t="s">
        <v>9042</v>
      </c>
      <c r="BM1171">
        <v>45686.245138888888</v>
      </c>
      <c r="BO1171" t="s">
        <v>2501</v>
      </c>
      <c r="BP1171" t="s">
        <v>2502</v>
      </c>
      <c r="BQ1171" t="s">
        <v>2503</v>
      </c>
      <c r="BT1171" t="s">
        <v>2519</v>
      </c>
      <c r="BU1171" t="s">
        <v>2485</v>
      </c>
      <c r="BW1171" t="s">
        <v>9043</v>
      </c>
      <c r="BX1171" t="s">
        <v>9044</v>
      </c>
      <c r="BY1171">
        <v>0</v>
      </c>
      <c r="BZ1171" t="s">
        <v>543</v>
      </c>
      <c r="CA1171" t="s">
        <v>2488</v>
      </c>
    </row>
    <row r="1172" spans="1:79" x14ac:dyDescent="0.3">
      <c r="A1172">
        <v>1171</v>
      </c>
      <c r="B1172" t="s">
        <v>9037</v>
      </c>
      <c r="C1172" s="1">
        <v>255307</v>
      </c>
      <c r="D1172" t="s">
        <v>9045</v>
      </c>
      <c r="E1172">
        <v>45686.245138888888</v>
      </c>
      <c r="F1172" t="s">
        <v>2466</v>
      </c>
      <c r="H1172" t="s">
        <v>2535</v>
      </c>
      <c r="I1172" t="s">
        <v>2466</v>
      </c>
      <c r="K1172" t="s">
        <v>2466</v>
      </c>
      <c r="L1172">
        <v>60</v>
      </c>
      <c r="M1172" t="s">
        <v>326</v>
      </c>
      <c r="O1172" t="s">
        <v>2467</v>
      </c>
      <c r="P1172" t="s">
        <v>2546</v>
      </c>
      <c r="Q1172">
        <v>30</v>
      </c>
      <c r="R1172" t="s">
        <v>2469</v>
      </c>
      <c r="S1172">
        <v>45731</v>
      </c>
      <c r="U1172">
        <v>45762</v>
      </c>
      <c r="AA1172" t="s">
        <v>2470</v>
      </c>
      <c r="AB1172" t="s">
        <v>2471</v>
      </c>
      <c r="AC1172" t="s">
        <v>2524</v>
      </c>
      <c r="AD1172" t="s">
        <v>227</v>
      </c>
      <c r="AE1172" t="s">
        <v>9039</v>
      </c>
      <c r="AF1172" t="s">
        <v>9040</v>
      </c>
      <c r="AG1172" t="s">
        <v>2466</v>
      </c>
      <c r="AH1172" t="s">
        <v>3243</v>
      </c>
      <c r="AI1172">
        <v>2599</v>
      </c>
      <c r="AJ1172" t="s">
        <v>9041</v>
      </c>
      <c r="AL1172">
        <v>45686.305555555555</v>
      </c>
      <c r="AM1172">
        <v>45686.305555555555</v>
      </c>
      <c r="AW1172">
        <v>200949</v>
      </c>
      <c r="AY1172" t="s">
        <v>9042</v>
      </c>
      <c r="BM1172">
        <v>45686.245138888888</v>
      </c>
      <c r="BO1172" t="s">
        <v>2501</v>
      </c>
      <c r="BP1172" t="s">
        <v>2502</v>
      </c>
      <c r="BQ1172" t="s">
        <v>2503</v>
      </c>
      <c r="BT1172" t="s">
        <v>2519</v>
      </c>
      <c r="BU1172" t="s">
        <v>2485</v>
      </c>
      <c r="BW1172" t="s">
        <v>9043</v>
      </c>
      <c r="BX1172" t="s">
        <v>9044</v>
      </c>
      <c r="BY1172">
        <v>0</v>
      </c>
      <c r="BZ1172" t="s">
        <v>543</v>
      </c>
      <c r="CA1172" t="s">
        <v>2488</v>
      </c>
    </row>
    <row r="1173" spans="1:79" x14ac:dyDescent="0.3">
      <c r="A1173">
        <v>1172</v>
      </c>
      <c r="B1173" t="s">
        <v>9037</v>
      </c>
      <c r="C1173" s="1">
        <v>255307</v>
      </c>
      <c r="D1173" t="s">
        <v>9046</v>
      </c>
      <c r="E1173">
        <v>45686.245138888888</v>
      </c>
      <c r="F1173" t="s">
        <v>2466</v>
      </c>
      <c r="H1173" t="s">
        <v>2535</v>
      </c>
      <c r="I1173" t="s">
        <v>2466</v>
      </c>
      <c r="K1173" t="s">
        <v>2466</v>
      </c>
      <c r="L1173">
        <v>60</v>
      </c>
      <c r="M1173" t="s">
        <v>326</v>
      </c>
      <c r="O1173" t="s">
        <v>2467</v>
      </c>
      <c r="P1173" t="s">
        <v>2546</v>
      </c>
      <c r="Q1173">
        <v>30</v>
      </c>
      <c r="R1173" t="s">
        <v>2469</v>
      </c>
      <c r="S1173">
        <v>45731</v>
      </c>
      <c r="U1173">
        <v>45762</v>
      </c>
      <c r="AA1173" t="s">
        <v>2470</v>
      </c>
      <c r="AB1173" t="s">
        <v>2471</v>
      </c>
      <c r="AC1173" t="s">
        <v>2524</v>
      </c>
      <c r="AD1173" t="s">
        <v>227</v>
      </c>
      <c r="AE1173" t="s">
        <v>9039</v>
      </c>
      <c r="AF1173" t="s">
        <v>9040</v>
      </c>
      <c r="AG1173" t="s">
        <v>2466</v>
      </c>
      <c r="AH1173" t="s">
        <v>3243</v>
      </c>
      <c r="AI1173">
        <v>2599</v>
      </c>
      <c r="AJ1173" t="s">
        <v>9041</v>
      </c>
      <c r="AL1173">
        <v>45686.305555555555</v>
      </c>
      <c r="AM1173">
        <v>45686.305555555555</v>
      </c>
      <c r="AW1173">
        <v>200949</v>
      </c>
      <c r="AY1173" t="s">
        <v>9042</v>
      </c>
      <c r="BM1173">
        <v>45686.245138888888</v>
      </c>
      <c r="BO1173" t="s">
        <v>2501</v>
      </c>
      <c r="BP1173" t="s">
        <v>2502</v>
      </c>
      <c r="BQ1173" t="s">
        <v>2503</v>
      </c>
      <c r="BT1173" t="s">
        <v>2519</v>
      </c>
      <c r="BU1173" t="s">
        <v>2485</v>
      </c>
      <c r="BW1173" t="s">
        <v>9043</v>
      </c>
      <c r="BX1173" t="s">
        <v>9044</v>
      </c>
      <c r="BY1173">
        <v>0</v>
      </c>
      <c r="BZ1173" t="s">
        <v>543</v>
      </c>
      <c r="CA1173" t="s">
        <v>2488</v>
      </c>
    </row>
    <row r="1174" spans="1:79" x14ac:dyDescent="0.3">
      <c r="A1174">
        <v>1173</v>
      </c>
      <c r="B1174" t="s">
        <v>9047</v>
      </c>
      <c r="C1174" s="1">
        <v>53114</v>
      </c>
      <c r="D1174" t="s">
        <v>9048</v>
      </c>
      <c r="E1174">
        <v>45685.726388888892</v>
      </c>
      <c r="F1174" t="s">
        <v>2466</v>
      </c>
      <c r="H1174" t="s">
        <v>2492</v>
      </c>
      <c r="I1174" t="s">
        <v>2466</v>
      </c>
      <c r="K1174" t="s">
        <v>2464</v>
      </c>
      <c r="M1174" t="s">
        <v>2829</v>
      </c>
      <c r="O1174" t="s">
        <v>2558</v>
      </c>
      <c r="P1174" t="s">
        <v>2558</v>
      </c>
      <c r="Q1174">
        <v>30</v>
      </c>
      <c r="R1174" t="s">
        <v>2469</v>
      </c>
      <c r="S1174">
        <v>45713</v>
      </c>
      <c r="U1174">
        <v>45713</v>
      </c>
      <c r="AA1174" t="s">
        <v>2585</v>
      </c>
      <c r="AB1174" t="s">
        <v>2586</v>
      </c>
      <c r="AC1174" t="s">
        <v>2472</v>
      </c>
      <c r="AD1174" t="s">
        <v>3550</v>
      </c>
      <c r="AE1174" t="s">
        <v>8630</v>
      </c>
      <c r="AF1174" t="s">
        <v>8631</v>
      </c>
      <c r="AG1174" t="s">
        <v>2466</v>
      </c>
      <c r="AH1174" t="s">
        <v>2942</v>
      </c>
      <c r="AI1174">
        <v>2045</v>
      </c>
      <c r="AJ1174" t="s">
        <v>8632</v>
      </c>
      <c r="AL1174">
        <v>45708.237500000003</v>
      </c>
      <c r="AM1174">
        <v>45708.237500000003</v>
      </c>
      <c r="AN1174" t="s">
        <v>8633</v>
      </c>
      <c r="AW1174">
        <v>205462</v>
      </c>
      <c r="AY1174" t="s">
        <v>352</v>
      </c>
      <c r="BM1174">
        <v>45708.237500000003</v>
      </c>
      <c r="BN1174" t="s">
        <v>9049</v>
      </c>
      <c r="BO1174" t="s">
        <v>2552</v>
      </c>
      <c r="BP1174" t="s">
        <v>2553</v>
      </c>
      <c r="BQ1174" t="s">
        <v>2503</v>
      </c>
      <c r="BR1174" t="s">
        <v>5828</v>
      </c>
      <c r="BS1174">
        <v>203493</v>
      </c>
      <c r="BT1174" t="s">
        <v>8635</v>
      </c>
      <c r="BU1174" t="s">
        <v>2485</v>
      </c>
      <c r="BW1174" t="s">
        <v>8636</v>
      </c>
      <c r="BX1174" t="s">
        <v>8637</v>
      </c>
      <c r="BY1174">
        <v>0</v>
      </c>
      <c r="BZ1174" t="s">
        <v>1757</v>
      </c>
      <c r="CA1174" t="s">
        <v>2488</v>
      </c>
    </row>
    <row r="1175" spans="1:79" x14ac:dyDescent="0.3">
      <c r="A1175">
        <v>1174</v>
      </c>
      <c r="B1175" t="s">
        <v>9050</v>
      </c>
      <c r="C1175" s="1">
        <v>53083</v>
      </c>
      <c r="D1175" t="s">
        <v>9051</v>
      </c>
      <c r="E1175">
        <v>45685.717361111114</v>
      </c>
      <c r="F1175" t="s">
        <v>2466</v>
      </c>
      <c r="H1175" t="s">
        <v>2492</v>
      </c>
      <c r="I1175" t="s">
        <v>2466</v>
      </c>
      <c r="K1175" t="s">
        <v>2464</v>
      </c>
      <c r="M1175" t="s">
        <v>2829</v>
      </c>
      <c r="O1175" t="s">
        <v>2558</v>
      </c>
      <c r="P1175" t="s">
        <v>2558</v>
      </c>
      <c r="Q1175">
        <v>130</v>
      </c>
      <c r="R1175" t="s">
        <v>2469</v>
      </c>
      <c r="S1175">
        <v>45713</v>
      </c>
      <c r="U1175">
        <v>45713</v>
      </c>
      <c r="AA1175" t="s">
        <v>2585</v>
      </c>
      <c r="AB1175" t="s">
        <v>2586</v>
      </c>
      <c r="AC1175" t="s">
        <v>2608</v>
      </c>
      <c r="AD1175" t="s">
        <v>2939</v>
      </c>
      <c r="AE1175" t="s">
        <v>8630</v>
      </c>
      <c r="AF1175" t="s">
        <v>9052</v>
      </c>
      <c r="AG1175" t="s">
        <v>2466</v>
      </c>
      <c r="AH1175" t="s">
        <v>2942</v>
      </c>
      <c r="AI1175">
        <v>2045</v>
      </c>
      <c r="AJ1175" t="s">
        <v>8632</v>
      </c>
      <c r="AL1175">
        <v>45719.390972222223</v>
      </c>
      <c r="AM1175">
        <v>45719.390972222223</v>
      </c>
      <c r="AN1175" t="s">
        <v>9053</v>
      </c>
      <c r="AW1175">
        <v>205462</v>
      </c>
      <c r="AY1175" t="s">
        <v>83</v>
      </c>
      <c r="BM1175">
        <v>45719.390972222223</v>
      </c>
      <c r="BN1175" t="s">
        <v>9054</v>
      </c>
      <c r="BO1175" t="s">
        <v>2552</v>
      </c>
      <c r="BP1175" t="s">
        <v>2553</v>
      </c>
      <c r="BQ1175" t="s">
        <v>2503</v>
      </c>
      <c r="BR1175" t="s">
        <v>8850</v>
      </c>
      <c r="BS1175">
        <v>204397</v>
      </c>
      <c r="BT1175" t="s">
        <v>8635</v>
      </c>
      <c r="BU1175" t="s">
        <v>2485</v>
      </c>
      <c r="BW1175" t="s">
        <v>3462</v>
      </c>
      <c r="BX1175" t="s">
        <v>4181</v>
      </c>
      <c r="BY1175">
        <v>0</v>
      </c>
      <c r="BZ1175" t="s">
        <v>4317</v>
      </c>
      <c r="CA1175" t="s">
        <v>2620</v>
      </c>
    </row>
    <row r="1176" spans="1:79" x14ac:dyDescent="0.3">
      <c r="A1176">
        <v>1175</v>
      </c>
      <c r="B1176" t="s">
        <v>9055</v>
      </c>
      <c r="C1176" s="1" t="s">
        <v>1550</v>
      </c>
      <c r="D1176" t="s">
        <v>9056</v>
      </c>
      <c r="E1176">
        <v>45685.658333333333</v>
      </c>
      <c r="F1176" t="s">
        <v>2464</v>
      </c>
      <c r="G1176">
        <v>45686</v>
      </c>
      <c r="H1176" t="s">
        <v>2492</v>
      </c>
      <c r="I1176" t="s">
        <v>2466</v>
      </c>
      <c r="K1176" t="s">
        <v>2466</v>
      </c>
      <c r="L1176">
        <v>100</v>
      </c>
      <c r="M1176" t="s">
        <v>255</v>
      </c>
      <c r="O1176" t="s">
        <v>2467</v>
      </c>
      <c r="P1176" t="s">
        <v>2546</v>
      </c>
      <c r="Q1176">
        <v>35</v>
      </c>
      <c r="R1176" t="s">
        <v>2469</v>
      </c>
      <c r="S1176">
        <v>45698</v>
      </c>
      <c r="U1176">
        <v>45698</v>
      </c>
      <c r="AA1176" t="s">
        <v>2470</v>
      </c>
      <c r="AB1176" t="s">
        <v>2471</v>
      </c>
      <c r="AC1176" t="s">
        <v>2700</v>
      </c>
      <c r="AD1176" t="s">
        <v>2085</v>
      </c>
      <c r="AE1176" t="s">
        <v>9057</v>
      </c>
      <c r="AF1176" t="s">
        <v>9058</v>
      </c>
      <c r="AG1176" t="s">
        <v>2464</v>
      </c>
      <c r="AH1176" t="s">
        <v>2684</v>
      </c>
      <c r="AI1176">
        <v>89</v>
      </c>
      <c r="AJ1176" t="s">
        <v>8781</v>
      </c>
      <c r="AK1176" t="s">
        <v>8782</v>
      </c>
      <c r="AL1176">
        <v>45741.895833333336</v>
      </c>
      <c r="AM1176">
        <v>45741.895833333336</v>
      </c>
      <c r="AW1176">
        <v>200063</v>
      </c>
      <c r="AY1176" t="s">
        <v>1548</v>
      </c>
      <c r="AZ1176" t="s">
        <v>2480</v>
      </c>
      <c r="BA1176" t="s">
        <v>9059</v>
      </c>
      <c r="BC1176" t="s">
        <v>9059</v>
      </c>
      <c r="BD1176">
        <v>0</v>
      </c>
      <c r="BE1176">
        <v>0</v>
      </c>
      <c r="BF1176">
        <v>0</v>
      </c>
      <c r="BG1176">
        <v>0</v>
      </c>
      <c r="BH1176">
        <v>0</v>
      </c>
      <c r="BM1176">
        <v>45686.17083333333</v>
      </c>
      <c r="BO1176" t="s">
        <v>2501</v>
      </c>
      <c r="BP1176" t="s">
        <v>2502</v>
      </c>
      <c r="BQ1176" t="s">
        <v>2503</v>
      </c>
      <c r="BT1176" t="s">
        <v>9060</v>
      </c>
      <c r="BU1176" t="s">
        <v>2485</v>
      </c>
      <c r="BW1176" t="s">
        <v>9061</v>
      </c>
      <c r="BX1176" t="s">
        <v>9062</v>
      </c>
      <c r="BY1176">
        <v>0</v>
      </c>
      <c r="BZ1176" t="s">
        <v>1757</v>
      </c>
      <c r="CA1176" t="s">
        <v>2488</v>
      </c>
    </row>
    <row r="1177" spans="1:79" x14ac:dyDescent="0.3">
      <c r="A1177">
        <v>1176</v>
      </c>
      <c r="B1177" t="s">
        <v>9063</v>
      </c>
      <c r="C1177" s="1" t="s">
        <v>9064</v>
      </c>
      <c r="D1177" t="s">
        <v>9065</v>
      </c>
      <c r="E1177">
        <v>45685.631249999999</v>
      </c>
      <c r="F1177" t="s">
        <v>2466</v>
      </c>
      <c r="H1177" t="s">
        <v>2535</v>
      </c>
      <c r="I1177" t="s">
        <v>2466</v>
      </c>
      <c r="K1177" t="s">
        <v>2464</v>
      </c>
      <c r="M1177" t="s">
        <v>317</v>
      </c>
      <c r="O1177" t="s">
        <v>2494</v>
      </c>
      <c r="P1177" t="s">
        <v>2584</v>
      </c>
      <c r="Q1177">
        <v>36</v>
      </c>
      <c r="R1177" t="s">
        <v>2469</v>
      </c>
      <c r="S1177">
        <v>45691</v>
      </c>
      <c r="U1177">
        <v>45691</v>
      </c>
      <c r="AA1177" t="s">
        <v>2585</v>
      </c>
      <c r="AB1177" t="s">
        <v>2586</v>
      </c>
      <c r="AC1177" t="s">
        <v>2472</v>
      </c>
      <c r="AD1177" t="s">
        <v>2623</v>
      </c>
      <c r="AE1177" t="s">
        <v>4001</v>
      </c>
      <c r="AF1177" t="s">
        <v>9066</v>
      </c>
      <c r="AG1177" t="s">
        <v>2464</v>
      </c>
      <c r="AH1177" t="s">
        <v>8897</v>
      </c>
      <c r="AI1177">
        <v>2253</v>
      </c>
      <c r="AJ1177" t="s">
        <v>8898</v>
      </c>
      <c r="AL1177">
        <v>45695.263194444444</v>
      </c>
      <c r="AM1177">
        <v>45695.263194444444</v>
      </c>
      <c r="AN1177" t="s">
        <v>9067</v>
      </c>
      <c r="AO1177">
        <v>1</v>
      </c>
      <c r="AP1177">
        <v>0</v>
      </c>
      <c r="AQ1177">
        <v>0</v>
      </c>
      <c r="AR1177" t="s">
        <v>9068</v>
      </c>
      <c r="AW1177">
        <v>202453</v>
      </c>
      <c r="AY1177" t="s">
        <v>374</v>
      </c>
      <c r="BM1177">
        <v>45685.631249999999</v>
      </c>
      <c r="BO1177" t="s">
        <v>2482</v>
      </c>
      <c r="BP1177" t="s">
        <v>1096</v>
      </c>
      <c r="BQ1177" t="s">
        <v>2483</v>
      </c>
      <c r="BT1177" t="s">
        <v>4688</v>
      </c>
      <c r="BU1177" t="s">
        <v>2505</v>
      </c>
      <c r="BW1177" t="s">
        <v>9069</v>
      </c>
      <c r="BX1177" t="s">
        <v>9070</v>
      </c>
      <c r="BY1177">
        <v>0</v>
      </c>
      <c r="BZ1177" t="s">
        <v>9071</v>
      </c>
      <c r="CA1177" t="s">
        <v>2488</v>
      </c>
    </row>
    <row r="1178" spans="1:79" x14ac:dyDescent="0.3">
      <c r="A1178">
        <v>1177</v>
      </c>
      <c r="B1178" t="s">
        <v>9072</v>
      </c>
      <c r="C1178" s="1" t="s">
        <v>9073</v>
      </c>
      <c r="D1178" t="s">
        <v>9074</v>
      </c>
      <c r="E1178">
        <v>45685.609027777777</v>
      </c>
      <c r="F1178" t="s">
        <v>2466</v>
      </c>
      <c r="H1178" t="s">
        <v>2535</v>
      </c>
      <c r="I1178" t="s">
        <v>2466</v>
      </c>
      <c r="K1178" t="s">
        <v>2464</v>
      </c>
      <c r="L1178">
        <v>30</v>
      </c>
      <c r="M1178" t="s">
        <v>2994</v>
      </c>
      <c r="N1178" t="s">
        <v>9075</v>
      </c>
      <c r="O1178" t="s">
        <v>2558</v>
      </c>
      <c r="P1178" t="s">
        <v>2558</v>
      </c>
      <c r="Q1178">
        <v>134</v>
      </c>
      <c r="R1178" t="s">
        <v>2469</v>
      </c>
      <c r="S1178">
        <v>45691</v>
      </c>
      <c r="U1178">
        <v>45691</v>
      </c>
      <c r="AA1178" t="s">
        <v>2859</v>
      </c>
      <c r="AB1178" t="s">
        <v>2860</v>
      </c>
      <c r="AC1178" t="s">
        <v>2472</v>
      </c>
      <c r="AD1178" t="s">
        <v>227</v>
      </c>
      <c r="AE1178" t="s">
        <v>2682</v>
      </c>
      <c r="AF1178" t="s">
        <v>2996</v>
      </c>
      <c r="AG1178" t="s">
        <v>2464</v>
      </c>
      <c r="AH1178" t="s">
        <v>2997</v>
      </c>
      <c r="AI1178">
        <v>2272</v>
      </c>
      <c r="AJ1178" t="s">
        <v>2998</v>
      </c>
      <c r="AL1178">
        <v>45698.396527777775</v>
      </c>
      <c r="AM1178">
        <v>45698.396527777775</v>
      </c>
      <c r="AO1178">
        <v>1</v>
      </c>
      <c r="AP1178">
        <v>1</v>
      </c>
      <c r="AQ1178">
        <v>0</v>
      </c>
      <c r="AU1178" t="s">
        <v>9076</v>
      </c>
      <c r="AW1178">
        <v>201824</v>
      </c>
      <c r="AY1178" t="s">
        <v>178</v>
      </c>
      <c r="BM1178">
        <v>45698.396527777775</v>
      </c>
      <c r="BN1178" t="s">
        <v>9077</v>
      </c>
      <c r="BO1178" t="s">
        <v>2501</v>
      </c>
      <c r="BP1178" t="s">
        <v>2502</v>
      </c>
      <c r="BQ1178" t="s">
        <v>2483</v>
      </c>
      <c r="BT1178" t="s">
        <v>3001</v>
      </c>
      <c r="BU1178" t="s">
        <v>2485</v>
      </c>
      <c r="BW1178" t="s">
        <v>3002</v>
      </c>
      <c r="BX1178" t="s">
        <v>3003</v>
      </c>
      <c r="BY1178">
        <v>1</v>
      </c>
      <c r="BZ1178" t="s">
        <v>4317</v>
      </c>
      <c r="CA1178" t="s">
        <v>2620</v>
      </c>
    </row>
    <row r="1179" spans="1:79" x14ac:dyDescent="0.3">
      <c r="A1179">
        <v>1178</v>
      </c>
      <c r="B1179" t="s">
        <v>9078</v>
      </c>
      <c r="C1179" s="1" t="s">
        <v>9079</v>
      </c>
      <c r="D1179" t="s">
        <v>9080</v>
      </c>
      <c r="E1179">
        <v>45685.571527777778</v>
      </c>
      <c r="F1179" t="s">
        <v>2466</v>
      </c>
      <c r="H1179" t="s">
        <v>2465</v>
      </c>
      <c r="I1179" t="s">
        <v>2466</v>
      </c>
      <c r="K1179" t="s">
        <v>2466</v>
      </c>
      <c r="M1179" t="s">
        <v>92</v>
      </c>
      <c r="O1179" t="s">
        <v>2558</v>
      </c>
      <c r="P1179" t="s">
        <v>2558</v>
      </c>
      <c r="Q1179">
        <v>500</v>
      </c>
      <c r="R1179" t="s">
        <v>2469</v>
      </c>
      <c r="S1179">
        <v>45708</v>
      </c>
      <c r="U1179">
        <v>45708</v>
      </c>
      <c r="AA1179" t="s">
        <v>2585</v>
      </c>
      <c r="AB1179" t="s">
        <v>2586</v>
      </c>
      <c r="AC1179" t="s">
        <v>2700</v>
      </c>
      <c r="AD1179" t="s">
        <v>4193</v>
      </c>
      <c r="AE1179" t="s">
        <v>2682</v>
      </c>
      <c r="AF1179" t="s">
        <v>9081</v>
      </c>
      <c r="AG1179" t="s">
        <v>2464</v>
      </c>
      <c r="AH1179" t="s">
        <v>2905</v>
      </c>
      <c r="AI1179">
        <v>844</v>
      </c>
      <c r="AJ1179" t="s">
        <v>9082</v>
      </c>
      <c r="AL1179">
        <v>45687.590277777781</v>
      </c>
      <c r="AM1179">
        <v>45687.590277777781</v>
      </c>
      <c r="AN1179" t="s">
        <v>9083</v>
      </c>
      <c r="AW1179">
        <v>201147</v>
      </c>
      <c r="AY1179" t="s">
        <v>670</v>
      </c>
      <c r="BM1179">
        <v>45687.590277777781</v>
      </c>
      <c r="BN1179" t="s">
        <v>9084</v>
      </c>
      <c r="BO1179" t="s">
        <v>2501</v>
      </c>
      <c r="BP1179" t="s">
        <v>2627</v>
      </c>
      <c r="BQ1179" t="s">
        <v>2483</v>
      </c>
      <c r="BT1179" t="s">
        <v>2519</v>
      </c>
      <c r="BU1179" t="s">
        <v>2505</v>
      </c>
      <c r="BW1179" t="s">
        <v>2808</v>
      </c>
      <c r="BX1179" t="s">
        <v>9085</v>
      </c>
      <c r="BY1179">
        <v>0</v>
      </c>
      <c r="BZ1179" t="s">
        <v>2965</v>
      </c>
      <c r="CA1179" t="s">
        <v>2966</v>
      </c>
    </row>
    <row r="1180" spans="1:79" x14ac:dyDescent="0.3">
      <c r="A1180">
        <v>1179</v>
      </c>
      <c r="B1180" t="s">
        <v>9078</v>
      </c>
      <c r="C1180" s="1" t="s">
        <v>9079</v>
      </c>
      <c r="D1180" t="s">
        <v>9086</v>
      </c>
      <c r="E1180">
        <v>45685.571527777778</v>
      </c>
      <c r="F1180" t="s">
        <v>2466</v>
      </c>
      <c r="H1180" t="s">
        <v>2465</v>
      </c>
      <c r="I1180" t="s">
        <v>2466</v>
      </c>
      <c r="K1180" t="s">
        <v>2466</v>
      </c>
      <c r="M1180" t="s">
        <v>92</v>
      </c>
      <c r="O1180" t="s">
        <v>2558</v>
      </c>
      <c r="P1180" t="s">
        <v>2558</v>
      </c>
      <c r="Q1180">
        <v>500</v>
      </c>
      <c r="R1180" t="s">
        <v>2469</v>
      </c>
      <c r="S1180">
        <v>45708</v>
      </c>
      <c r="U1180">
        <v>45708</v>
      </c>
      <c r="AA1180" t="s">
        <v>2585</v>
      </c>
      <c r="AB1180" t="s">
        <v>2586</v>
      </c>
      <c r="AC1180" t="s">
        <v>2700</v>
      </c>
      <c r="AD1180" t="s">
        <v>4193</v>
      </c>
      <c r="AE1180" t="s">
        <v>2682</v>
      </c>
      <c r="AF1180" t="s">
        <v>9081</v>
      </c>
      <c r="AG1180" t="s">
        <v>2464</v>
      </c>
      <c r="AH1180" t="s">
        <v>2905</v>
      </c>
      <c r="AI1180">
        <v>844</v>
      </c>
      <c r="AJ1180" t="s">
        <v>9082</v>
      </c>
      <c r="AL1180">
        <v>45687.590277777781</v>
      </c>
      <c r="AM1180">
        <v>45687.590277777781</v>
      </c>
      <c r="AN1180" t="s">
        <v>9083</v>
      </c>
      <c r="AW1180">
        <v>201147</v>
      </c>
      <c r="AY1180" t="s">
        <v>670</v>
      </c>
      <c r="BM1180">
        <v>45687.590277777781</v>
      </c>
      <c r="BN1180" t="s">
        <v>9087</v>
      </c>
      <c r="BO1180" t="s">
        <v>2501</v>
      </c>
      <c r="BP1180" t="s">
        <v>2627</v>
      </c>
      <c r="BQ1180" t="s">
        <v>2483</v>
      </c>
      <c r="BT1180" t="s">
        <v>2519</v>
      </c>
      <c r="BU1180" t="s">
        <v>2505</v>
      </c>
      <c r="BW1180" t="s">
        <v>2808</v>
      </c>
      <c r="BX1180" t="s">
        <v>9085</v>
      </c>
      <c r="BY1180">
        <v>0</v>
      </c>
      <c r="BZ1180" t="s">
        <v>2965</v>
      </c>
      <c r="CA1180" t="s">
        <v>2966</v>
      </c>
    </row>
    <row r="1181" spans="1:79" x14ac:dyDescent="0.3">
      <c r="A1181">
        <v>1180</v>
      </c>
      <c r="B1181" t="s">
        <v>9088</v>
      </c>
      <c r="C1181" s="1" t="s">
        <v>1556</v>
      </c>
      <c r="D1181" t="s">
        <v>9089</v>
      </c>
      <c r="E1181">
        <v>45685.559027777781</v>
      </c>
      <c r="F1181" t="s">
        <v>2466</v>
      </c>
      <c r="H1181" t="s">
        <v>2535</v>
      </c>
      <c r="I1181" t="s">
        <v>2466</v>
      </c>
      <c r="K1181" t="s">
        <v>2464</v>
      </c>
      <c r="L1181">
        <v>40</v>
      </c>
      <c r="M1181" t="s">
        <v>361</v>
      </c>
      <c r="O1181" t="s">
        <v>2467</v>
      </c>
      <c r="P1181" t="s">
        <v>2468</v>
      </c>
      <c r="Q1181">
        <v>24.75</v>
      </c>
      <c r="R1181" t="s">
        <v>2469</v>
      </c>
      <c r="S1181">
        <v>45692</v>
      </c>
      <c r="U1181">
        <v>45703</v>
      </c>
      <c r="AA1181" t="s">
        <v>2859</v>
      </c>
      <c r="AB1181" t="s">
        <v>2586</v>
      </c>
      <c r="AC1181" t="s">
        <v>2524</v>
      </c>
      <c r="AD1181" t="s">
        <v>2344</v>
      </c>
      <c r="AE1181" t="s">
        <v>1554</v>
      </c>
      <c r="AF1181" t="s">
        <v>9090</v>
      </c>
      <c r="AG1181" t="s">
        <v>2464</v>
      </c>
      <c r="AH1181" t="s">
        <v>2769</v>
      </c>
      <c r="AI1181" t="s">
        <v>9091</v>
      </c>
      <c r="AJ1181" t="s">
        <v>9092</v>
      </c>
      <c r="AK1181" t="s">
        <v>9092</v>
      </c>
      <c r="AL1181">
        <v>45726.196527777778</v>
      </c>
      <c r="AM1181">
        <v>45726.196527777778</v>
      </c>
      <c r="AW1181">
        <v>205135</v>
      </c>
      <c r="AY1181" t="s">
        <v>1554</v>
      </c>
      <c r="BM1181">
        <v>45726.196527777778</v>
      </c>
      <c r="BN1181" t="s">
        <v>9093</v>
      </c>
      <c r="BO1181" t="s">
        <v>2501</v>
      </c>
      <c r="BP1181" t="s">
        <v>2502</v>
      </c>
      <c r="BQ1181" t="s">
        <v>2483</v>
      </c>
      <c r="BT1181" t="s">
        <v>2519</v>
      </c>
      <c r="BU1181" t="s">
        <v>2485</v>
      </c>
      <c r="BW1181" t="s">
        <v>3850</v>
      </c>
      <c r="BX1181" t="s">
        <v>9094</v>
      </c>
      <c r="BY1181">
        <v>0</v>
      </c>
      <c r="BZ1181" t="s">
        <v>543</v>
      </c>
      <c r="CA1181" t="s">
        <v>2488</v>
      </c>
    </row>
    <row r="1182" spans="1:79" x14ac:dyDescent="0.3">
      <c r="A1182">
        <v>1181</v>
      </c>
      <c r="B1182" t="s">
        <v>9088</v>
      </c>
      <c r="C1182" s="1" t="s">
        <v>1556</v>
      </c>
      <c r="D1182" t="s">
        <v>9095</v>
      </c>
      <c r="E1182">
        <v>45685.559027777781</v>
      </c>
      <c r="F1182" t="s">
        <v>2466</v>
      </c>
      <c r="H1182" t="s">
        <v>2535</v>
      </c>
      <c r="I1182" t="s">
        <v>2466</v>
      </c>
      <c r="K1182" t="s">
        <v>2464</v>
      </c>
      <c r="L1182">
        <v>40</v>
      </c>
      <c r="M1182" t="s">
        <v>361</v>
      </c>
      <c r="O1182" t="s">
        <v>2467</v>
      </c>
      <c r="P1182" t="s">
        <v>2468</v>
      </c>
      <c r="Q1182">
        <v>24.75</v>
      </c>
      <c r="R1182" t="s">
        <v>2469</v>
      </c>
      <c r="S1182">
        <v>45692</v>
      </c>
      <c r="U1182">
        <v>45703</v>
      </c>
      <c r="AA1182" t="s">
        <v>2859</v>
      </c>
      <c r="AB1182" t="s">
        <v>2586</v>
      </c>
      <c r="AC1182" t="s">
        <v>2524</v>
      </c>
      <c r="AD1182" t="s">
        <v>2344</v>
      </c>
      <c r="AE1182" t="s">
        <v>1554</v>
      </c>
      <c r="AF1182" t="s">
        <v>9090</v>
      </c>
      <c r="AG1182" t="s">
        <v>2464</v>
      </c>
      <c r="AH1182" t="s">
        <v>2769</v>
      </c>
      <c r="AI1182" t="s">
        <v>9091</v>
      </c>
      <c r="AJ1182" t="s">
        <v>9092</v>
      </c>
      <c r="AK1182" t="s">
        <v>9092</v>
      </c>
      <c r="AL1182">
        <v>45726.196527777778</v>
      </c>
      <c r="AM1182">
        <v>45726.196527777778</v>
      </c>
      <c r="AW1182">
        <v>205135</v>
      </c>
      <c r="AY1182" t="s">
        <v>1554</v>
      </c>
      <c r="BM1182">
        <v>45726.196527777778</v>
      </c>
      <c r="BN1182" t="s">
        <v>9096</v>
      </c>
      <c r="BO1182" t="s">
        <v>2501</v>
      </c>
      <c r="BP1182" t="s">
        <v>2502</v>
      </c>
      <c r="BQ1182" t="s">
        <v>2483</v>
      </c>
      <c r="BT1182" t="s">
        <v>2519</v>
      </c>
      <c r="BU1182" t="s">
        <v>2485</v>
      </c>
      <c r="BW1182" t="s">
        <v>3850</v>
      </c>
      <c r="BX1182" t="s">
        <v>9094</v>
      </c>
      <c r="BY1182">
        <v>0</v>
      </c>
      <c r="BZ1182" t="s">
        <v>543</v>
      </c>
      <c r="CA1182" t="s">
        <v>2488</v>
      </c>
    </row>
    <row r="1183" spans="1:79" x14ac:dyDescent="0.3">
      <c r="A1183">
        <v>1182</v>
      </c>
      <c r="B1183" t="s">
        <v>9088</v>
      </c>
      <c r="C1183" s="1" t="s">
        <v>1556</v>
      </c>
      <c r="D1183" t="s">
        <v>9097</v>
      </c>
      <c r="E1183">
        <v>45685.559027777781</v>
      </c>
      <c r="F1183" t="s">
        <v>2466</v>
      </c>
      <c r="H1183" t="s">
        <v>2535</v>
      </c>
      <c r="I1183" t="s">
        <v>2466</v>
      </c>
      <c r="K1183" t="s">
        <v>2464</v>
      </c>
      <c r="L1183">
        <v>40</v>
      </c>
      <c r="M1183" t="s">
        <v>361</v>
      </c>
      <c r="O1183" t="s">
        <v>2467</v>
      </c>
      <c r="P1183" t="s">
        <v>2468</v>
      </c>
      <c r="Q1183">
        <v>24.75</v>
      </c>
      <c r="R1183" t="s">
        <v>2469</v>
      </c>
      <c r="S1183">
        <v>45692</v>
      </c>
      <c r="U1183">
        <v>45703</v>
      </c>
      <c r="AA1183" t="s">
        <v>2859</v>
      </c>
      <c r="AB1183" t="s">
        <v>2586</v>
      </c>
      <c r="AC1183" t="s">
        <v>2524</v>
      </c>
      <c r="AD1183" t="s">
        <v>2344</v>
      </c>
      <c r="AE1183" t="s">
        <v>1554</v>
      </c>
      <c r="AF1183" t="s">
        <v>9090</v>
      </c>
      <c r="AG1183" t="s">
        <v>2464</v>
      </c>
      <c r="AH1183" t="s">
        <v>2769</v>
      </c>
      <c r="AI1183" t="s">
        <v>9091</v>
      </c>
      <c r="AJ1183" t="s">
        <v>9092</v>
      </c>
      <c r="AK1183" t="s">
        <v>9092</v>
      </c>
      <c r="AL1183">
        <v>45726.196527777778</v>
      </c>
      <c r="AM1183">
        <v>45726.196527777778</v>
      </c>
      <c r="AW1183">
        <v>205135</v>
      </c>
      <c r="AY1183" t="s">
        <v>1554</v>
      </c>
      <c r="BM1183">
        <v>45726.196527777778</v>
      </c>
      <c r="BN1183" t="s">
        <v>9098</v>
      </c>
      <c r="BO1183" t="s">
        <v>2501</v>
      </c>
      <c r="BP1183" t="s">
        <v>2502</v>
      </c>
      <c r="BQ1183" t="s">
        <v>2483</v>
      </c>
      <c r="BT1183" t="s">
        <v>2519</v>
      </c>
      <c r="BU1183" t="s">
        <v>2485</v>
      </c>
      <c r="BW1183" t="s">
        <v>3850</v>
      </c>
      <c r="BX1183" t="s">
        <v>9094</v>
      </c>
      <c r="BY1183">
        <v>0</v>
      </c>
      <c r="BZ1183" t="s">
        <v>543</v>
      </c>
      <c r="CA1183" t="s">
        <v>2488</v>
      </c>
    </row>
    <row r="1184" spans="1:79" x14ac:dyDescent="0.3">
      <c r="A1184">
        <v>1183</v>
      </c>
      <c r="B1184" t="s">
        <v>9088</v>
      </c>
      <c r="C1184" s="1" t="s">
        <v>1556</v>
      </c>
      <c r="D1184" t="s">
        <v>9099</v>
      </c>
      <c r="E1184">
        <v>45685.559027777781</v>
      </c>
      <c r="F1184" t="s">
        <v>2464</v>
      </c>
      <c r="G1184">
        <v>45685</v>
      </c>
      <c r="H1184" t="s">
        <v>2535</v>
      </c>
      <c r="I1184" t="s">
        <v>2466</v>
      </c>
      <c r="K1184" t="s">
        <v>2464</v>
      </c>
      <c r="L1184">
        <v>40</v>
      </c>
      <c r="M1184" t="s">
        <v>361</v>
      </c>
      <c r="O1184" t="s">
        <v>2467</v>
      </c>
      <c r="P1184" t="s">
        <v>2468</v>
      </c>
      <c r="Q1184">
        <v>24.75</v>
      </c>
      <c r="R1184" t="s">
        <v>2469</v>
      </c>
      <c r="S1184">
        <v>45692</v>
      </c>
      <c r="U1184">
        <v>45703</v>
      </c>
      <c r="AA1184" t="s">
        <v>2859</v>
      </c>
      <c r="AB1184" t="s">
        <v>2860</v>
      </c>
      <c r="AC1184" t="s">
        <v>2524</v>
      </c>
      <c r="AD1184" t="s">
        <v>2344</v>
      </c>
      <c r="AE1184" t="s">
        <v>1554</v>
      </c>
      <c r="AF1184" t="s">
        <v>9090</v>
      </c>
      <c r="AG1184" t="s">
        <v>2464</v>
      </c>
      <c r="AH1184" t="s">
        <v>2769</v>
      </c>
      <c r="AI1184" t="s">
        <v>9091</v>
      </c>
      <c r="AJ1184" t="s">
        <v>9092</v>
      </c>
      <c r="AK1184" t="s">
        <v>9092</v>
      </c>
      <c r="AL1184">
        <v>45726.196527777778</v>
      </c>
      <c r="AM1184">
        <v>45726.196527777778</v>
      </c>
      <c r="AW1184">
        <v>205135</v>
      </c>
      <c r="AY1184" t="s">
        <v>1554</v>
      </c>
      <c r="AZ1184" t="s">
        <v>2480</v>
      </c>
      <c r="BA1184" t="s">
        <v>9100</v>
      </c>
      <c r="BB1184" t="s">
        <v>2720</v>
      </c>
      <c r="BC1184" t="s">
        <v>9100</v>
      </c>
      <c r="BD1184">
        <v>0</v>
      </c>
      <c r="BE1184">
        <v>0</v>
      </c>
      <c r="BF1184">
        <v>1</v>
      </c>
      <c r="BG1184">
        <v>1</v>
      </c>
      <c r="BH1184">
        <v>0</v>
      </c>
      <c r="BJ1184" t="s">
        <v>9101</v>
      </c>
      <c r="BK1184" t="s">
        <v>9102</v>
      </c>
      <c r="BL1184" t="s">
        <v>9103</v>
      </c>
      <c r="BM1184">
        <v>45720.204861111109</v>
      </c>
      <c r="BO1184" t="s">
        <v>2501</v>
      </c>
      <c r="BP1184" t="s">
        <v>2502</v>
      </c>
      <c r="BQ1184" t="s">
        <v>2483</v>
      </c>
      <c r="BT1184" t="s">
        <v>2519</v>
      </c>
      <c r="BU1184" t="s">
        <v>2485</v>
      </c>
      <c r="BW1184" t="s">
        <v>3850</v>
      </c>
      <c r="BX1184" t="s">
        <v>9094</v>
      </c>
      <c r="BY1184">
        <v>0</v>
      </c>
      <c r="BZ1184" t="s">
        <v>543</v>
      </c>
      <c r="CA1184" t="s">
        <v>2488</v>
      </c>
    </row>
    <row r="1185" spans="1:79" x14ac:dyDescent="0.3">
      <c r="A1185">
        <v>1184</v>
      </c>
      <c r="B1185" t="s">
        <v>9104</v>
      </c>
      <c r="C1185" s="1" t="s">
        <v>9105</v>
      </c>
      <c r="D1185" t="s">
        <v>9106</v>
      </c>
      <c r="E1185">
        <v>45685.509027777778</v>
      </c>
      <c r="F1185" t="s">
        <v>2466</v>
      </c>
      <c r="H1185" t="s">
        <v>2535</v>
      </c>
      <c r="I1185" t="s">
        <v>2466</v>
      </c>
      <c r="K1185" t="s">
        <v>2464</v>
      </c>
      <c r="M1185" t="s">
        <v>525</v>
      </c>
      <c r="O1185" t="s">
        <v>2467</v>
      </c>
      <c r="P1185" t="s">
        <v>2838</v>
      </c>
      <c r="Q1185">
        <v>5892</v>
      </c>
      <c r="R1185" t="s">
        <v>2469</v>
      </c>
      <c r="S1185">
        <v>45703</v>
      </c>
      <c r="U1185">
        <v>45703</v>
      </c>
      <c r="AA1185" t="s">
        <v>2585</v>
      </c>
      <c r="AB1185" t="s">
        <v>2586</v>
      </c>
      <c r="AC1185" t="s">
        <v>2472</v>
      </c>
      <c r="AD1185" t="s">
        <v>2651</v>
      </c>
      <c r="AE1185" t="s">
        <v>2536</v>
      </c>
      <c r="AF1185" t="s">
        <v>8833</v>
      </c>
      <c r="AG1185" t="s">
        <v>2464</v>
      </c>
      <c r="AH1185" t="s">
        <v>4203</v>
      </c>
      <c r="AI1185">
        <v>743</v>
      </c>
      <c r="AJ1185" t="s">
        <v>4204</v>
      </c>
      <c r="AL1185">
        <v>45688.197916666664</v>
      </c>
      <c r="AM1185">
        <v>45688.197916666664</v>
      </c>
      <c r="AN1185" t="s">
        <v>9107</v>
      </c>
      <c r="AO1185">
        <v>1</v>
      </c>
      <c r="AP1185">
        <v>0</v>
      </c>
      <c r="AQ1185">
        <v>0</v>
      </c>
      <c r="AR1185" t="s">
        <v>5718</v>
      </c>
      <c r="AW1185">
        <v>200410</v>
      </c>
      <c r="AY1185" t="s">
        <v>151</v>
      </c>
      <c r="BM1185">
        <v>45688.197916666664</v>
      </c>
      <c r="BN1185" t="s">
        <v>9108</v>
      </c>
      <c r="BO1185" t="s">
        <v>2552</v>
      </c>
      <c r="BP1185" t="s">
        <v>2553</v>
      </c>
      <c r="BQ1185" t="s">
        <v>2503</v>
      </c>
      <c r="BT1185" t="s">
        <v>2519</v>
      </c>
      <c r="BU1185" t="s">
        <v>2505</v>
      </c>
      <c r="BW1185" t="s">
        <v>8836</v>
      </c>
      <c r="BX1185" t="s">
        <v>8837</v>
      </c>
      <c r="BY1185">
        <v>0</v>
      </c>
      <c r="BZ1185" t="s">
        <v>543</v>
      </c>
      <c r="CA1185" t="s">
        <v>2488</v>
      </c>
    </row>
    <row r="1186" spans="1:79" x14ac:dyDescent="0.3">
      <c r="A1186">
        <v>1185</v>
      </c>
      <c r="B1186" t="s">
        <v>9109</v>
      </c>
      <c r="C1186" s="1" t="s">
        <v>9110</v>
      </c>
      <c r="D1186" t="s">
        <v>9111</v>
      </c>
      <c r="E1186">
        <v>45685.500694444447</v>
      </c>
      <c r="F1186" t="s">
        <v>2464</v>
      </c>
      <c r="G1186">
        <v>45686</v>
      </c>
      <c r="H1186" t="s">
        <v>2465</v>
      </c>
      <c r="I1186" t="s">
        <v>2466</v>
      </c>
      <c r="K1186" t="s">
        <v>2466</v>
      </c>
      <c r="L1186">
        <v>60</v>
      </c>
      <c r="M1186" t="s">
        <v>2959</v>
      </c>
      <c r="O1186" t="s">
        <v>2558</v>
      </c>
      <c r="P1186" t="s">
        <v>2558</v>
      </c>
      <c r="Q1186">
        <v>500</v>
      </c>
      <c r="R1186" t="s">
        <v>2469</v>
      </c>
      <c r="S1186">
        <v>45702</v>
      </c>
      <c r="U1186">
        <v>45702</v>
      </c>
      <c r="AA1186" t="s">
        <v>2470</v>
      </c>
      <c r="AB1186" t="s">
        <v>2471</v>
      </c>
      <c r="AC1186" t="s">
        <v>2524</v>
      </c>
      <c r="AD1186" t="s">
        <v>227</v>
      </c>
      <c r="AE1186" t="s">
        <v>2682</v>
      </c>
      <c r="AF1186" t="s">
        <v>9112</v>
      </c>
      <c r="AG1186" t="s">
        <v>2464</v>
      </c>
      <c r="AH1186" t="s">
        <v>2905</v>
      </c>
      <c r="AI1186" t="s">
        <v>5565</v>
      </c>
      <c r="AJ1186" t="s">
        <v>9113</v>
      </c>
      <c r="AK1186" t="s">
        <v>5566</v>
      </c>
      <c r="AL1186">
        <v>45708.401388888888</v>
      </c>
      <c r="AM1186">
        <v>45708.401388888888</v>
      </c>
      <c r="AW1186">
        <v>201147</v>
      </c>
      <c r="AY1186" t="s">
        <v>670</v>
      </c>
      <c r="AZ1186" t="s">
        <v>2480</v>
      </c>
      <c r="BA1186" t="s">
        <v>9114</v>
      </c>
      <c r="BC1186" t="s">
        <v>9114</v>
      </c>
      <c r="BD1186">
        <v>0</v>
      </c>
      <c r="BE1186">
        <v>0</v>
      </c>
      <c r="BF1186">
        <v>0</v>
      </c>
      <c r="BG1186">
        <v>0</v>
      </c>
      <c r="BH1186">
        <v>0</v>
      </c>
      <c r="BM1186">
        <v>45686.104166666664</v>
      </c>
      <c r="BO1186" t="s">
        <v>2501</v>
      </c>
      <c r="BP1186" t="s">
        <v>2627</v>
      </c>
      <c r="BQ1186" t="s">
        <v>2483</v>
      </c>
      <c r="BT1186" t="s">
        <v>2519</v>
      </c>
      <c r="BU1186" t="s">
        <v>2505</v>
      </c>
      <c r="BW1186" t="s">
        <v>2808</v>
      </c>
      <c r="BX1186" t="s">
        <v>9115</v>
      </c>
      <c r="BY1186">
        <v>0</v>
      </c>
      <c r="BZ1186" t="s">
        <v>2965</v>
      </c>
      <c r="CA1186" t="s">
        <v>2966</v>
      </c>
    </row>
    <row r="1187" spans="1:79" x14ac:dyDescent="0.3">
      <c r="A1187">
        <v>1186</v>
      </c>
      <c r="B1187" t="s">
        <v>9116</v>
      </c>
      <c r="C1187" s="1" t="s">
        <v>1508</v>
      </c>
      <c r="D1187" t="s">
        <v>9117</v>
      </c>
      <c r="E1187">
        <v>45685.441666666666</v>
      </c>
      <c r="F1187" t="s">
        <v>2466</v>
      </c>
      <c r="H1187" t="s">
        <v>2492</v>
      </c>
      <c r="I1187" t="s">
        <v>2466</v>
      </c>
      <c r="K1187" t="s">
        <v>2464</v>
      </c>
      <c r="L1187">
        <v>100</v>
      </c>
      <c r="M1187" t="s">
        <v>6039</v>
      </c>
      <c r="O1187" t="s">
        <v>2558</v>
      </c>
      <c r="P1187" t="s">
        <v>3008</v>
      </c>
      <c r="Q1187">
        <v>1900</v>
      </c>
      <c r="R1187" t="s">
        <v>2469</v>
      </c>
      <c r="S1187">
        <v>45685</v>
      </c>
      <c r="U1187">
        <v>45685</v>
      </c>
      <c r="AA1187" t="s">
        <v>2585</v>
      </c>
      <c r="AB1187" t="s">
        <v>2586</v>
      </c>
      <c r="AC1187" t="s">
        <v>2472</v>
      </c>
      <c r="AD1187" t="s">
        <v>759</v>
      </c>
      <c r="AE1187" t="s">
        <v>4089</v>
      </c>
      <c r="AF1187" t="s">
        <v>7957</v>
      </c>
      <c r="AG1187" t="s">
        <v>2464</v>
      </c>
      <c r="AH1187" t="s">
        <v>6041</v>
      </c>
      <c r="AI1187">
        <v>2388</v>
      </c>
      <c r="AJ1187" t="s">
        <v>7958</v>
      </c>
      <c r="AL1187">
        <v>45735.201388888891</v>
      </c>
      <c r="AM1187">
        <v>45735.201388888891</v>
      </c>
      <c r="AN1187" t="s">
        <v>9118</v>
      </c>
      <c r="AW1187">
        <v>205542</v>
      </c>
      <c r="AY1187" t="s">
        <v>703</v>
      </c>
      <c r="BM1187">
        <v>45735.201388888891</v>
      </c>
      <c r="BN1187" t="s">
        <v>9119</v>
      </c>
      <c r="BO1187" t="s">
        <v>2501</v>
      </c>
      <c r="BP1187" t="s">
        <v>2575</v>
      </c>
      <c r="BQ1187" t="s">
        <v>2483</v>
      </c>
      <c r="BT1187" t="s">
        <v>2595</v>
      </c>
      <c r="BU1187" t="s">
        <v>2485</v>
      </c>
      <c r="BW1187" t="s">
        <v>6045</v>
      </c>
      <c r="BX1187" t="s">
        <v>6297</v>
      </c>
      <c r="BY1187">
        <v>0</v>
      </c>
      <c r="BZ1187" t="s">
        <v>543</v>
      </c>
      <c r="CA1187" t="s">
        <v>2488</v>
      </c>
    </row>
    <row r="1188" spans="1:79" x14ac:dyDescent="0.3">
      <c r="A1188">
        <v>1187</v>
      </c>
      <c r="B1188" t="s">
        <v>9120</v>
      </c>
      <c r="C1188" s="1" t="s">
        <v>9121</v>
      </c>
      <c r="D1188" t="s">
        <v>9122</v>
      </c>
      <c r="E1188">
        <v>45685.413888888892</v>
      </c>
      <c r="F1188" t="s">
        <v>2466</v>
      </c>
      <c r="H1188" t="s">
        <v>2492</v>
      </c>
      <c r="I1188" t="s">
        <v>2466</v>
      </c>
      <c r="K1188" t="s">
        <v>2464</v>
      </c>
      <c r="M1188" t="s">
        <v>1288</v>
      </c>
      <c r="O1188" t="s">
        <v>2494</v>
      </c>
      <c r="P1188" t="s">
        <v>6566</v>
      </c>
      <c r="Q1188">
        <v>45</v>
      </c>
      <c r="R1188" t="s">
        <v>2469</v>
      </c>
      <c r="S1188">
        <v>45691</v>
      </c>
      <c r="U1188">
        <v>45691</v>
      </c>
      <c r="AA1188" t="s">
        <v>2859</v>
      </c>
      <c r="AB1188" t="s">
        <v>2860</v>
      </c>
      <c r="AC1188" t="s">
        <v>2608</v>
      </c>
      <c r="AD1188" t="s">
        <v>9123</v>
      </c>
      <c r="AE1188" t="s">
        <v>4181</v>
      </c>
      <c r="AF1188" t="s">
        <v>9124</v>
      </c>
      <c r="AG1188" t="s">
        <v>2466</v>
      </c>
      <c r="AH1188" t="s">
        <v>4422</v>
      </c>
      <c r="AI1188">
        <v>2365</v>
      </c>
      <c r="AJ1188" t="s">
        <v>4423</v>
      </c>
      <c r="AL1188">
        <v>45685.542361111111</v>
      </c>
      <c r="AM1188">
        <v>45685.542361111111</v>
      </c>
      <c r="AO1188">
        <v>1</v>
      </c>
      <c r="AP1188">
        <v>1</v>
      </c>
      <c r="AQ1188">
        <v>0</v>
      </c>
      <c r="AU1188" t="s">
        <v>9125</v>
      </c>
      <c r="AW1188">
        <v>204573</v>
      </c>
      <c r="AY1188" t="s">
        <v>277</v>
      </c>
      <c r="BM1188">
        <v>45685.542361111111</v>
      </c>
      <c r="BO1188" t="s">
        <v>2552</v>
      </c>
      <c r="BP1188" t="s">
        <v>2553</v>
      </c>
      <c r="BQ1188" t="s">
        <v>2503</v>
      </c>
      <c r="BT1188" t="s">
        <v>2519</v>
      </c>
      <c r="BU1188" t="s">
        <v>2505</v>
      </c>
      <c r="BW1188" t="s">
        <v>4043</v>
      </c>
      <c r="BX1188" t="s">
        <v>9126</v>
      </c>
      <c r="BY1188">
        <v>1</v>
      </c>
      <c r="BZ1188" t="s">
        <v>3643</v>
      </c>
      <c r="CA1188" t="s">
        <v>2488</v>
      </c>
    </row>
    <row r="1189" spans="1:79" x14ac:dyDescent="0.3">
      <c r="A1189">
        <v>1188</v>
      </c>
      <c r="B1189" t="s">
        <v>9127</v>
      </c>
      <c r="C1189" s="1" t="s">
        <v>9128</v>
      </c>
      <c r="D1189" t="s">
        <v>9129</v>
      </c>
      <c r="E1189">
        <v>45685.370833333334</v>
      </c>
      <c r="F1189" t="s">
        <v>2466</v>
      </c>
      <c r="H1189" t="s">
        <v>2465</v>
      </c>
      <c r="I1189" t="s">
        <v>2466</v>
      </c>
      <c r="K1189" t="s">
        <v>2466</v>
      </c>
      <c r="M1189" t="s">
        <v>92</v>
      </c>
      <c r="O1189" t="s">
        <v>2558</v>
      </c>
      <c r="P1189" t="s">
        <v>2558</v>
      </c>
      <c r="Q1189">
        <v>500</v>
      </c>
      <c r="R1189" t="s">
        <v>2469</v>
      </c>
      <c r="S1189">
        <v>45693</v>
      </c>
      <c r="U1189">
        <v>45693</v>
      </c>
      <c r="AA1189" t="s">
        <v>2916</v>
      </c>
      <c r="AB1189" t="s">
        <v>2586</v>
      </c>
      <c r="AC1189" t="s">
        <v>2700</v>
      </c>
      <c r="AD1189" t="s">
        <v>4193</v>
      </c>
      <c r="AE1189" t="s">
        <v>2682</v>
      </c>
      <c r="AF1189" t="s">
        <v>9130</v>
      </c>
      <c r="AG1189" t="s">
        <v>2464</v>
      </c>
      <c r="AH1189" t="s">
        <v>2905</v>
      </c>
      <c r="AI1189">
        <v>844</v>
      </c>
      <c r="AJ1189" t="s">
        <v>9082</v>
      </c>
      <c r="AL1189">
        <v>45685.550694444442</v>
      </c>
      <c r="AM1189">
        <v>45685.550694444442</v>
      </c>
      <c r="AN1189" t="s">
        <v>9131</v>
      </c>
      <c r="AW1189">
        <v>201147</v>
      </c>
      <c r="AY1189" t="s">
        <v>670</v>
      </c>
      <c r="BM1189">
        <v>45685.370833333334</v>
      </c>
      <c r="BO1189" t="s">
        <v>2501</v>
      </c>
      <c r="BP1189" t="s">
        <v>2627</v>
      </c>
      <c r="BQ1189" t="s">
        <v>2483</v>
      </c>
      <c r="BT1189" t="s">
        <v>2519</v>
      </c>
      <c r="BU1189" t="s">
        <v>2505</v>
      </c>
      <c r="BW1189" t="s">
        <v>3002</v>
      </c>
      <c r="BX1189" t="s">
        <v>9132</v>
      </c>
      <c r="BY1189">
        <v>0</v>
      </c>
      <c r="BZ1189" t="s">
        <v>2965</v>
      </c>
      <c r="CA1189" t="s">
        <v>2966</v>
      </c>
    </row>
    <row r="1190" spans="1:79" x14ac:dyDescent="0.3">
      <c r="A1190">
        <v>1189</v>
      </c>
      <c r="B1190" t="s">
        <v>9127</v>
      </c>
      <c r="C1190" s="1" t="s">
        <v>9128</v>
      </c>
      <c r="D1190" t="s">
        <v>9133</v>
      </c>
      <c r="E1190">
        <v>45685.370833333334</v>
      </c>
      <c r="F1190" t="s">
        <v>2466</v>
      </c>
      <c r="H1190" t="s">
        <v>2465</v>
      </c>
      <c r="I1190" t="s">
        <v>2466</v>
      </c>
      <c r="K1190" t="s">
        <v>2466</v>
      </c>
      <c r="M1190" t="s">
        <v>92</v>
      </c>
      <c r="O1190" t="s">
        <v>2558</v>
      </c>
      <c r="P1190" t="s">
        <v>2558</v>
      </c>
      <c r="Q1190">
        <v>500</v>
      </c>
      <c r="R1190" t="s">
        <v>2469</v>
      </c>
      <c r="S1190">
        <v>45693</v>
      </c>
      <c r="U1190">
        <v>45693</v>
      </c>
      <c r="AA1190" t="s">
        <v>2916</v>
      </c>
      <c r="AB1190" t="s">
        <v>2586</v>
      </c>
      <c r="AC1190" t="s">
        <v>2700</v>
      </c>
      <c r="AD1190" t="s">
        <v>4193</v>
      </c>
      <c r="AE1190" t="s">
        <v>2682</v>
      </c>
      <c r="AF1190" t="s">
        <v>9130</v>
      </c>
      <c r="AG1190" t="s">
        <v>2464</v>
      </c>
      <c r="AH1190" t="s">
        <v>2905</v>
      </c>
      <c r="AI1190">
        <v>844</v>
      </c>
      <c r="AJ1190" t="s">
        <v>9082</v>
      </c>
      <c r="AL1190">
        <v>45685.550694444442</v>
      </c>
      <c r="AM1190">
        <v>45685.550694444442</v>
      </c>
      <c r="AN1190" t="s">
        <v>9131</v>
      </c>
      <c r="AW1190">
        <v>201147</v>
      </c>
      <c r="AY1190" t="s">
        <v>670</v>
      </c>
      <c r="BM1190">
        <v>45685.370833333334</v>
      </c>
      <c r="BO1190" t="s">
        <v>2501</v>
      </c>
      <c r="BP1190" t="s">
        <v>2627</v>
      </c>
      <c r="BQ1190" t="s">
        <v>2483</v>
      </c>
      <c r="BT1190" t="s">
        <v>2519</v>
      </c>
      <c r="BU1190" t="s">
        <v>2505</v>
      </c>
      <c r="BW1190" t="s">
        <v>3002</v>
      </c>
      <c r="BX1190" t="s">
        <v>9132</v>
      </c>
      <c r="BY1190">
        <v>0</v>
      </c>
      <c r="BZ1190" t="s">
        <v>2965</v>
      </c>
      <c r="CA1190" t="s">
        <v>2966</v>
      </c>
    </row>
    <row r="1191" spans="1:79" x14ac:dyDescent="0.3">
      <c r="A1191">
        <v>1190</v>
      </c>
      <c r="B1191" t="s">
        <v>9134</v>
      </c>
      <c r="C1191" s="1" t="s">
        <v>896</v>
      </c>
      <c r="D1191" t="s">
        <v>9135</v>
      </c>
      <c r="E1191">
        <v>45685.354166666664</v>
      </c>
      <c r="F1191" t="s">
        <v>2464</v>
      </c>
      <c r="G1191">
        <v>45687</v>
      </c>
      <c r="H1191" t="s">
        <v>2492</v>
      </c>
      <c r="I1191" t="s">
        <v>2466</v>
      </c>
      <c r="K1191" t="s">
        <v>2466</v>
      </c>
      <c r="M1191" t="s">
        <v>66</v>
      </c>
      <c r="O1191" t="s">
        <v>2971</v>
      </c>
      <c r="P1191" t="s">
        <v>2971</v>
      </c>
      <c r="Q1191">
        <v>0</v>
      </c>
      <c r="R1191" t="s">
        <v>2698</v>
      </c>
      <c r="S1191">
        <v>45719</v>
      </c>
      <c r="U1191">
        <v>45719</v>
      </c>
      <c r="AA1191" t="s">
        <v>2859</v>
      </c>
      <c r="AB1191" t="s">
        <v>2860</v>
      </c>
      <c r="AC1191" t="s">
        <v>3429</v>
      </c>
      <c r="AD1191" t="s">
        <v>5939</v>
      </c>
      <c r="AE1191" t="s">
        <v>5940</v>
      </c>
      <c r="AF1191" t="s">
        <v>9136</v>
      </c>
      <c r="AG1191" t="s">
        <v>2466</v>
      </c>
      <c r="AH1191" t="s">
        <v>9137</v>
      </c>
      <c r="AI1191">
        <v>1267</v>
      </c>
      <c r="AJ1191" t="s">
        <v>2975</v>
      </c>
      <c r="AL1191">
        <v>45735.231249999997</v>
      </c>
      <c r="AM1191">
        <v>45735.231249999997</v>
      </c>
      <c r="AW1191">
        <v>204443</v>
      </c>
      <c r="AY1191" t="s">
        <v>63</v>
      </c>
      <c r="AZ1191" t="s">
        <v>9138</v>
      </c>
      <c r="BA1191" t="s">
        <v>9139</v>
      </c>
      <c r="BB1191" t="s">
        <v>2720</v>
      </c>
      <c r="BC1191" t="s">
        <v>9139</v>
      </c>
      <c r="BD1191">
        <v>0</v>
      </c>
      <c r="BE1191">
        <v>0</v>
      </c>
      <c r="BF1191">
        <v>1</v>
      </c>
      <c r="BG1191">
        <v>1</v>
      </c>
      <c r="BH1191">
        <v>0</v>
      </c>
      <c r="BJ1191" t="s">
        <v>9140</v>
      </c>
      <c r="BK1191" t="s">
        <v>9141</v>
      </c>
      <c r="BL1191" t="s">
        <v>9142</v>
      </c>
      <c r="BM1191">
        <v>45735.231249999997</v>
      </c>
      <c r="BO1191" t="s">
        <v>2552</v>
      </c>
      <c r="BP1191" t="s">
        <v>5943</v>
      </c>
      <c r="BQ1191" t="s">
        <v>2503</v>
      </c>
      <c r="BT1191" t="s">
        <v>2519</v>
      </c>
      <c r="BU1191" t="s">
        <v>2505</v>
      </c>
      <c r="BW1191" t="s">
        <v>5944</v>
      </c>
      <c r="BX1191" t="s">
        <v>9143</v>
      </c>
      <c r="BY1191">
        <v>0</v>
      </c>
      <c r="BZ1191" t="s">
        <v>1757</v>
      </c>
      <c r="CA1191" t="s">
        <v>2488</v>
      </c>
    </row>
    <row r="1192" spans="1:79" x14ac:dyDescent="0.3">
      <c r="A1192">
        <v>1191</v>
      </c>
      <c r="B1192" t="s">
        <v>9144</v>
      </c>
      <c r="C1192" s="1" t="s">
        <v>536</v>
      </c>
      <c r="D1192" t="s">
        <v>9145</v>
      </c>
      <c r="E1192">
        <v>45685.345833333333</v>
      </c>
      <c r="F1192" t="s">
        <v>2464</v>
      </c>
      <c r="G1192">
        <v>45687</v>
      </c>
      <c r="H1192" t="s">
        <v>2492</v>
      </c>
      <c r="I1192" t="s">
        <v>2466</v>
      </c>
      <c r="K1192" t="s">
        <v>2466</v>
      </c>
      <c r="M1192" t="s">
        <v>66</v>
      </c>
      <c r="O1192" t="s">
        <v>2971</v>
      </c>
      <c r="P1192" t="s">
        <v>2971</v>
      </c>
      <c r="Q1192">
        <v>0</v>
      </c>
      <c r="R1192" t="s">
        <v>2698</v>
      </c>
      <c r="S1192">
        <v>45719</v>
      </c>
      <c r="U1192">
        <v>45719</v>
      </c>
      <c r="AA1192" t="s">
        <v>2470</v>
      </c>
      <c r="AB1192" t="s">
        <v>2471</v>
      </c>
      <c r="AC1192" t="s">
        <v>2608</v>
      </c>
      <c r="AD1192" t="s">
        <v>9146</v>
      </c>
      <c r="AE1192" t="s">
        <v>5940</v>
      </c>
      <c r="AF1192" t="s">
        <v>9147</v>
      </c>
      <c r="AG1192" t="s">
        <v>2466</v>
      </c>
      <c r="AH1192" t="s">
        <v>9137</v>
      </c>
      <c r="AI1192">
        <v>1267</v>
      </c>
      <c r="AJ1192" t="s">
        <v>2975</v>
      </c>
      <c r="AL1192">
        <v>45687.244444444441</v>
      </c>
      <c r="AM1192">
        <v>45687.244444444441</v>
      </c>
      <c r="AW1192">
        <v>204443</v>
      </c>
      <c r="AY1192" t="s">
        <v>9148</v>
      </c>
      <c r="AZ1192" t="s">
        <v>9138</v>
      </c>
      <c r="BA1192" t="s">
        <v>9149</v>
      </c>
      <c r="BC1192" t="s">
        <v>9149</v>
      </c>
      <c r="BD1192">
        <v>0</v>
      </c>
      <c r="BE1192">
        <v>0</v>
      </c>
      <c r="BF1192">
        <v>0</v>
      </c>
      <c r="BG1192">
        <v>0</v>
      </c>
      <c r="BH1192">
        <v>0</v>
      </c>
      <c r="BM1192">
        <v>45687.244444444441</v>
      </c>
      <c r="BO1192" t="s">
        <v>2552</v>
      </c>
      <c r="BP1192" t="s">
        <v>2565</v>
      </c>
      <c r="BQ1192" t="s">
        <v>2503</v>
      </c>
      <c r="BT1192" t="s">
        <v>2519</v>
      </c>
      <c r="BU1192" t="s">
        <v>2505</v>
      </c>
      <c r="BW1192" t="s">
        <v>9150</v>
      </c>
      <c r="BX1192" t="s">
        <v>9151</v>
      </c>
      <c r="BY1192">
        <v>0</v>
      </c>
      <c r="BZ1192" t="s">
        <v>9071</v>
      </c>
      <c r="CA1192" t="s">
        <v>2488</v>
      </c>
    </row>
    <row r="1193" spans="1:79" x14ac:dyDescent="0.3">
      <c r="A1193">
        <v>1192</v>
      </c>
      <c r="B1193" t="s">
        <v>9152</v>
      </c>
      <c r="C1193" s="1" t="s">
        <v>795</v>
      </c>
      <c r="D1193" t="s">
        <v>9153</v>
      </c>
      <c r="E1193">
        <v>45685.333333333336</v>
      </c>
      <c r="F1193" t="s">
        <v>2464</v>
      </c>
      <c r="G1193">
        <v>45687</v>
      </c>
      <c r="H1193" t="s">
        <v>2492</v>
      </c>
      <c r="I1193" t="s">
        <v>2466</v>
      </c>
      <c r="K1193" t="s">
        <v>2466</v>
      </c>
      <c r="M1193" t="s">
        <v>66</v>
      </c>
      <c r="O1193" t="s">
        <v>2971</v>
      </c>
      <c r="P1193" t="s">
        <v>2971</v>
      </c>
      <c r="Q1193">
        <v>0</v>
      </c>
      <c r="R1193" t="s">
        <v>2698</v>
      </c>
      <c r="S1193">
        <v>45719</v>
      </c>
      <c r="U1193">
        <v>45719</v>
      </c>
      <c r="AA1193" t="s">
        <v>2859</v>
      </c>
      <c r="AB1193" t="s">
        <v>2860</v>
      </c>
      <c r="AC1193" t="s">
        <v>3429</v>
      </c>
      <c r="AD1193" t="s">
        <v>5939</v>
      </c>
      <c r="AE1193" t="s">
        <v>9154</v>
      </c>
      <c r="AF1193" t="s">
        <v>9155</v>
      </c>
      <c r="AG1193" t="s">
        <v>2466</v>
      </c>
      <c r="AH1193" t="s">
        <v>9137</v>
      </c>
      <c r="AI1193">
        <v>1267</v>
      </c>
      <c r="AJ1193" t="s">
        <v>2975</v>
      </c>
      <c r="AL1193">
        <v>45743.255555555559</v>
      </c>
      <c r="AM1193">
        <v>45743.255555555559</v>
      </c>
      <c r="AW1193">
        <v>204443</v>
      </c>
      <c r="AY1193" t="s">
        <v>9156</v>
      </c>
      <c r="AZ1193" t="s">
        <v>9157</v>
      </c>
      <c r="BA1193" t="s">
        <v>9158</v>
      </c>
      <c r="BB1193" t="s">
        <v>2720</v>
      </c>
      <c r="BC1193" t="s">
        <v>9158</v>
      </c>
      <c r="BD1193">
        <v>0</v>
      </c>
      <c r="BE1193">
        <v>0</v>
      </c>
      <c r="BF1193">
        <v>1</v>
      </c>
      <c r="BG1193">
        <v>1</v>
      </c>
      <c r="BH1193">
        <v>0</v>
      </c>
      <c r="BJ1193" t="s">
        <v>9159</v>
      </c>
      <c r="BK1193" t="s">
        <v>9160</v>
      </c>
      <c r="BL1193" t="s">
        <v>9161</v>
      </c>
      <c r="BM1193">
        <v>45743.255555555559</v>
      </c>
      <c r="BO1193" t="s">
        <v>2552</v>
      </c>
      <c r="BP1193" t="s">
        <v>2553</v>
      </c>
      <c r="BQ1193" t="s">
        <v>2503</v>
      </c>
      <c r="BT1193" t="s">
        <v>2519</v>
      </c>
      <c r="BU1193" t="s">
        <v>2505</v>
      </c>
      <c r="BW1193" t="s">
        <v>9162</v>
      </c>
      <c r="BX1193" t="s">
        <v>9163</v>
      </c>
      <c r="BY1193">
        <v>0</v>
      </c>
      <c r="BZ1193" t="s">
        <v>543</v>
      </c>
      <c r="CA1193" t="s">
        <v>2488</v>
      </c>
    </row>
    <row r="1194" spans="1:79" x14ac:dyDescent="0.3">
      <c r="A1194">
        <v>1193</v>
      </c>
      <c r="B1194" t="s">
        <v>9164</v>
      </c>
      <c r="C1194" s="1" t="s">
        <v>1392</v>
      </c>
      <c r="D1194" t="s">
        <v>9165</v>
      </c>
      <c r="E1194">
        <v>45685.325694444444</v>
      </c>
      <c r="F1194" t="s">
        <v>2464</v>
      </c>
      <c r="G1194">
        <v>45687</v>
      </c>
      <c r="H1194" t="s">
        <v>2492</v>
      </c>
      <c r="I1194" t="s">
        <v>2466</v>
      </c>
      <c r="K1194" t="s">
        <v>2466</v>
      </c>
      <c r="M1194" t="s">
        <v>66</v>
      </c>
      <c r="O1194" t="s">
        <v>2971</v>
      </c>
      <c r="P1194" t="s">
        <v>2971</v>
      </c>
      <c r="Q1194">
        <v>0</v>
      </c>
      <c r="R1194" t="s">
        <v>2698</v>
      </c>
      <c r="S1194">
        <v>45719</v>
      </c>
      <c r="U1194">
        <v>45719</v>
      </c>
      <c r="AA1194" t="s">
        <v>2859</v>
      </c>
      <c r="AB1194" t="s">
        <v>2860</v>
      </c>
      <c r="AC1194" t="s">
        <v>3429</v>
      </c>
      <c r="AD1194" t="s">
        <v>5939</v>
      </c>
      <c r="AE1194" t="s">
        <v>2559</v>
      </c>
      <c r="AF1194" t="s">
        <v>9166</v>
      </c>
      <c r="AG1194" t="s">
        <v>2466</v>
      </c>
      <c r="AH1194" t="s">
        <v>9137</v>
      </c>
      <c r="AI1194">
        <v>1267</v>
      </c>
      <c r="AJ1194" t="s">
        <v>2975</v>
      </c>
      <c r="AL1194">
        <v>45727.268055555556</v>
      </c>
      <c r="AM1194">
        <v>45727.268055555556</v>
      </c>
      <c r="AW1194">
        <v>204443</v>
      </c>
      <c r="AY1194" t="s">
        <v>904</v>
      </c>
      <c r="AZ1194" t="s">
        <v>9138</v>
      </c>
      <c r="BA1194" t="s">
        <v>9167</v>
      </c>
      <c r="BB1194" t="s">
        <v>2720</v>
      </c>
      <c r="BC1194" t="s">
        <v>9167</v>
      </c>
      <c r="BD1194">
        <v>0</v>
      </c>
      <c r="BE1194">
        <v>0</v>
      </c>
      <c r="BF1194">
        <v>1</v>
      </c>
      <c r="BG1194">
        <v>1</v>
      </c>
      <c r="BH1194">
        <v>0</v>
      </c>
      <c r="BJ1194" t="s">
        <v>9168</v>
      </c>
      <c r="BK1194" t="s">
        <v>9169</v>
      </c>
      <c r="BL1194" t="s">
        <v>9170</v>
      </c>
      <c r="BM1194">
        <v>45727.268055555556</v>
      </c>
      <c r="BO1194" t="s">
        <v>2552</v>
      </c>
      <c r="BP1194" t="s">
        <v>2553</v>
      </c>
      <c r="BQ1194" t="s">
        <v>2503</v>
      </c>
      <c r="BT1194" t="s">
        <v>2519</v>
      </c>
      <c r="BU1194" t="s">
        <v>2505</v>
      </c>
      <c r="BW1194" t="s">
        <v>9171</v>
      </c>
      <c r="BX1194" t="s">
        <v>9172</v>
      </c>
      <c r="BY1194">
        <v>0</v>
      </c>
      <c r="BZ1194" t="s">
        <v>1757</v>
      </c>
      <c r="CA1194" t="s">
        <v>2488</v>
      </c>
    </row>
    <row r="1195" spans="1:79" x14ac:dyDescent="0.3">
      <c r="A1195">
        <v>1194</v>
      </c>
      <c r="B1195" t="s">
        <v>9173</v>
      </c>
      <c r="C1195" s="1">
        <v>153250</v>
      </c>
      <c r="D1195" t="s">
        <v>9174</v>
      </c>
      <c r="E1195">
        <v>45685.286805555559</v>
      </c>
      <c r="F1195" t="s">
        <v>2464</v>
      </c>
      <c r="G1195">
        <v>45685</v>
      </c>
      <c r="H1195" t="s">
        <v>2465</v>
      </c>
      <c r="I1195" t="s">
        <v>2466</v>
      </c>
      <c r="K1195" t="s">
        <v>2464</v>
      </c>
      <c r="M1195" t="s">
        <v>32</v>
      </c>
      <c r="O1195" t="s">
        <v>2494</v>
      </c>
      <c r="P1195" t="s">
        <v>3008</v>
      </c>
      <c r="Q1195">
        <v>148000</v>
      </c>
      <c r="R1195" t="s">
        <v>2469</v>
      </c>
      <c r="S1195">
        <v>45691</v>
      </c>
      <c r="U1195">
        <v>45691</v>
      </c>
      <c r="AA1195" t="s">
        <v>2470</v>
      </c>
      <c r="AB1195" t="s">
        <v>2471</v>
      </c>
      <c r="AC1195" t="s">
        <v>2524</v>
      </c>
      <c r="AD1195" t="s">
        <v>2344</v>
      </c>
      <c r="AE1195" t="s">
        <v>9175</v>
      </c>
      <c r="AF1195" t="s">
        <v>9176</v>
      </c>
      <c r="AG1195" t="s">
        <v>2466</v>
      </c>
      <c r="AH1195" t="s">
        <v>2588</v>
      </c>
      <c r="AI1195">
        <v>2319</v>
      </c>
      <c r="AJ1195" t="s">
        <v>5145</v>
      </c>
      <c r="AL1195">
        <v>45701.020833333336</v>
      </c>
      <c r="AM1195">
        <v>45701.020833333336</v>
      </c>
      <c r="AW1195">
        <v>201327</v>
      </c>
      <c r="AY1195" t="s">
        <v>341</v>
      </c>
      <c r="AZ1195" t="s">
        <v>2480</v>
      </c>
      <c r="BA1195" t="s">
        <v>9177</v>
      </c>
      <c r="BC1195" t="s">
        <v>9177</v>
      </c>
      <c r="BD1195">
        <v>0</v>
      </c>
      <c r="BE1195">
        <v>0</v>
      </c>
      <c r="BF1195">
        <v>0</v>
      </c>
      <c r="BG1195">
        <v>0</v>
      </c>
      <c r="BH1195">
        <v>0</v>
      </c>
      <c r="BM1195">
        <v>45685.347222222219</v>
      </c>
      <c r="BO1195" t="s">
        <v>2501</v>
      </c>
      <c r="BP1195" t="s">
        <v>2593</v>
      </c>
      <c r="BQ1195" t="s">
        <v>2503</v>
      </c>
      <c r="BT1195" t="s">
        <v>3877</v>
      </c>
      <c r="BU1195" t="s">
        <v>2505</v>
      </c>
      <c r="BW1195" t="s">
        <v>5148</v>
      </c>
      <c r="BX1195" t="s">
        <v>9178</v>
      </c>
      <c r="BY1195">
        <v>0</v>
      </c>
      <c r="BZ1195" t="s">
        <v>543</v>
      </c>
      <c r="CA1195" t="s">
        <v>2488</v>
      </c>
    </row>
    <row r="1196" spans="1:79" x14ac:dyDescent="0.3">
      <c r="A1196">
        <v>1195</v>
      </c>
      <c r="B1196" t="s">
        <v>9173</v>
      </c>
      <c r="C1196" s="1">
        <v>153250</v>
      </c>
      <c r="D1196" t="s">
        <v>9179</v>
      </c>
      <c r="E1196">
        <v>45685.286805555559</v>
      </c>
      <c r="F1196" t="s">
        <v>2464</v>
      </c>
      <c r="G1196">
        <v>45685</v>
      </c>
      <c r="H1196" t="s">
        <v>2465</v>
      </c>
      <c r="I1196" t="s">
        <v>2466</v>
      </c>
      <c r="K1196" t="s">
        <v>2464</v>
      </c>
      <c r="M1196" t="s">
        <v>32</v>
      </c>
      <c r="O1196" t="s">
        <v>2494</v>
      </c>
      <c r="P1196" t="s">
        <v>3008</v>
      </c>
      <c r="Q1196">
        <v>148000</v>
      </c>
      <c r="R1196" t="s">
        <v>2469</v>
      </c>
      <c r="S1196">
        <v>45691</v>
      </c>
      <c r="U1196">
        <v>45691</v>
      </c>
      <c r="AA1196" t="s">
        <v>2470</v>
      </c>
      <c r="AB1196" t="s">
        <v>2471</v>
      </c>
      <c r="AC1196" t="s">
        <v>2524</v>
      </c>
      <c r="AD1196" t="s">
        <v>2344</v>
      </c>
      <c r="AE1196" t="s">
        <v>9175</v>
      </c>
      <c r="AF1196" t="s">
        <v>9176</v>
      </c>
      <c r="AG1196" t="s">
        <v>2466</v>
      </c>
      <c r="AH1196" t="s">
        <v>2588</v>
      </c>
      <c r="AI1196">
        <v>2319</v>
      </c>
      <c r="AJ1196" t="s">
        <v>5145</v>
      </c>
      <c r="AL1196">
        <v>45701.020833333336</v>
      </c>
      <c r="AM1196">
        <v>45701.020833333336</v>
      </c>
      <c r="AW1196">
        <v>201327</v>
      </c>
      <c r="AY1196" t="s">
        <v>341</v>
      </c>
      <c r="AZ1196" t="s">
        <v>2480</v>
      </c>
      <c r="BA1196" t="s">
        <v>9180</v>
      </c>
      <c r="BC1196" t="s">
        <v>9180</v>
      </c>
      <c r="BD1196">
        <v>0</v>
      </c>
      <c r="BE1196">
        <v>0</v>
      </c>
      <c r="BF1196">
        <v>0</v>
      </c>
      <c r="BG1196">
        <v>0</v>
      </c>
      <c r="BH1196">
        <v>0</v>
      </c>
      <c r="BM1196">
        <v>45685.347222222219</v>
      </c>
      <c r="BO1196" t="s">
        <v>2501</v>
      </c>
      <c r="BP1196" t="s">
        <v>2593</v>
      </c>
      <c r="BQ1196" t="s">
        <v>2503</v>
      </c>
      <c r="BT1196" t="s">
        <v>3877</v>
      </c>
      <c r="BU1196" t="s">
        <v>2505</v>
      </c>
      <c r="BW1196" t="s">
        <v>5148</v>
      </c>
      <c r="BX1196" t="s">
        <v>9178</v>
      </c>
      <c r="BY1196">
        <v>0</v>
      </c>
      <c r="BZ1196" t="s">
        <v>543</v>
      </c>
      <c r="CA1196" t="s">
        <v>2488</v>
      </c>
    </row>
    <row r="1197" spans="1:79" x14ac:dyDescent="0.3">
      <c r="A1197">
        <v>1196</v>
      </c>
      <c r="B1197" t="s">
        <v>9173</v>
      </c>
      <c r="C1197" s="1">
        <v>153250</v>
      </c>
      <c r="D1197" t="s">
        <v>9181</v>
      </c>
      <c r="E1197">
        <v>45685.286805555559</v>
      </c>
      <c r="F1197" t="s">
        <v>2464</v>
      </c>
      <c r="G1197">
        <v>45685</v>
      </c>
      <c r="H1197" t="s">
        <v>2465</v>
      </c>
      <c r="I1197" t="s">
        <v>2466</v>
      </c>
      <c r="K1197" t="s">
        <v>2464</v>
      </c>
      <c r="M1197" t="s">
        <v>32</v>
      </c>
      <c r="O1197" t="s">
        <v>2494</v>
      </c>
      <c r="P1197" t="s">
        <v>3008</v>
      </c>
      <c r="Q1197">
        <v>148000</v>
      </c>
      <c r="R1197" t="s">
        <v>2469</v>
      </c>
      <c r="S1197">
        <v>45691</v>
      </c>
      <c r="U1197">
        <v>45691</v>
      </c>
      <c r="AA1197" t="s">
        <v>2470</v>
      </c>
      <c r="AB1197" t="s">
        <v>2471</v>
      </c>
      <c r="AC1197" t="s">
        <v>2524</v>
      </c>
      <c r="AD1197" t="s">
        <v>2344</v>
      </c>
      <c r="AE1197" t="s">
        <v>9175</v>
      </c>
      <c r="AF1197" t="s">
        <v>9176</v>
      </c>
      <c r="AG1197" t="s">
        <v>2466</v>
      </c>
      <c r="AH1197" t="s">
        <v>2588</v>
      </c>
      <c r="AI1197">
        <v>2319</v>
      </c>
      <c r="AJ1197" t="s">
        <v>5145</v>
      </c>
      <c r="AL1197">
        <v>45701.020833333336</v>
      </c>
      <c r="AM1197">
        <v>45701.020833333336</v>
      </c>
      <c r="AW1197">
        <v>201327</v>
      </c>
      <c r="AY1197" t="s">
        <v>341</v>
      </c>
      <c r="AZ1197" t="s">
        <v>2480</v>
      </c>
      <c r="BA1197" t="s">
        <v>9182</v>
      </c>
      <c r="BC1197" t="s">
        <v>9182</v>
      </c>
      <c r="BD1197">
        <v>0</v>
      </c>
      <c r="BE1197">
        <v>0</v>
      </c>
      <c r="BF1197">
        <v>0</v>
      </c>
      <c r="BG1197">
        <v>0</v>
      </c>
      <c r="BH1197">
        <v>0</v>
      </c>
      <c r="BM1197">
        <v>45685.347222222219</v>
      </c>
      <c r="BO1197" t="s">
        <v>2501</v>
      </c>
      <c r="BP1197" t="s">
        <v>2593</v>
      </c>
      <c r="BQ1197" t="s">
        <v>2503</v>
      </c>
      <c r="BT1197" t="s">
        <v>3877</v>
      </c>
      <c r="BU1197" t="s">
        <v>2505</v>
      </c>
      <c r="BW1197" t="s">
        <v>5148</v>
      </c>
      <c r="BX1197" t="s">
        <v>9178</v>
      </c>
      <c r="BY1197">
        <v>0</v>
      </c>
      <c r="BZ1197" t="s">
        <v>543</v>
      </c>
      <c r="CA1197" t="s">
        <v>2488</v>
      </c>
    </row>
    <row r="1198" spans="1:79" x14ac:dyDescent="0.3">
      <c r="A1198">
        <v>1197</v>
      </c>
      <c r="B1198" t="s">
        <v>9183</v>
      </c>
      <c r="C1198" s="1" t="s">
        <v>1591</v>
      </c>
      <c r="D1198" t="s">
        <v>9184</v>
      </c>
      <c r="E1198">
        <v>45685.256944444445</v>
      </c>
      <c r="F1198" t="s">
        <v>2464</v>
      </c>
      <c r="G1198">
        <v>45685</v>
      </c>
      <c r="H1198" t="s">
        <v>2492</v>
      </c>
      <c r="I1198" t="s">
        <v>2466</v>
      </c>
      <c r="K1198" t="s">
        <v>2466</v>
      </c>
      <c r="M1198" t="s">
        <v>131</v>
      </c>
      <c r="O1198" t="s">
        <v>2440</v>
      </c>
      <c r="P1198" t="s">
        <v>2501</v>
      </c>
      <c r="Q1198">
        <v>0</v>
      </c>
      <c r="R1198" t="s">
        <v>2698</v>
      </c>
      <c r="S1198">
        <v>45692</v>
      </c>
      <c r="U1198">
        <v>45692</v>
      </c>
      <c r="AA1198" t="s">
        <v>2859</v>
      </c>
      <c r="AB1198" t="s">
        <v>2860</v>
      </c>
      <c r="AC1198" t="s">
        <v>2601</v>
      </c>
      <c r="AD1198" t="s">
        <v>670</v>
      </c>
      <c r="AE1198" t="s">
        <v>2682</v>
      </c>
      <c r="AF1198" t="s">
        <v>6537</v>
      </c>
      <c r="AG1198" t="s">
        <v>2466</v>
      </c>
      <c r="AH1198" t="s">
        <v>3585</v>
      </c>
      <c r="AI1198" t="s">
        <v>2703</v>
      </c>
      <c r="AJ1198" t="s">
        <v>2704</v>
      </c>
      <c r="AK1198" t="s">
        <v>2705</v>
      </c>
      <c r="AL1198">
        <v>45695.423611111109</v>
      </c>
      <c r="AM1198">
        <v>45695.423611111109</v>
      </c>
      <c r="AW1198">
        <v>200022</v>
      </c>
      <c r="AY1198" t="s">
        <v>1198</v>
      </c>
      <c r="AZ1198" t="s">
        <v>9185</v>
      </c>
      <c r="BA1198" t="s">
        <v>9186</v>
      </c>
      <c r="BB1198" t="s">
        <v>2720</v>
      </c>
      <c r="BC1198" t="s">
        <v>9186</v>
      </c>
      <c r="BD1198">
        <v>0</v>
      </c>
      <c r="BE1198">
        <v>0</v>
      </c>
      <c r="BF1198">
        <v>1</v>
      </c>
      <c r="BG1198">
        <v>1</v>
      </c>
      <c r="BH1198">
        <v>0</v>
      </c>
      <c r="BJ1198" t="s">
        <v>9187</v>
      </c>
      <c r="BK1198" t="s">
        <v>9188</v>
      </c>
      <c r="BL1198" t="s">
        <v>9189</v>
      </c>
      <c r="BM1198">
        <v>45695.423611111109</v>
      </c>
      <c r="BO1198" t="s">
        <v>2501</v>
      </c>
      <c r="BP1198" t="s">
        <v>2502</v>
      </c>
      <c r="BQ1198" t="s">
        <v>2503</v>
      </c>
      <c r="BT1198" t="s">
        <v>2519</v>
      </c>
      <c r="BU1198" t="s">
        <v>2505</v>
      </c>
      <c r="BW1198" t="s">
        <v>6542</v>
      </c>
      <c r="BX1198" t="s">
        <v>6543</v>
      </c>
      <c r="BY1198">
        <v>0</v>
      </c>
      <c r="BZ1198" t="s">
        <v>543</v>
      </c>
      <c r="CA1198" t="s">
        <v>2488</v>
      </c>
    </row>
    <row r="1199" spans="1:79" x14ac:dyDescent="0.3">
      <c r="A1199">
        <v>1198</v>
      </c>
      <c r="B1199" t="s">
        <v>9190</v>
      </c>
      <c r="C1199" s="1">
        <v>272108</v>
      </c>
      <c r="D1199" t="s">
        <v>9191</v>
      </c>
      <c r="E1199">
        <v>45685.244444444441</v>
      </c>
      <c r="F1199" t="s">
        <v>2466</v>
      </c>
      <c r="H1199" t="s">
        <v>2535</v>
      </c>
      <c r="I1199" t="s">
        <v>2466</v>
      </c>
      <c r="K1199" t="s">
        <v>2466</v>
      </c>
      <c r="M1199" t="s">
        <v>1288</v>
      </c>
      <c r="O1199" t="s">
        <v>2494</v>
      </c>
      <c r="P1199" t="s">
        <v>6566</v>
      </c>
      <c r="Q1199">
        <v>45</v>
      </c>
      <c r="R1199" t="s">
        <v>2469</v>
      </c>
      <c r="S1199">
        <v>45691</v>
      </c>
      <c r="U1199">
        <v>45691</v>
      </c>
      <c r="AA1199" t="s">
        <v>2585</v>
      </c>
      <c r="AB1199" t="s">
        <v>2586</v>
      </c>
      <c r="AC1199" t="s">
        <v>2472</v>
      </c>
      <c r="AD1199" t="s">
        <v>75</v>
      </c>
      <c r="AE1199" t="s">
        <v>9192</v>
      </c>
      <c r="AF1199" t="s">
        <v>9193</v>
      </c>
      <c r="AG1199" t="s">
        <v>2466</v>
      </c>
      <c r="AH1199" t="s">
        <v>4422</v>
      </c>
      <c r="AI1199">
        <v>2645</v>
      </c>
      <c r="AJ1199" t="s">
        <v>9194</v>
      </c>
      <c r="AL1199">
        <v>45700.255555555559</v>
      </c>
      <c r="AM1199">
        <v>45700.255555555559</v>
      </c>
      <c r="AN1199" t="s">
        <v>9195</v>
      </c>
      <c r="AW1199">
        <v>204573</v>
      </c>
      <c r="AY1199" t="s">
        <v>1689</v>
      </c>
      <c r="BM1199">
        <v>45700.255555555559</v>
      </c>
      <c r="BN1199" t="s">
        <v>9196</v>
      </c>
      <c r="BO1199" t="s">
        <v>2552</v>
      </c>
      <c r="BP1199" t="s">
        <v>2553</v>
      </c>
      <c r="BQ1199" t="s">
        <v>2503</v>
      </c>
      <c r="BT1199" t="s">
        <v>2595</v>
      </c>
      <c r="BU1199" t="s">
        <v>2688</v>
      </c>
      <c r="BW1199" t="s">
        <v>9197</v>
      </c>
      <c r="BX1199" t="s">
        <v>9198</v>
      </c>
      <c r="BY1199">
        <v>0</v>
      </c>
      <c r="BZ1199" t="s">
        <v>3643</v>
      </c>
      <c r="CA1199" t="s">
        <v>2488</v>
      </c>
    </row>
    <row r="1200" spans="1:79" x14ac:dyDescent="0.3">
      <c r="A1200">
        <v>1199</v>
      </c>
      <c r="B1200" t="s">
        <v>9199</v>
      </c>
      <c r="C1200" s="1" t="s">
        <v>9200</v>
      </c>
      <c r="D1200" t="s">
        <v>9201</v>
      </c>
      <c r="E1200">
        <v>45685.209722222222</v>
      </c>
      <c r="F1200" t="s">
        <v>2466</v>
      </c>
      <c r="H1200" t="s">
        <v>2492</v>
      </c>
      <c r="I1200" t="s">
        <v>2466</v>
      </c>
      <c r="K1200" t="s">
        <v>2464</v>
      </c>
      <c r="M1200" t="s">
        <v>317</v>
      </c>
      <c r="O1200" t="s">
        <v>2494</v>
      </c>
      <c r="P1200" t="s">
        <v>2584</v>
      </c>
      <c r="Q1200">
        <v>36</v>
      </c>
      <c r="R1200" t="s">
        <v>2469</v>
      </c>
      <c r="S1200">
        <v>45691</v>
      </c>
      <c r="U1200">
        <v>45691</v>
      </c>
      <c r="AA1200" t="s">
        <v>2585</v>
      </c>
      <c r="AB1200" t="s">
        <v>2586</v>
      </c>
      <c r="AC1200" t="s">
        <v>2524</v>
      </c>
      <c r="AD1200" t="s">
        <v>5070</v>
      </c>
      <c r="AE1200" t="s">
        <v>4001</v>
      </c>
      <c r="AF1200" t="s">
        <v>9066</v>
      </c>
      <c r="AG1200" t="s">
        <v>2464</v>
      </c>
      <c r="AH1200" t="s">
        <v>8897</v>
      </c>
      <c r="AI1200">
        <v>2253</v>
      </c>
      <c r="AJ1200" t="s">
        <v>8898</v>
      </c>
      <c r="AL1200">
        <v>45686.130555555559</v>
      </c>
      <c r="AM1200">
        <v>45686.130555555559</v>
      </c>
      <c r="AN1200" t="s">
        <v>9202</v>
      </c>
      <c r="AW1200">
        <v>202453</v>
      </c>
      <c r="AY1200" t="s">
        <v>374</v>
      </c>
      <c r="BM1200">
        <v>45685.209722222222</v>
      </c>
      <c r="BO1200" t="s">
        <v>2482</v>
      </c>
      <c r="BP1200" t="s">
        <v>1096</v>
      </c>
      <c r="BQ1200" t="s">
        <v>2483</v>
      </c>
      <c r="BT1200" t="s">
        <v>4688</v>
      </c>
      <c r="BU1200" t="s">
        <v>2505</v>
      </c>
      <c r="BW1200" t="s">
        <v>9069</v>
      </c>
      <c r="BX1200" t="s">
        <v>9070</v>
      </c>
      <c r="BY1200">
        <v>0</v>
      </c>
      <c r="BZ1200" t="s">
        <v>9071</v>
      </c>
      <c r="CA1200" t="s">
        <v>2488</v>
      </c>
    </row>
    <row r="1201" spans="1:79" x14ac:dyDescent="0.3">
      <c r="A1201">
        <v>1200</v>
      </c>
      <c r="B1201" t="s">
        <v>9203</v>
      </c>
      <c r="C1201" s="1" t="s">
        <v>2238</v>
      </c>
      <c r="D1201" t="s">
        <v>9204</v>
      </c>
      <c r="E1201">
        <v>45684.698611111111</v>
      </c>
      <c r="F1201" t="s">
        <v>2466</v>
      </c>
      <c r="H1201" t="s">
        <v>2535</v>
      </c>
      <c r="I1201" t="s">
        <v>2466</v>
      </c>
      <c r="K1201" t="s">
        <v>2466</v>
      </c>
      <c r="L1201">
        <v>60</v>
      </c>
      <c r="M1201" t="s">
        <v>1615</v>
      </c>
      <c r="N1201" t="s">
        <v>9205</v>
      </c>
      <c r="O1201" t="s">
        <v>2558</v>
      </c>
      <c r="P1201" t="s">
        <v>2558</v>
      </c>
      <c r="Q1201">
        <v>289</v>
      </c>
      <c r="R1201" t="s">
        <v>2469</v>
      </c>
      <c r="S1201">
        <v>45712</v>
      </c>
      <c r="U1201">
        <v>45712</v>
      </c>
      <c r="AA1201" t="s">
        <v>2585</v>
      </c>
      <c r="AB1201" t="s">
        <v>2586</v>
      </c>
      <c r="AC1201" t="s">
        <v>2472</v>
      </c>
      <c r="AD1201" t="s">
        <v>227</v>
      </c>
      <c r="AE1201" t="s">
        <v>2525</v>
      </c>
      <c r="AF1201" t="s">
        <v>9206</v>
      </c>
      <c r="AG1201" t="s">
        <v>2464</v>
      </c>
      <c r="AH1201" t="s">
        <v>5211</v>
      </c>
      <c r="AI1201" t="s">
        <v>7470</v>
      </c>
      <c r="AJ1201" t="s">
        <v>7471</v>
      </c>
      <c r="AK1201" t="s">
        <v>7471</v>
      </c>
      <c r="AL1201">
        <v>45693.202777777777</v>
      </c>
      <c r="AM1201">
        <v>45693.202777777777</v>
      </c>
      <c r="AN1201" t="s">
        <v>9207</v>
      </c>
      <c r="AW1201">
        <v>200621</v>
      </c>
      <c r="AY1201" t="s">
        <v>9208</v>
      </c>
      <c r="BM1201">
        <v>45693.202777777777</v>
      </c>
      <c r="BN1201" t="s">
        <v>9209</v>
      </c>
      <c r="BO1201" t="s">
        <v>2501</v>
      </c>
      <c r="BP1201" t="s">
        <v>2502</v>
      </c>
      <c r="BQ1201" t="s">
        <v>2503</v>
      </c>
      <c r="BR1201" t="s">
        <v>5211</v>
      </c>
      <c r="BS1201">
        <v>200621</v>
      </c>
      <c r="BT1201" t="s">
        <v>2519</v>
      </c>
      <c r="BU1201" t="s">
        <v>2505</v>
      </c>
      <c r="BW1201" t="s">
        <v>7474</v>
      </c>
      <c r="BX1201" t="s">
        <v>9210</v>
      </c>
      <c r="BY1201">
        <v>0</v>
      </c>
      <c r="BZ1201" t="s">
        <v>3268</v>
      </c>
      <c r="CA1201" t="s">
        <v>2488</v>
      </c>
    </row>
    <row r="1202" spans="1:79" x14ac:dyDescent="0.3">
      <c r="A1202">
        <v>1201</v>
      </c>
      <c r="B1202" t="s">
        <v>9203</v>
      </c>
      <c r="C1202" s="1" t="s">
        <v>2238</v>
      </c>
      <c r="D1202" t="s">
        <v>9211</v>
      </c>
      <c r="E1202">
        <v>45684.698611111111</v>
      </c>
      <c r="F1202" t="s">
        <v>2466</v>
      </c>
      <c r="H1202" t="s">
        <v>2535</v>
      </c>
      <c r="I1202" t="s">
        <v>2466</v>
      </c>
      <c r="K1202" t="s">
        <v>2466</v>
      </c>
      <c r="L1202">
        <v>60</v>
      </c>
      <c r="M1202" t="s">
        <v>1615</v>
      </c>
      <c r="N1202" t="s">
        <v>9205</v>
      </c>
      <c r="O1202" t="s">
        <v>2558</v>
      </c>
      <c r="P1202" t="s">
        <v>2558</v>
      </c>
      <c r="Q1202">
        <v>289</v>
      </c>
      <c r="R1202" t="s">
        <v>2469</v>
      </c>
      <c r="S1202">
        <v>45712</v>
      </c>
      <c r="U1202">
        <v>45712</v>
      </c>
      <c r="AA1202" t="s">
        <v>2585</v>
      </c>
      <c r="AB1202" t="s">
        <v>2586</v>
      </c>
      <c r="AC1202" t="s">
        <v>2472</v>
      </c>
      <c r="AD1202" t="s">
        <v>227</v>
      </c>
      <c r="AE1202" t="s">
        <v>2525</v>
      </c>
      <c r="AF1202" t="s">
        <v>9206</v>
      </c>
      <c r="AG1202" t="s">
        <v>2464</v>
      </c>
      <c r="AH1202" t="s">
        <v>5211</v>
      </c>
      <c r="AI1202" t="s">
        <v>7470</v>
      </c>
      <c r="AJ1202" t="s">
        <v>7471</v>
      </c>
      <c r="AK1202" t="s">
        <v>7471</v>
      </c>
      <c r="AL1202">
        <v>45693.202777777777</v>
      </c>
      <c r="AM1202">
        <v>45693.202777777777</v>
      </c>
      <c r="AN1202" t="s">
        <v>9207</v>
      </c>
      <c r="AW1202">
        <v>200621</v>
      </c>
      <c r="AY1202" t="s">
        <v>9208</v>
      </c>
      <c r="BM1202">
        <v>45693.202777777777</v>
      </c>
      <c r="BN1202" t="s">
        <v>9212</v>
      </c>
      <c r="BO1202" t="s">
        <v>2501</v>
      </c>
      <c r="BP1202" t="s">
        <v>2502</v>
      </c>
      <c r="BQ1202" t="s">
        <v>2503</v>
      </c>
      <c r="BR1202" t="s">
        <v>5211</v>
      </c>
      <c r="BS1202">
        <v>200621</v>
      </c>
      <c r="BT1202" t="s">
        <v>2519</v>
      </c>
      <c r="BU1202" t="s">
        <v>2505</v>
      </c>
      <c r="BW1202" t="s">
        <v>7474</v>
      </c>
      <c r="BX1202" t="s">
        <v>9210</v>
      </c>
      <c r="BY1202">
        <v>0</v>
      </c>
      <c r="BZ1202" t="s">
        <v>3268</v>
      </c>
      <c r="CA1202" t="s">
        <v>2488</v>
      </c>
    </row>
    <row r="1203" spans="1:79" x14ac:dyDescent="0.3">
      <c r="A1203">
        <v>1202</v>
      </c>
      <c r="B1203" t="s">
        <v>9213</v>
      </c>
      <c r="C1203" s="1" t="s">
        <v>9214</v>
      </c>
      <c r="D1203" t="s">
        <v>9215</v>
      </c>
      <c r="E1203">
        <v>45684.698611111111</v>
      </c>
      <c r="F1203" t="s">
        <v>2466</v>
      </c>
      <c r="H1203" t="s">
        <v>2535</v>
      </c>
      <c r="I1203" t="s">
        <v>2466</v>
      </c>
      <c r="K1203" t="s">
        <v>2466</v>
      </c>
      <c r="L1203">
        <v>60</v>
      </c>
      <c r="M1203" t="s">
        <v>1615</v>
      </c>
      <c r="N1203" t="s">
        <v>9216</v>
      </c>
      <c r="O1203" t="s">
        <v>2558</v>
      </c>
      <c r="P1203" t="s">
        <v>2558</v>
      </c>
      <c r="Q1203">
        <v>289</v>
      </c>
      <c r="R1203" t="s">
        <v>2469</v>
      </c>
      <c r="S1203">
        <v>45712</v>
      </c>
      <c r="U1203">
        <v>45712</v>
      </c>
      <c r="AA1203" t="s">
        <v>2585</v>
      </c>
      <c r="AB1203" t="s">
        <v>2586</v>
      </c>
      <c r="AC1203" t="s">
        <v>2472</v>
      </c>
      <c r="AD1203" t="s">
        <v>227</v>
      </c>
      <c r="AE1203" t="s">
        <v>2496</v>
      </c>
      <c r="AF1203" t="s">
        <v>9217</v>
      </c>
      <c r="AG1203" t="s">
        <v>2464</v>
      </c>
      <c r="AH1203" t="s">
        <v>5211</v>
      </c>
      <c r="AI1203" t="s">
        <v>7470</v>
      </c>
      <c r="AJ1203" t="s">
        <v>7471</v>
      </c>
      <c r="AK1203" t="s">
        <v>7471</v>
      </c>
      <c r="AL1203">
        <v>45698.365277777775</v>
      </c>
      <c r="AM1203">
        <v>45698.365277777775</v>
      </c>
      <c r="AN1203" t="s">
        <v>9218</v>
      </c>
      <c r="AW1203">
        <v>200621</v>
      </c>
      <c r="AY1203" t="s">
        <v>9219</v>
      </c>
      <c r="BM1203">
        <v>45684.698611111111</v>
      </c>
      <c r="BO1203" t="s">
        <v>2501</v>
      </c>
      <c r="BP1203" t="s">
        <v>2502</v>
      </c>
      <c r="BQ1203" t="s">
        <v>2503</v>
      </c>
      <c r="BR1203" t="s">
        <v>5211</v>
      </c>
      <c r="BS1203">
        <v>200621</v>
      </c>
      <c r="BT1203" t="s">
        <v>2519</v>
      </c>
      <c r="BU1203" t="s">
        <v>2505</v>
      </c>
      <c r="BW1203" t="s">
        <v>5416</v>
      </c>
      <c r="BX1203" t="s">
        <v>9220</v>
      </c>
      <c r="BY1203">
        <v>0</v>
      </c>
      <c r="BZ1203" t="s">
        <v>3268</v>
      </c>
      <c r="CA1203" t="s">
        <v>2488</v>
      </c>
    </row>
    <row r="1204" spans="1:79" x14ac:dyDescent="0.3">
      <c r="A1204">
        <v>1203</v>
      </c>
      <c r="B1204" t="s">
        <v>9213</v>
      </c>
      <c r="C1204" s="1" t="s">
        <v>9214</v>
      </c>
      <c r="D1204" t="s">
        <v>9221</v>
      </c>
      <c r="E1204">
        <v>45684.698611111111</v>
      </c>
      <c r="F1204" t="s">
        <v>2466</v>
      </c>
      <c r="H1204" t="s">
        <v>2535</v>
      </c>
      <c r="I1204" t="s">
        <v>2466</v>
      </c>
      <c r="K1204" t="s">
        <v>2466</v>
      </c>
      <c r="L1204">
        <v>60</v>
      </c>
      <c r="M1204" t="s">
        <v>1615</v>
      </c>
      <c r="N1204" t="s">
        <v>9216</v>
      </c>
      <c r="O1204" t="s">
        <v>2558</v>
      </c>
      <c r="P1204" t="s">
        <v>2558</v>
      </c>
      <c r="Q1204">
        <v>289</v>
      </c>
      <c r="R1204" t="s">
        <v>2469</v>
      </c>
      <c r="S1204">
        <v>45712</v>
      </c>
      <c r="U1204">
        <v>45712</v>
      </c>
      <c r="AA1204" t="s">
        <v>2585</v>
      </c>
      <c r="AB1204" t="s">
        <v>2586</v>
      </c>
      <c r="AC1204" t="s">
        <v>2472</v>
      </c>
      <c r="AD1204" t="s">
        <v>227</v>
      </c>
      <c r="AE1204" t="s">
        <v>2496</v>
      </c>
      <c r="AF1204" t="s">
        <v>9217</v>
      </c>
      <c r="AG1204" t="s">
        <v>2464</v>
      </c>
      <c r="AH1204" t="s">
        <v>5211</v>
      </c>
      <c r="AI1204" t="s">
        <v>7470</v>
      </c>
      <c r="AJ1204" t="s">
        <v>7471</v>
      </c>
      <c r="AK1204" t="s">
        <v>7471</v>
      </c>
      <c r="AL1204">
        <v>45698.365277777775</v>
      </c>
      <c r="AM1204">
        <v>45698.365277777775</v>
      </c>
      <c r="AN1204" t="s">
        <v>9218</v>
      </c>
      <c r="AW1204">
        <v>200621</v>
      </c>
      <c r="AY1204" t="s">
        <v>9219</v>
      </c>
      <c r="BM1204">
        <v>45684.698611111111</v>
      </c>
      <c r="BO1204" t="s">
        <v>2501</v>
      </c>
      <c r="BP1204" t="s">
        <v>2502</v>
      </c>
      <c r="BQ1204" t="s">
        <v>2503</v>
      </c>
      <c r="BR1204" t="s">
        <v>5211</v>
      </c>
      <c r="BS1204">
        <v>200621</v>
      </c>
      <c r="BT1204" t="s">
        <v>2519</v>
      </c>
      <c r="BU1204" t="s">
        <v>2505</v>
      </c>
      <c r="BW1204" t="s">
        <v>5416</v>
      </c>
      <c r="BX1204" t="s">
        <v>9220</v>
      </c>
      <c r="BY1204">
        <v>0</v>
      </c>
      <c r="BZ1204" t="s">
        <v>3268</v>
      </c>
      <c r="CA1204" t="s">
        <v>2488</v>
      </c>
    </row>
    <row r="1205" spans="1:79" x14ac:dyDescent="0.3">
      <c r="A1205">
        <v>1204</v>
      </c>
      <c r="B1205" t="s">
        <v>9213</v>
      </c>
      <c r="C1205" s="1" t="s">
        <v>9214</v>
      </c>
      <c r="D1205" t="s">
        <v>9222</v>
      </c>
      <c r="E1205">
        <v>45684.698611111111</v>
      </c>
      <c r="F1205" t="s">
        <v>2466</v>
      </c>
      <c r="H1205" t="s">
        <v>2535</v>
      </c>
      <c r="I1205" t="s">
        <v>2466</v>
      </c>
      <c r="K1205" t="s">
        <v>2466</v>
      </c>
      <c r="L1205">
        <v>60</v>
      </c>
      <c r="M1205" t="s">
        <v>1615</v>
      </c>
      <c r="N1205" t="s">
        <v>9216</v>
      </c>
      <c r="O1205" t="s">
        <v>2558</v>
      </c>
      <c r="P1205" t="s">
        <v>2558</v>
      </c>
      <c r="Q1205">
        <v>289</v>
      </c>
      <c r="R1205" t="s">
        <v>2469</v>
      </c>
      <c r="S1205">
        <v>45712</v>
      </c>
      <c r="U1205">
        <v>45712</v>
      </c>
      <c r="AA1205" t="s">
        <v>2585</v>
      </c>
      <c r="AB1205" t="s">
        <v>2586</v>
      </c>
      <c r="AC1205" t="s">
        <v>2472</v>
      </c>
      <c r="AD1205" t="s">
        <v>227</v>
      </c>
      <c r="AE1205" t="s">
        <v>2496</v>
      </c>
      <c r="AF1205" t="s">
        <v>9217</v>
      </c>
      <c r="AG1205" t="s">
        <v>2464</v>
      </c>
      <c r="AH1205" t="s">
        <v>5211</v>
      </c>
      <c r="AI1205" t="s">
        <v>7470</v>
      </c>
      <c r="AJ1205" t="s">
        <v>7471</v>
      </c>
      <c r="AK1205" t="s">
        <v>7471</v>
      </c>
      <c r="AL1205">
        <v>45698.365277777775</v>
      </c>
      <c r="AM1205">
        <v>45698.365277777775</v>
      </c>
      <c r="AN1205" t="s">
        <v>9218</v>
      </c>
      <c r="AW1205">
        <v>200621</v>
      </c>
      <c r="AY1205" t="s">
        <v>9219</v>
      </c>
      <c r="BM1205">
        <v>45684.698611111111</v>
      </c>
      <c r="BO1205" t="s">
        <v>2501</v>
      </c>
      <c r="BP1205" t="s">
        <v>2502</v>
      </c>
      <c r="BQ1205" t="s">
        <v>2503</v>
      </c>
      <c r="BR1205" t="s">
        <v>5211</v>
      </c>
      <c r="BS1205">
        <v>200621</v>
      </c>
      <c r="BT1205" t="s">
        <v>2519</v>
      </c>
      <c r="BU1205" t="s">
        <v>2505</v>
      </c>
      <c r="BW1205" t="s">
        <v>5416</v>
      </c>
      <c r="BX1205" t="s">
        <v>9220</v>
      </c>
      <c r="BY1205">
        <v>0</v>
      </c>
      <c r="BZ1205" t="s">
        <v>3268</v>
      </c>
      <c r="CA1205" t="s">
        <v>2488</v>
      </c>
    </row>
    <row r="1206" spans="1:79" x14ac:dyDescent="0.3">
      <c r="A1206">
        <v>1205</v>
      </c>
      <c r="B1206" t="s">
        <v>9223</v>
      </c>
      <c r="C1206" s="1" t="s">
        <v>9224</v>
      </c>
      <c r="D1206" t="s">
        <v>9225</v>
      </c>
      <c r="E1206">
        <v>45684.696527777778</v>
      </c>
      <c r="F1206" t="s">
        <v>2466</v>
      </c>
      <c r="H1206" t="s">
        <v>2535</v>
      </c>
      <c r="I1206" t="s">
        <v>2466</v>
      </c>
      <c r="K1206" t="s">
        <v>2466</v>
      </c>
      <c r="L1206">
        <v>60</v>
      </c>
      <c r="M1206" t="s">
        <v>1615</v>
      </c>
      <c r="N1206" t="s">
        <v>9226</v>
      </c>
      <c r="O1206" t="s">
        <v>2558</v>
      </c>
      <c r="P1206" t="s">
        <v>2558</v>
      </c>
      <c r="Q1206">
        <v>340</v>
      </c>
      <c r="R1206" t="s">
        <v>2469</v>
      </c>
      <c r="S1206">
        <v>45712</v>
      </c>
      <c r="U1206">
        <v>45712</v>
      </c>
      <c r="AA1206" t="s">
        <v>2585</v>
      </c>
      <c r="AB1206" t="s">
        <v>2586</v>
      </c>
      <c r="AC1206" t="s">
        <v>2700</v>
      </c>
      <c r="AD1206" t="s">
        <v>2085</v>
      </c>
      <c r="AE1206" t="s">
        <v>2496</v>
      </c>
      <c r="AF1206" t="s">
        <v>9217</v>
      </c>
      <c r="AG1206" t="s">
        <v>2464</v>
      </c>
      <c r="AH1206" t="s">
        <v>5211</v>
      </c>
      <c r="AI1206" t="s">
        <v>7470</v>
      </c>
      <c r="AJ1206" t="s">
        <v>7471</v>
      </c>
      <c r="AK1206" t="s">
        <v>7471</v>
      </c>
      <c r="AL1206">
        <v>45693.224305555559</v>
      </c>
      <c r="AM1206">
        <v>45693.224305555559</v>
      </c>
      <c r="AN1206" t="s">
        <v>9227</v>
      </c>
      <c r="AW1206">
        <v>200621</v>
      </c>
      <c r="AY1206" t="s">
        <v>352</v>
      </c>
      <c r="BM1206">
        <v>45684.696527777778</v>
      </c>
      <c r="BO1206" t="s">
        <v>2501</v>
      </c>
      <c r="BP1206" t="s">
        <v>2502</v>
      </c>
      <c r="BQ1206" t="s">
        <v>2503</v>
      </c>
      <c r="BR1206" t="s">
        <v>5211</v>
      </c>
      <c r="BS1206">
        <v>200621</v>
      </c>
      <c r="BT1206" t="s">
        <v>2519</v>
      </c>
      <c r="BU1206" t="s">
        <v>2505</v>
      </c>
      <c r="BW1206" t="s">
        <v>5416</v>
      </c>
      <c r="BX1206" t="s">
        <v>9220</v>
      </c>
      <c r="BY1206">
        <v>0</v>
      </c>
      <c r="BZ1206" t="s">
        <v>3268</v>
      </c>
      <c r="CA1206" t="s">
        <v>2488</v>
      </c>
    </row>
    <row r="1207" spans="1:79" x14ac:dyDescent="0.3">
      <c r="A1207">
        <v>1206</v>
      </c>
      <c r="B1207" t="s">
        <v>9228</v>
      </c>
      <c r="C1207" s="1" t="s">
        <v>9229</v>
      </c>
      <c r="D1207" t="s">
        <v>9230</v>
      </c>
      <c r="E1207">
        <v>45684.695833333331</v>
      </c>
      <c r="F1207" t="s">
        <v>2466</v>
      </c>
      <c r="H1207" t="s">
        <v>2535</v>
      </c>
      <c r="I1207" t="s">
        <v>2466</v>
      </c>
      <c r="K1207" t="s">
        <v>2466</v>
      </c>
      <c r="L1207">
        <v>60</v>
      </c>
      <c r="M1207" t="s">
        <v>1615</v>
      </c>
      <c r="N1207" t="s">
        <v>9205</v>
      </c>
      <c r="O1207" t="s">
        <v>2558</v>
      </c>
      <c r="P1207" t="s">
        <v>2558</v>
      </c>
      <c r="Q1207">
        <v>289</v>
      </c>
      <c r="R1207" t="s">
        <v>2469</v>
      </c>
      <c r="S1207">
        <v>45712</v>
      </c>
      <c r="U1207">
        <v>45712</v>
      </c>
      <c r="AA1207" t="s">
        <v>2585</v>
      </c>
      <c r="AB1207" t="s">
        <v>2586</v>
      </c>
      <c r="AC1207" t="s">
        <v>2472</v>
      </c>
      <c r="AD1207" t="s">
        <v>227</v>
      </c>
      <c r="AE1207" t="s">
        <v>2525</v>
      </c>
      <c r="AF1207" t="s">
        <v>9206</v>
      </c>
      <c r="AG1207" t="s">
        <v>2464</v>
      </c>
      <c r="AH1207" t="s">
        <v>5211</v>
      </c>
      <c r="AI1207" t="s">
        <v>7470</v>
      </c>
      <c r="AJ1207" t="s">
        <v>7471</v>
      </c>
      <c r="AK1207" t="s">
        <v>7471</v>
      </c>
      <c r="AL1207">
        <v>45698.365972222222</v>
      </c>
      <c r="AM1207">
        <v>45698.365972222222</v>
      </c>
      <c r="AN1207" t="s">
        <v>9231</v>
      </c>
      <c r="AW1207">
        <v>200621</v>
      </c>
      <c r="AY1207" t="s">
        <v>9208</v>
      </c>
      <c r="BM1207">
        <v>45684.695833333331</v>
      </c>
      <c r="BO1207" t="s">
        <v>2501</v>
      </c>
      <c r="BP1207" t="s">
        <v>2502</v>
      </c>
      <c r="BQ1207" t="s">
        <v>2503</v>
      </c>
      <c r="BR1207" t="s">
        <v>5211</v>
      </c>
      <c r="BS1207">
        <v>200621</v>
      </c>
      <c r="BT1207" t="s">
        <v>2519</v>
      </c>
      <c r="BU1207" t="s">
        <v>2505</v>
      </c>
      <c r="BW1207" t="s">
        <v>7474</v>
      </c>
      <c r="BX1207" t="s">
        <v>9210</v>
      </c>
      <c r="BY1207">
        <v>0</v>
      </c>
      <c r="BZ1207" t="s">
        <v>3268</v>
      </c>
      <c r="CA1207" t="s">
        <v>2488</v>
      </c>
    </row>
    <row r="1208" spans="1:79" x14ac:dyDescent="0.3">
      <c r="A1208">
        <v>1207</v>
      </c>
      <c r="B1208" t="s">
        <v>9228</v>
      </c>
      <c r="C1208" s="1" t="s">
        <v>9229</v>
      </c>
      <c r="D1208" t="s">
        <v>9232</v>
      </c>
      <c r="E1208">
        <v>45684.695833333331</v>
      </c>
      <c r="F1208" t="s">
        <v>2466</v>
      </c>
      <c r="H1208" t="s">
        <v>2535</v>
      </c>
      <c r="I1208" t="s">
        <v>2466</v>
      </c>
      <c r="K1208" t="s">
        <v>2466</v>
      </c>
      <c r="L1208">
        <v>60</v>
      </c>
      <c r="M1208" t="s">
        <v>1615</v>
      </c>
      <c r="N1208" t="s">
        <v>9205</v>
      </c>
      <c r="O1208" t="s">
        <v>2558</v>
      </c>
      <c r="P1208" t="s">
        <v>2558</v>
      </c>
      <c r="Q1208">
        <v>289</v>
      </c>
      <c r="R1208" t="s">
        <v>2469</v>
      </c>
      <c r="S1208">
        <v>45712</v>
      </c>
      <c r="U1208">
        <v>45712</v>
      </c>
      <c r="AA1208" t="s">
        <v>2585</v>
      </c>
      <c r="AB1208" t="s">
        <v>2586</v>
      </c>
      <c r="AC1208" t="s">
        <v>2472</v>
      </c>
      <c r="AD1208" t="s">
        <v>227</v>
      </c>
      <c r="AE1208" t="s">
        <v>2525</v>
      </c>
      <c r="AF1208" t="s">
        <v>9206</v>
      </c>
      <c r="AG1208" t="s">
        <v>2464</v>
      </c>
      <c r="AH1208" t="s">
        <v>5211</v>
      </c>
      <c r="AI1208" t="s">
        <v>7470</v>
      </c>
      <c r="AJ1208" t="s">
        <v>7471</v>
      </c>
      <c r="AK1208" t="s">
        <v>7471</v>
      </c>
      <c r="AL1208">
        <v>45698.365972222222</v>
      </c>
      <c r="AM1208">
        <v>45698.365972222222</v>
      </c>
      <c r="AN1208" t="s">
        <v>9231</v>
      </c>
      <c r="AW1208">
        <v>200621</v>
      </c>
      <c r="AY1208" t="s">
        <v>9208</v>
      </c>
      <c r="BM1208">
        <v>45684.695833333331</v>
      </c>
      <c r="BO1208" t="s">
        <v>2501</v>
      </c>
      <c r="BP1208" t="s">
        <v>2502</v>
      </c>
      <c r="BQ1208" t="s">
        <v>2503</v>
      </c>
      <c r="BR1208" t="s">
        <v>5211</v>
      </c>
      <c r="BS1208">
        <v>200621</v>
      </c>
      <c r="BT1208" t="s">
        <v>2519</v>
      </c>
      <c r="BU1208" t="s">
        <v>2505</v>
      </c>
      <c r="BW1208" t="s">
        <v>7474</v>
      </c>
      <c r="BX1208" t="s">
        <v>9210</v>
      </c>
      <c r="BY1208">
        <v>0</v>
      </c>
      <c r="BZ1208" t="s">
        <v>3268</v>
      </c>
      <c r="CA1208" t="s">
        <v>2488</v>
      </c>
    </row>
    <row r="1209" spans="1:79" x14ac:dyDescent="0.3">
      <c r="A1209">
        <v>1208</v>
      </c>
      <c r="B1209" t="s">
        <v>9233</v>
      </c>
      <c r="C1209" s="1" t="s">
        <v>2241</v>
      </c>
      <c r="D1209" t="s">
        <v>9234</v>
      </c>
      <c r="E1209">
        <v>45684.690972222219</v>
      </c>
      <c r="F1209" t="s">
        <v>2466</v>
      </c>
      <c r="H1209" t="s">
        <v>2535</v>
      </c>
      <c r="I1209" t="s">
        <v>2466</v>
      </c>
      <c r="K1209" t="s">
        <v>2466</v>
      </c>
      <c r="L1209">
        <v>60</v>
      </c>
      <c r="M1209" t="s">
        <v>1615</v>
      </c>
      <c r="N1209" t="s">
        <v>9216</v>
      </c>
      <c r="O1209" t="s">
        <v>2558</v>
      </c>
      <c r="P1209" t="s">
        <v>2558</v>
      </c>
      <c r="Q1209">
        <v>289</v>
      </c>
      <c r="R1209" t="s">
        <v>2469</v>
      </c>
      <c r="S1209">
        <v>45712</v>
      </c>
      <c r="U1209">
        <v>45712</v>
      </c>
      <c r="AA1209" t="s">
        <v>2585</v>
      </c>
      <c r="AB1209" t="s">
        <v>2586</v>
      </c>
      <c r="AC1209" t="s">
        <v>2472</v>
      </c>
      <c r="AD1209" t="s">
        <v>227</v>
      </c>
      <c r="AE1209" t="s">
        <v>2496</v>
      </c>
      <c r="AF1209" t="s">
        <v>9217</v>
      </c>
      <c r="AG1209" t="s">
        <v>2464</v>
      </c>
      <c r="AH1209" t="s">
        <v>5211</v>
      </c>
      <c r="AI1209" t="s">
        <v>7470</v>
      </c>
      <c r="AJ1209" t="s">
        <v>7471</v>
      </c>
      <c r="AK1209" t="s">
        <v>7471</v>
      </c>
      <c r="AL1209">
        <v>45698.366666666669</v>
      </c>
      <c r="AM1209">
        <v>45698.366666666669</v>
      </c>
      <c r="AN1209" t="s">
        <v>9235</v>
      </c>
      <c r="AW1209">
        <v>200621</v>
      </c>
      <c r="AY1209" t="s">
        <v>9219</v>
      </c>
      <c r="BM1209">
        <v>45698.365972222222</v>
      </c>
      <c r="BN1209" t="s">
        <v>9236</v>
      </c>
      <c r="BO1209" t="s">
        <v>2501</v>
      </c>
      <c r="BP1209" t="s">
        <v>2502</v>
      </c>
      <c r="BQ1209" t="s">
        <v>2503</v>
      </c>
      <c r="BR1209" t="s">
        <v>5211</v>
      </c>
      <c r="BS1209">
        <v>200621</v>
      </c>
      <c r="BT1209" t="s">
        <v>2519</v>
      </c>
      <c r="BU1209" t="s">
        <v>2505</v>
      </c>
      <c r="BW1209" t="s">
        <v>5416</v>
      </c>
      <c r="BX1209" t="s">
        <v>9220</v>
      </c>
      <c r="BY1209">
        <v>0</v>
      </c>
      <c r="BZ1209" t="s">
        <v>3268</v>
      </c>
      <c r="CA1209" t="s">
        <v>2488</v>
      </c>
    </row>
    <row r="1210" spans="1:79" x14ac:dyDescent="0.3">
      <c r="A1210">
        <v>1209</v>
      </c>
      <c r="B1210" t="s">
        <v>9237</v>
      </c>
      <c r="C1210" s="1" t="s">
        <v>9238</v>
      </c>
      <c r="D1210" t="s">
        <v>9239</v>
      </c>
      <c r="E1210">
        <v>45684.688888888886</v>
      </c>
      <c r="F1210" t="s">
        <v>2466</v>
      </c>
      <c r="H1210" t="s">
        <v>2535</v>
      </c>
      <c r="I1210" t="s">
        <v>2466</v>
      </c>
      <c r="K1210" t="s">
        <v>2466</v>
      </c>
      <c r="L1210">
        <v>60</v>
      </c>
      <c r="M1210" t="s">
        <v>1615</v>
      </c>
      <c r="N1210" t="s">
        <v>9240</v>
      </c>
      <c r="O1210" t="s">
        <v>2558</v>
      </c>
      <c r="P1210" t="s">
        <v>2558</v>
      </c>
      <c r="Q1210">
        <v>340</v>
      </c>
      <c r="R1210" t="s">
        <v>2469</v>
      </c>
      <c r="S1210">
        <v>45712</v>
      </c>
      <c r="U1210">
        <v>45712</v>
      </c>
      <c r="AA1210" t="s">
        <v>2585</v>
      </c>
      <c r="AB1210" t="s">
        <v>2586</v>
      </c>
      <c r="AC1210" t="s">
        <v>2700</v>
      </c>
      <c r="AD1210" t="s">
        <v>2085</v>
      </c>
      <c r="AE1210" t="s">
        <v>2496</v>
      </c>
      <c r="AF1210" t="s">
        <v>9217</v>
      </c>
      <c r="AG1210" t="s">
        <v>2464</v>
      </c>
      <c r="AH1210" t="s">
        <v>5211</v>
      </c>
      <c r="AI1210" t="s">
        <v>7470</v>
      </c>
      <c r="AJ1210" t="s">
        <v>7471</v>
      </c>
      <c r="AK1210" t="s">
        <v>7471</v>
      </c>
      <c r="AL1210">
        <v>45693.224305555559</v>
      </c>
      <c r="AM1210">
        <v>45693.224305555559</v>
      </c>
      <c r="AN1210" t="s">
        <v>9227</v>
      </c>
      <c r="AW1210">
        <v>200621</v>
      </c>
      <c r="AY1210" t="s">
        <v>352</v>
      </c>
      <c r="BM1210">
        <v>45684.688888888886</v>
      </c>
      <c r="BO1210" t="s">
        <v>2501</v>
      </c>
      <c r="BP1210" t="s">
        <v>2502</v>
      </c>
      <c r="BQ1210" t="s">
        <v>2503</v>
      </c>
      <c r="BR1210" t="s">
        <v>5211</v>
      </c>
      <c r="BS1210">
        <v>200621</v>
      </c>
      <c r="BT1210" t="s">
        <v>2519</v>
      </c>
      <c r="BU1210" t="s">
        <v>2505</v>
      </c>
      <c r="BW1210" t="s">
        <v>5416</v>
      </c>
      <c r="BX1210" t="s">
        <v>9220</v>
      </c>
      <c r="BY1210">
        <v>0</v>
      </c>
      <c r="BZ1210" t="s">
        <v>3268</v>
      </c>
      <c r="CA1210" t="s">
        <v>2488</v>
      </c>
    </row>
    <row r="1211" spans="1:79" x14ac:dyDescent="0.3">
      <c r="A1211">
        <v>1210</v>
      </c>
      <c r="B1211" t="s">
        <v>9241</v>
      </c>
      <c r="C1211" s="1" t="s">
        <v>1614</v>
      </c>
      <c r="D1211" t="s">
        <v>9242</v>
      </c>
      <c r="E1211">
        <v>45684.680555555555</v>
      </c>
      <c r="F1211" t="s">
        <v>2466</v>
      </c>
      <c r="H1211" t="s">
        <v>2535</v>
      </c>
      <c r="I1211" t="s">
        <v>2466</v>
      </c>
      <c r="K1211" t="s">
        <v>2466</v>
      </c>
      <c r="L1211">
        <v>60</v>
      </c>
      <c r="M1211" t="s">
        <v>1615</v>
      </c>
      <c r="N1211" t="s">
        <v>9243</v>
      </c>
      <c r="O1211" t="s">
        <v>2558</v>
      </c>
      <c r="P1211" t="s">
        <v>2558</v>
      </c>
      <c r="Q1211">
        <v>357</v>
      </c>
      <c r="R1211" t="s">
        <v>2469</v>
      </c>
      <c r="S1211">
        <v>45712</v>
      </c>
      <c r="U1211">
        <v>45712</v>
      </c>
      <c r="AA1211" t="s">
        <v>2585</v>
      </c>
      <c r="AB1211" t="s">
        <v>2586</v>
      </c>
      <c r="AC1211" t="s">
        <v>2524</v>
      </c>
      <c r="AD1211" t="s">
        <v>2344</v>
      </c>
      <c r="AE1211" t="s">
        <v>2525</v>
      </c>
      <c r="AF1211" t="s">
        <v>9244</v>
      </c>
      <c r="AG1211" t="s">
        <v>2464</v>
      </c>
      <c r="AH1211" t="s">
        <v>5211</v>
      </c>
      <c r="AI1211" t="s">
        <v>7470</v>
      </c>
      <c r="AJ1211" t="s">
        <v>7471</v>
      </c>
      <c r="AK1211" t="s">
        <v>7471</v>
      </c>
      <c r="AL1211">
        <v>45693.217361111114</v>
      </c>
      <c r="AM1211">
        <v>45693.217361111114</v>
      </c>
      <c r="AN1211" t="s">
        <v>9245</v>
      </c>
      <c r="AW1211">
        <v>200621</v>
      </c>
      <c r="AY1211" t="s">
        <v>9246</v>
      </c>
      <c r="BM1211">
        <v>45693.209027777775</v>
      </c>
      <c r="BN1211" t="s">
        <v>9247</v>
      </c>
      <c r="BO1211" t="s">
        <v>2501</v>
      </c>
      <c r="BP1211" t="s">
        <v>2502</v>
      </c>
      <c r="BQ1211" t="s">
        <v>2503</v>
      </c>
      <c r="BR1211" t="s">
        <v>5211</v>
      </c>
      <c r="BS1211">
        <v>200621</v>
      </c>
      <c r="BT1211" t="s">
        <v>2519</v>
      </c>
      <c r="BU1211" t="s">
        <v>2505</v>
      </c>
      <c r="BW1211" t="s">
        <v>4779</v>
      </c>
      <c r="BX1211" t="s">
        <v>9248</v>
      </c>
      <c r="BY1211">
        <v>0</v>
      </c>
      <c r="BZ1211" t="s">
        <v>3268</v>
      </c>
      <c r="CA1211" t="s">
        <v>2488</v>
      </c>
    </row>
    <row r="1212" spans="1:79" x14ac:dyDescent="0.3">
      <c r="A1212">
        <v>1211</v>
      </c>
      <c r="B1212" t="s">
        <v>9241</v>
      </c>
      <c r="C1212" s="1" t="s">
        <v>1614</v>
      </c>
      <c r="D1212" t="s">
        <v>9249</v>
      </c>
      <c r="E1212">
        <v>45684.680555555555</v>
      </c>
      <c r="F1212" t="s">
        <v>2466</v>
      </c>
      <c r="H1212" t="s">
        <v>2535</v>
      </c>
      <c r="I1212" t="s">
        <v>2466</v>
      </c>
      <c r="K1212" t="s">
        <v>2466</v>
      </c>
      <c r="L1212">
        <v>60</v>
      </c>
      <c r="M1212" t="s">
        <v>1615</v>
      </c>
      <c r="N1212" t="s">
        <v>9243</v>
      </c>
      <c r="O1212" t="s">
        <v>2558</v>
      </c>
      <c r="P1212" t="s">
        <v>2558</v>
      </c>
      <c r="Q1212">
        <v>357</v>
      </c>
      <c r="R1212" t="s">
        <v>2469</v>
      </c>
      <c r="S1212">
        <v>45712</v>
      </c>
      <c r="U1212">
        <v>45712</v>
      </c>
      <c r="AA1212" t="s">
        <v>2585</v>
      </c>
      <c r="AB1212" t="s">
        <v>2586</v>
      </c>
      <c r="AC1212" t="s">
        <v>2524</v>
      </c>
      <c r="AD1212" t="s">
        <v>2344</v>
      </c>
      <c r="AE1212" t="s">
        <v>2525</v>
      </c>
      <c r="AF1212" t="s">
        <v>9244</v>
      </c>
      <c r="AG1212" t="s">
        <v>2464</v>
      </c>
      <c r="AH1212" t="s">
        <v>5211</v>
      </c>
      <c r="AI1212" t="s">
        <v>7470</v>
      </c>
      <c r="AJ1212" t="s">
        <v>7471</v>
      </c>
      <c r="AK1212" t="s">
        <v>7471</v>
      </c>
      <c r="AL1212">
        <v>45693.217361111114</v>
      </c>
      <c r="AM1212">
        <v>45693.217361111114</v>
      </c>
      <c r="AN1212" t="s">
        <v>9245</v>
      </c>
      <c r="AW1212">
        <v>200621</v>
      </c>
      <c r="AY1212" t="s">
        <v>9246</v>
      </c>
      <c r="BM1212">
        <v>45693.209027777775</v>
      </c>
      <c r="BN1212" t="s">
        <v>9250</v>
      </c>
      <c r="BO1212" t="s">
        <v>2501</v>
      </c>
      <c r="BP1212" t="s">
        <v>2502</v>
      </c>
      <c r="BQ1212" t="s">
        <v>2503</v>
      </c>
      <c r="BR1212" t="s">
        <v>5211</v>
      </c>
      <c r="BS1212">
        <v>200621</v>
      </c>
      <c r="BT1212" t="s">
        <v>2519</v>
      </c>
      <c r="BU1212" t="s">
        <v>2505</v>
      </c>
      <c r="BW1212" t="s">
        <v>4779</v>
      </c>
      <c r="BX1212" t="s">
        <v>9248</v>
      </c>
      <c r="BY1212">
        <v>0</v>
      </c>
      <c r="BZ1212" t="s">
        <v>3268</v>
      </c>
      <c r="CA1212" t="s">
        <v>2488</v>
      </c>
    </row>
    <row r="1213" spans="1:79" x14ac:dyDescent="0.3">
      <c r="A1213">
        <v>1212</v>
      </c>
      <c r="B1213" t="s">
        <v>9251</v>
      </c>
      <c r="C1213" s="1" t="s">
        <v>1709</v>
      </c>
      <c r="D1213" t="s">
        <v>9252</v>
      </c>
      <c r="E1213">
        <v>45684.672222222223</v>
      </c>
      <c r="F1213" t="s">
        <v>2466</v>
      </c>
      <c r="H1213" t="s">
        <v>2535</v>
      </c>
      <c r="I1213" t="s">
        <v>2466</v>
      </c>
      <c r="K1213" t="s">
        <v>2466</v>
      </c>
      <c r="L1213">
        <v>60</v>
      </c>
      <c r="M1213" t="s">
        <v>1615</v>
      </c>
      <c r="N1213" t="s">
        <v>9253</v>
      </c>
      <c r="O1213" t="s">
        <v>2558</v>
      </c>
      <c r="P1213" t="s">
        <v>2558</v>
      </c>
      <c r="Q1213">
        <v>400</v>
      </c>
      <c r="R1213" t="s">
        <v>2469</v>
      </c>
      <c r="S1213">
        <v>45712</v>
      </c>
      <c r="U1213">
        <v>45712</v>
      </c>
      <c r="AA1213" t="s">
        <v>2585</v>
      </c>
      <c r="AB1213" t="s">
        <v>2586</v>
      </c>
      <c r="AC1213" t="s">
        <v>2472</v>
      </c>
      <c r="AD1213" t="s">
        <v>227</v>
      </c>
      <c r="AE1213" t="s">
        <v>2525</v>
      </c>
      <c r="AF1213" t="s">
        <v>9244</v>
      </c>
      <c r="AG1213" t="s">
        <v>2464</v>
      </c>
      <c r="AH1213" t="s">
        <v>5211</v>
      </c>
      <c r="AI1213" t="s">
        <v>7470</v>
      </c>
      <c r="AJ1213" t="s">
        <v>7471</v>
      </c>
      <c r="AK1213" t="s">
        <v>7471</v>
      </c>
      <c r="AL1213">
        <v>45698.367361111108</v>
      </c>
      <c r="AM1213">
        <v>45698.367361111108</v>
      </c>
      <c r="AN1213" t="s">
        <v>9254</v>
      </c>
      <c r="AW1213">
        <v>200621</v>
      </c>
      <c r="AY1213" t="s">
        <v>1707</v>
      </c>
      <c r="BM1213">
        <v>45698.367361111108</v>
      </c>
      <c r="BN1213" t="s">
        <v>9255</v>
      </c>
      <c r="BO1213" t="s">
        <v>2501</v>
      </c>
      <c r="BP1213" t="s">
        <v>2502</v>
      </c>
      <c r="BQ1213" t="s">
        <v>2503</v>
      </c>
      <c r="BR1213" t="s">
        <v>5211</v>
      </c>
      <c r="BS1213">
        <v>200621</v>
      </c>
      <c r="BT1213" t="s">
        <v>2519</v>
      </c>
      <c r="BU1213" t="s">
        <v>2505</v>
      </c>
      <c r="BW1213" t="s">
        <v>4779</v>
      </c>
      <c r="BX1213" t="s">
        <v>9248</v>
      </c>
      <c r="BY1213">
        <v>0</v>
      </c>
      <c r="BZ1213" t="s">
        <v>3268</v>
      </c>
      <c r="CA1213" t="s">
        <v>2488</v>
      </c>
    </row>
    <row r="1214" spans="1:79" x14ac:dyDescent="0.3">
      <c r="A1214">
        <v>1213</v>
      </c>
      <c r="B1214" t="s">
        <v>9256</v>
      </c>
      <c r="C1214" s="1" t="s">
        <v>9257</v>
      </c>
      <c r="D1214" t="s">
        <v>9258</v>
      </c>
      <c r="E1214">
        <v>45684.662499999999</v>
      </c>
      <c r="F1214" t="s">
        <v>2466</v>
      </c>
      <c r="H1214" t="s">
        <v>2535</v>
      </c>
      <c r="I1214" t="s">
        <v>2466</v>
      </c>
      <c r="K1214" t="s">
        <v>2466</v>
      </c>
      <c r="L1214">
        <v>60</v>
      </c>
      <c r="M1214" t="s">
        <v>1615</v>
      </c>
      <c r="N1214" t="s">
        <v>9259</v>
      </c>
      <c r="O1214" t="s">
        <v>2558</v>
      </c>
      <c r="P1214" t="s">
        <v>2558</v>
      </c>
      <c r="Q1214">
        <v>400</v>
      </c>
      <c r="R1214" t="s">
        <v>2469</v>
      </c>
      <c r="S1214">
        <v>45712</v>
      </c>
      <c r="U1214">
        <v>45712</v>
      </c>
      <c r="AA1214" t="s">
        <v>2585</v>
      </c>
      <c r="AB1214" t="s">
        <v>2586</v>
      </c>
      <c r="AC1214" t="s">
        <v>2472</v>
      </c>
      <c r="AD1214" t="s">
        <v>227</v>
      </c>
      <c r="AE1214" t="s">
        <v>7532</v>
      </c>
      <c r="AF1214" t="s">
        <v>7533</v>
      </c>
      <c r="AG1214" t="s">
        <v>2464</v>
      </c>
      <c r="AH1214" t="s">
        <v>5211</v>
      </c>
      <c r="AI1214" t="s">
        <v>7470</v>
      </c>
      <c r="AJ1214" t="s">
        <v>7471</v>
      </c>
      <c r="AK1214" t="s">
        <v>7471</v>
      </c>
      <c r="AL1214">
        <v>45698.367361111108</v>
      </c>
      <c r="AM1214">
        <v>45698.367361111108</v>
      </c>
      <c r="AN1214" t="s">
        <v>9254</v>
      </c>
      <c r="AW1214">
        <v>200621</v>
      </c>
      <c r="AY1214" t="s">
        <v>7526</v>
      </c>
      <c r="BM1214">
        <v>45684.662499999999</v>
      </c>
      <c r="BO1214" t="s">
        <v>2501</v>
      </c>
      <c r="BP1214" t="s">
        <v>2502</v>
      </c>
      <c r="BQ1214" t="s">
        <v>2503</v>
      </c>
      <c r="BR1214" t="s">
        <v>5211</v>
      </c>
      <c r="BS1214">
        <v>200621</v>
      </c>
      <c r="BT1214" t="s">
        <v>2519</v>
      </c>
      <c r="BU1214" t="s">
        <v>2505</v>
      </c>
      <c r="BW1214" t="s">
        <v>4779</v>
      </c>
      <c r="BX1214" t="s">
        <v>7535</v>
      </c>
      <c r="BY1214">
        <v>0</v>
      </c>
      <c r="BZ1214" t="s">
        <v>3268</v>
      </c>
      <c r="CA1214" t="s">
        <v>2488</v>
      </c>
    </row>
    <row r="1215" spans="1:79" x14ac:dyDescent="0.3">
      <c r="A1215">
        <v>1214</v>
      </c>
      <c r="B1215" t="s">
        <v>9260</v>
      </c>
      <c r="C1215" s="1">
        <v>246966</v>
      </c>
      <c r="D1215" t="s">
        <v>9261</v>
      </c>
      <c r="E1215">
        <v>45684.434027777781</v>
      </c>
      <c r="F1215" t="s">
        <v>2464</v>
      </c>
      <c r="G1215">
        <v>45684</v>
      </c>
      <c r="H1215" t="s">
        <v>2492</v>
      </c>
      <c r="I1215" t="s">
        <v>2466</v>
      </c>
      <c r="K1215" t="s">
        <v>2464</v>
      </c>
      <c r="M1215" t="s">
        <v>494</v>
      </c>
      <c r="O1215" t="s">
        <v>2558</v>
      </c>
      <c r="P1215" t="s">
        <v>2558</v>
      </c>
      <c r="Q1215">
        <v>0</v>
      </c>
      <c r="R1215" t="s">
        <v>2469</v>
      </c>
      <c r="S1215">
        <v>45717</v>
      </c>
      <c r="U1215">
        <v>45717</v>
      </c>
      <c r="AA1215" t="s">
        <v>2859</v>
      </c>
      <c r="AB1215" t="s">
        <v>2860</v>
      </c>
      <c r="AC1215" t="s">
        <v>2472</v>
      </c>
      <c r="AD1215" t="s">
        <v>75</v>
      </c>
      <c r="AE1215" t="s">
        <v>5540</v>
      </c>
      <c r="AF1215" t="s">
        <v>7548</v>
      </c>
      <c r="AG1215" t="s">
        <v>2466</v>
      </c>
      <c r="AH1215" t="s">
        <v>2561</v>
      </c>
      <c r="AI1215">
        <v>2576</v>
      </c>
      <c r="AJ1215" t="s">
        <v>7549</v>
      </c>
      <c r="AL1215">
        <v>45698.24722222222</v>
      </c>
      <c r="AM1215">
        <v>45698.24722222222</v>
      </c>
      <c r="AW1215">
        <v>200549</v>
      </c>
      <c r="AY1215" t="s">
        <v>8473</v>
      </c>
      <c r="AZ1215" t="s">
        <v>5642</v>
      </c>
      <c r="BA1215" t="s">
        <v>9262</v>
      </c>
      <c r="BB1215" t="s">
        <v>2720</v>
      </c>
      <c r="BC1215" t="s">
        <v>9262</v>
      </c>
      <c r="BD1215">
        <v>0</v>
      </c>
      <c r="BE1215">
        <v>0</v>
      </c>
      <c r="BF1215">
        <v>1</v>
      </c>
      <c r="BG1215">
        <v>1</v>
      </c>
      <c r="BH1215">
        <v>0</v>
      </c>
      <c r="BJ1215" t="s">
        <v>9263</v>
      </c>
      <c r="BK1215" t="s">
        <v>9264</v>
      </c>
      <c r="BL1215" t="s">
        <v>9265</v>
      </c>
      <c r="BM1215">
        <v>45698.24722222222</v>
      </c>
      <c r="BO1215" t="s">
        <v>2552</v>
      </c>
      <c r="BP1215" t="s">
        <v>2553</v>
      </c>
      <c r="BQ1215" t="s">
        <v>2503</v>
      </c>
      <c r="BT1215" t="s">
        <v>7555</v>
      </c>
      <c r="BU1215" t="s">
        <v>2505</v>
      </c>
      <c r="BW1215" t="s">
        <v>7556</v>
      </c>
      <c r="BX1215" t="s">
        <v>7557</v>
      </c>
      <c r="BY1215">
        <v>0</v>
      </c>
      <c r="BZ1215" t="s">
        <v>3643</v>
      </c>
      <c r="CA1215" t="s">
        <v>2488</v>
      </c>
    </row>
    <row r="1216" spans="1:79" x14ac:dyDescent="0.3">
      <c r="A1216">
        <v>1215</v>
      </c>
      <c r="B1216" t="s">
        <v>9266</v>
      </c>
      <c r="C1216" s="1" t="s">
        <v>2154</v>
      </c>
      <c r="D1216" t="s">
        <v>9267</v>
      </c>
      <c r="E1216">
        <v>45684.236805555556</v>
      </c>
      <c r="F1216" t="s">
        <v>2466</v>
      </c>
      <c r="H1216" t="s">
        <v>2712</v>
      </c>
      <c r="I1216" t="s">
        <v>2466</v>
      </c>
      <c r="K1216" t="s">
        <v>2464</v>
      </c>
      <c r="M1216" t="s">
        <v>1978</v>
      </c>
      <c r="O1216" t="s">
        <v>2712</v>
      </c>
      <c r="P1216" t="s">
        <v>2712</v>
      </c>
      <c r="Q1216">
        <v>2500</v>
      </c>
      <c r="R1216" t="s">
        <v>2469</v>
      </c>
      <c r="S1216">
        <v>45687</v>
      </c>
      <c r="U1216">
        <v>45687</v>
      </c>
      <c r="AA1216" t="s">
        <v>2585</v>
      </c>
      <c r="AB1216" t="s">
        <v>2586</v>
      </c>
      <c r="AC1216" t="s">
        <v>2472</v>
      </c>
      <c r="AD1216" t="s">
        <v>227</v>
      </c>
      <c r="AE1216" t="s">
        <v>2682</v>
      </c>
      <c r="AF1216" t="s">
        <v>9268</v>
      </c>
      <c r="AG1216" t="s">
        <v>2466</v>
      </c>
      <c r="AH1216" t="s">
        <v>2730</v>
      </c>
      <c r="AI1216">
        <v>1681</v>
      </c>
      <c r="AJ1216" t="s">
        <v>9269</v>
      </c>
      <c r="AK1216" t="s">
        <v>2732</v>
      </c>
      <c r="AL1216">
        <v>45749.387499999997</v>
      </c>
      <c r="AM1216">
        <v>45749.387499999997</v>
      </c>
      <c r="AN1216" t="s">
        <v>7993</v>
      </c>
      <c r="AW1216">
        <v>204801</v>
      </c>
      <c r="AY1216" t="s">
        <v>2152</v>
      </c>
      <c r="BM1216">
        <v>45749.387499999997</v>
      </c>
      <c r="BN1216" t="s">
        <v>9270</v>
      </c>
      <c r="BO1216" t="s">
        <v>2723</v>
      </c>
      <c r="BP1216" t="s">
        <v>2712</v>
      </c>
      <c r="BQ1216" t="s">
        <v>2503</v>
      </c>
      <c r="BT1216" t="s">
        <v>5241</v>
      </c>
      <c r="BU1216" t="s">
        <v>2505</v>
      </c>
      <c r="BW1216" t="s">
        <v>9271</v>
      </c>
      <c r="BX1216" t="s">
        <v>9272</v>
      </c>
      <c r="BY1216">
        <v>0</v>
      </c>
      <c r="BZ1216" t="s">
        <v>543</v>
      </c>
      <c r="CA1216" t="s">
        <v>2488</v>
      </c>
    </row>
    <row r="1217" spans="1:79" x14ac:dyDescent="0.3">
      <c r="A1217">
        <v>1216</v>
      </c>
      <c r="B1217" t="s">
        <v>9273</v>
      </c>
      <c r="C1217" s="1" t="s">
        <v>9274</v>
      </c>
      <c r="D1217" t="s">
        <v>9275</v>
      </c>
      <c r="E1217">
        <v>45683.55</v>
      </c>
      <c r="F1217" t="s">
        <v>2466</v>
      </c>
      <c r="H1217" t="s">
        <v>2492</v>
      </c>
      <c r="I1217" t="s">
        <v>2466</v>
      </c>
      <c r="K1217" t="s">
        <v>2466</v>
      </c>
      <c r="L1217">
        <v>80</v>
      </c>
      <c r="M1217" t="s">
        <v>9276</v>
      </c>
      <c r="O1217" t="s">
        <v>2467</v>
      </c>
      <c r="P1217" t="s">
        <v>2468</v>
      </c>
      <c r="Q1217">
        <v>34</v>
      </c>
      <c r="R1217" t="s">
        <v>2469</v>
      </c>
      <c r="S1217">
        <v>45690</v>
      </c>
      <c r="U1217">
        <v>45690</v>
      </c>
      <c r="AA1217" t="s">
        <v>2585</v>
      </c>
      <c r="AB1217" t="s">
        <v>2586</v>
      </c>
      <c r="AC1217" t="s">
        <v>2472</v>
      </c>
      <c r="AD1217" t="s">
        <v>227</v>
      </c>
      <c r="AE1217" t="s">
        <v>2682</v>
      </c>
      <c r="AF1217" t="s">
        <v>9277</v>
      </c>
      <c r="AG1217" t="s">
        <v>2464</v>
      </c>
      <c r="AH1217" t="s">
        <v>2476</v>
      </c>
      <c r="AI1217" t="s">
        <v>9278</v>
      </c>
      <c r="AJ1217" t="s">
        <v>9279</v>
      </c>
      <c r="AK1217" t="s">
        <v>9279</v>
      </c>
      <c r="AL1217">
        <v>45698.443055555559</v>
      </c>
      <c r="AM1217">
        <v>45698.443055555559</v>
      </c>
      <c r="AN1217" t="s">
        <v>9280</v>
      </c>
      <c r="AW1217">
        <v>203422</v>
      </c>
      <c r="AY1217" t="s">
        <v>9281</v>
      </c>
      <c r="BM1217">
        <v>45683.55</v>
      </c>
      <c r="BO1217" t="s">
        <v>2501</v>
      </c>
      <c r="BP1217" t="s">
        <v>2627</v>
      </c>
      <c r="BQ1217" t="s">
        <v>2503</v>
      </c>
      <c r="BT1217" t="s">
        <v>2484</v>
      </c>
      <c r="BU1217" t="s">
        <v>2485</v>
      </c>
      <c r="BW1217" t="s">
        <v>3002</v>
      </c>
      <c r="BX1217" t="s">
        <v>9282</v>
      </c>
      <c r="BY1217">
        <v>0</v>
      </c>
      <c r="BZ1217" t="s">
        <v>2543</v>
      </c>
      <c r="CA1217" t="s">
        <v>2488</v>
      </c>
    </row>
    <row r="1218" spans="1:79" x14ac:dyDescent="0.3">
      <c r="A1218">
        <v>1217</v>
      </c>
      <c r="B1218" t="s">
        <v>9273</v>
      </c>
      <c r="C1218" s="1" t="s">
        <v>9283</v>
      </c>
      <c r="D1218" t="s">
        <v>9284</v>
      </c>
      <c r="E1218">
        <v>45683.55</v>
      </c>
      <c r="F1218" t="s">
        <v>2466</v>
      </c>
      <c r="H1218" t="s">
        <v>2492</v>
      </c>
      <c r="I1218" t="s">
        <v>2466</v>
      </c>
      <c r="K1218" t="s">
        <v>2466</v>
      </c>
      <c r="L1218">
        <v>80</v>
      </c>
      <c r="M1218" t="s">
        <v>9276</v>
      </c>
      <c r="O1218" t="s">
        <v>2467</v>
      </c>
      <c r="P1218" t="s">
        <v>2468</v>
      </c>
      <c r="Q1218">
        <v>34</v>
      </c>
      <c r="R1218" t="s">
        <v>2469</v>
      </c>
      <c r="S1218">
        <v>45690</v>
      </c>
      <c r="U1218">
        <v>45690</v>
      </c>
      <c r="AA1218" t="s">
        <v>2585</v>
      </c>
      <c r="AB1218" t="s">
        <v>2586</v>
      </c>
      <c r="AC1218" t="s">
        <v>2472</v>
      </c>
      <c r="AD1218" t="s">
        <v>3283</v>
      </c>
      <c r="AE1218" t="s">
        <v>3284</v>
      </c>
      <c r="AF1218" t="s">
        <v>9285</v>
      </c>
      <c r="AG1218" t="s">
        <v>2464</v>
      </c>
      <c r="AH1218" t="s">
        <v>2476</v>
      </c>
      <c r="AI1218" t="s">
        <v>9278</v>
      </c>
      <c r="AJ1218" t="s">
        <v>9279</v>
      </c>
      <c r="AK1218" t="s">
        <v>9279</v>
      </c>
      <c r="AL1218">
        <v>45698.443055555559</v>
      </c>
      <c r="AM1218">
        <v>45698.443055555559</v>
      </c>
      <c r="AN1218" t="s">
        <v>9286</v>
      </c>
      <c r="AW1218">
        <v>203422</v>
      </c>
      <c r="AY1218" t="s">
        <v>9287</v>
      </c>
      <c r="BM1218">
        <v>45683.55</v>
      </c>
      <c r="BO1218" t="s">
        <v>2501</v>
      </c>
      <c r="BP1218" t="s">
        <v>2627</v>
      </c>
      <c r="BQ1218" t="s">
        <v>2503</v>
      </c>
      <c r="BT1218" t="s">
        <v>2484</v>
      </c>
      <c r="BU1218" t="s">
        <v>2485</v>
      </c>
      <c r="BW1218" t="s">
        <v>3289</v>
      </c>
      <c r="BX1218" t="s">
        <v>9288</v>
      </c>
      <c r="BY1218">
        <v>0</v>
      </c>
      <c r="BZ1218" t="s">
        <v>2543</v>
      </c>
      <c r="CA1218" t="s">
        <v>2488</v>
      </c>
    </row>
    <row r="1219" spans="1:79" x14ac:dyDescent="0.3">
      <c r="A1219">
        <v>1218</v>
      </c>
      <c r="B1219" t="s">
        <v>9289</v>
      </c>
      <c r="C1219" s="1" t="s">
        <v>2220</v>
      </c>
      <c r="D1219" t="s">
        <v>9290</v>
      </c>
      <c r="E1219">
        <v>45683.53402777778</v>
      </c>
      <c r="F1219" t="s">
        <v>2466</v>
      </c>
      <c r="H1219" t="s">
        <v>2465</v>
      </c>
      <c r="I1219" t="s">
        <v>2466</v>
      </c>
      <c r="K1219" t="s">
        <v>2466</v>
      </c>
      <c r="L1219">
        <v>100</v>
      </c>
      <c r="M1219" t="s">
        <v>242</v>
      </c>
      <c r="O1219" t="s">
        <v>2467</v>
      </c>
      <c r="P1219" t="s">
        <v>2468</v>
      </c>
      <c r="Q1219">
        <v>31.8</v>
      </c>
      <c r="R1219" t="s">
        <v>2469</v>
      </c>
      <c r="S1219">
        <v>45690</v>
      </c>
      <c r="U1219">
        <v>45690</v>
      </c>
      <c r="AA1219" t="s">
        <v>2585</v>
      </c>
      <c r="AB1219" t="s">
        <v>2586</v>
      </c>
      <c r="AC1219" t="s">
        <v>2700</v>
      </c>
      <c r="AD1219" t="s">
        <v>4619</v>
      </c>
      <c r="AE1219" t="s">
        <v>2474</v>
      </c>
      <c r="AF1219" t="s">
        <v>9291</v>
      </c>
      <c r="AG1219" t="s">
        <v>2464</v>
      </c>
      <c r="AH1219" t="s">
        <v>2476</v>
      </c>
      <c r="AI1219" t="s">
        <v>9292</v>
      </c>
      <c r="AJ1219" t="s">
        <v>9293</v>
      </c>
      <c r="AK1219" t="s">
        <v>9293</v>
      </c>
      <c r="AL1219">
        <v>45692.263888888891</v>
      </c>
      <c r="AM1219">
        <v>45692.263888888891</v>
      </c>
      <c r="AN1219" t="s">
        <v>9294</v>
      </c>
      <c r="AW1219">
        <v>203422</v>
      </c>
      <c r="AY1219" t="s">
        <v>1863</v>
      </c>
      <c r="BM1219">
        <v>45692.263888888891</v>
      </c>
      <c r="BN1219" t="s">
        <v>9295</v>
      </c>
      <c r="BO1219" t="s">
        <v>2482</v>
      </c>
      <c r="BP1219" t="s">
        <v>1096</v>
      </c>
      <c r="BQ1219" t="s">
        <v>2483</v>
      </c>
      <c r="BT1219" t="s">
        <v>2662</v>
      </c>
      <c r="BU1219" t="s">
        <v>2485</v>
      </c>
      <c r="BW1219" t="s">
        <v>9296</v>
      </c>
      <c r="BX1219" t="s">
        <v>9297</v>
      </c>
      <c r="BY1219">
        <v>0</v>
      </c>
      <c r="BZ1219" t="s">
        <v>1757</v>
      </c>
      <c r="CA1219" t="s">
        <v>2488</v>
      </c>
    </row>
    <row r="1220" spans="1:79" x14ac:dyDescent="0.3">
      <c r="A1220">
        <v>1219</v>
      </c>
      <c r="B1220" t="s">
        <v>9298</v>
      </c>
      <c r="C1220" s="1" t="s">
        <v>9299</v>
      </c>
      <c r="D1220" t="s">
        <v>9300</v>
      </c>
      <c r="E1220">
        <v>45681.911111111112</v>
      </c>
      <c r="F1220" t="s">
        <v>2466</v>
      </c>
      <c r="H1220" t="s">
        <v>2492</v>
      </c>
      <c r="I1220" t="s">
        <v>2466</v>
      </c>
      <c r="K1220" t="s">
        <v>2464</v>
      </c>
      <c r="L1220">
        <v>1</v>
      </c>
      <c r="M1220" t="s">
        <v>494</v>
      </c>
      <c r="O1220" t="s">
        <v>2558</v>
      </c>
      <c r="P1220" t="s">
        <v>2558</v>
      </c>
      <c r="Q1220">
        <v>39</v>
      </c>
      <c r="R1220" t="s">
        <v>2469</v>
      </c>
      <c r="S1220">
        <v>45691</v>
      </c>
      <c r="U1220">
        <v>45691</v>
      </c>
      <c r="AA1220" t="s">
        <v>2859</v>
      </c>
      <c r="AB1220" t="s">
        <v>2860</v>
      </c>
      <c r="AC1220" t="s">
        <v>2700</v>
      </c>
      <c r="AD1220" t="s">
        <v>2085</v>
      </c>
      <c r="AE1220" t="s">
        <v>5488</v>
      </c>
      <c r="AG1220" t="s">
        <v>2466</v>
      </c>
      <c r="AH1220" t="s">
        <v>5490</v>
      </c>
      <c r="AI1220">
        <v>1346</v>
      </c>
      <c r="AJ1220" t="s">
        <v>5491</v>
      </c>
      <c r="AL1220">
        <v>45723.238194444442</v>
      </c>
      <c r="AM1220">
        <v>45723.238194444442</v>
      </c>
      <c r="AO1220">
        <v>1</v>
      </c>
      <c r="AP1220">
        <v>1</v>
      </c>
      <c r="AQ1220">
        <v>0</v>
      </c>
      <c r="AU1220" t="s">
        <v>9301</v>
      </c>
      <c r="AW1220">
        <v>202759</v>
      </c>
      <c r="AY1220" t="s">
        <v>352</v>
      </c>
      <c r="BM1220">
        <v>45723.238194444442</v>
      </c>
      <c r="BO1220" t="s">
        <v>2552</v>
      </c>
      <c r="BP1220" t="s">
        <v>2565</v>
      </c>
      <c r="BQ1220" t="s">
        <v>2503</v>
      </c>
      <c r="BT1220" t="s">
        <v>3050</v>
      </c>
      <c r="BU1220" t="s">
        <v>2505</v>
      </c>
      <c r="BW1220" t="s">
        <v>9302</v>
      </c>
      <c r="BX1220" t="s">
        <v>9303</v>
      </c>
      <c r="BY1220">
        <v>1</v>
      </c>
      <c r="BZ1220" t="s">
        <v>543</v>
      </c>
      <c r="CA1220" t="s">
        <v>2488</v>
      </c>
    </row>
    <row r="1221" spans="1:79" x14ac:dyDescent="0.3">
      <c r="A1221">
        <v>1220</v>
      </c>
      <c r="B1221" t="s">
        <v>9298</v>
      </c>
      <c r="C1221" s="1" t="s">
        <v>9299</v>
      </c>
      <c r="D1221" t="s">
        <v>9304</v>
      </c>
      <c r="E1221">
        <v>45681.911111111112</v>
      </c>
      <c r="F1221" t="s">
        <v>2466</v>
      </c>
      <c r="H1221" t="s">
        <v>2492</v>
      </c>
      <c r="I1221" t="s">
        <v>2466</v>
      </c>
      <c r="K1221" t="s">
        <v>2464</v>
      </c>
      <c r="L1221">
        <v>1</v>
      </c>
      <c r="M1221" t="s">
        <v>494</v>
      </c>
      <c r="O1221" t="s">
        <v>2558</v>
      </c>
      <c r="P1221" t="s">
        <v>2558</v>
      </c>
      <c r="Q1221">
        <v>39</v>
      </c>
      <c r="R1221" t="s">
        <v>2469</v>
      </c>
      <c r="S1221">
        <v>45691</v>
      </c>
      <c r="U1221">
        <v>45691</v>
      </c>
      <c r="AA1221" t="s">
        <v>2859</v>
      </c>
      <c r="AB1221" t="s">
        <v>2586</v>
      </c>
      <c r="AC1221" t="s">
        <v>2700</v>
      </c>
      <c r="AD1221" t="s">
        <v>2085</v>
      </c>
      <c r="AE1221" t="s">
        <v>5488</v>
      </c>
      <c r="AG1221" t="s">
        <v>2466</v>
      </c>
      <c r="AH1221" t="s">
        <v>5490</v>
      </c>
      <c r="AI1221">
        <v>1346</v>
      </c>
      <c r="AJ1221" t="s">
        <v>5491</v>
      </c>
      <c r="AL1221">
        <v>45723.238194444442</v>
      </c>
      <c r="AM1221">
        <v>45723.238194444442</v>
      </c>
      <c r="AW1221">
        <v>202759</v>
      </c>
      <c r="AY1221" t="s">
        <v>352</v>
      </c>
      <c r="BM1221">
        <v>45719.371527777781</v>
      </c>
      <c r="BO1221" t="s">
        <v>2552</v>
      </c>
      <c r="BP1221" t="s">
        <v>2565</v>
      </c>
      <c r="BQ1221" t="s">
        <v>2503</v>
      </c>
      <c r="BT1221" t="s">
        <v>3050</v>
      </c>
      <c r="BU1221" t="s">
        <v>2505</v>
      </c>
      <c r="BW1221" t="s">
        <v>9302</v>
      </c>
      <c r="BX1221" t="s">
        <v>9303</v>
      </c>
      <c r="BY1221">
        <v>0</v>
      </c>
      <c r="BZ1221" t="s">
        <v>543</v>
      </c>
      <c r="CA1221" t="s">
        <v>2488</v>
      </c>
    </row>
    <row r="1222" spans="1:79" x14ac:dyDescent="0.3">
      <c r="A1222">
        <v>1221</v>
      </c>
      <c r="B1222" t="s">
        <v>9305</v>
      </c>
      <c r="C1222" s="1" t="s">
        <v>988</v>
      </c>
      <c r="D1222" t="s">
        <v>9306</v>
      </c>
      <c r="E1222">
        <v>45681.506944444445</v>
      </c>
      <c r="F1222" t="s">
        <v>2464</v>
      </c>
      <c r="G1222">
        <v>45684</v>
      </c>
      <c r="H1222" t="s">
        <v>2465</v>
      </c>
      <c r="I1222" t="s">
        <v>2466</v>
      </c>
      <c r="K1222" t="s">
        <v>2466</v>
      </c>
      <c r="M1222" t="s">
        <v>92</v>
      </c>
      <c r="O1222" t="s">
        <v>2558</v>
      </c>
      <c r="P1222" t="s">
        <v>2558</v>
      </c>
      <c r="Q1222">
        <v>15225</v>
      </c>
      <c r="R1222" t="s">
        <v>2469</v>
      </c>
      <c r="S1222">
        <v>45681</v>
      </c>
      <c r="U1222">
        <v>45681</v>
      </c>
      <c r="AA1222" t="s">
        <v>2470</v>
      </c>
      <c r="AB1222" t="s">
        <v>2471</v>
      </c>
      <c r="AC1222" t="s">
        <v>2472</v>
      </c>
      <c r="AD1222" t="s">
        <v>227</v>
      </c>
      <c r="AE1222" t="s">
        <v>3349</v>
      </c>
      <c r="AF1222" t="s">
        <v>9307</v>
      </c>
      <c r="AG1222" t="s">
        <v>2464</v>
      </c>
      <c r="AH1222" t="s">
        <v>2779</v>
      </c>
      <c r="AI1222">
        <v>1067</v>
      </c>
      <c r="AJ1222" t="s">
        <v>9308</v>
      </c>
      <c r="AL1222">
        <v>45684.275000000001</v>
      </c>
      <c r="AM1222">
        <v>45684.275000000001</v>
      </c>
      <c r="AW1222">
        <v>200738</v>
      </c>
      <c r="AY1222" t="s">
        <v>986</v>
      </c>
      <c r="AZ1222" t="s">
        <v>2480</v>
      </c>
      <c r="BA1222" t="s">
        <v>9309</v>
      </c>
      <c r="BC1222" t="s">
        <v>9309</v>
      </c>
      <c r="BD1222">
        <v>0</v>
      </c>
      <c r="BE1222">
        <v>0</v>
      </c>
      <c r="BF1222">
        <v>0</v>
      </c>
      <c r="BG1222">
        <v>0</v>
      </c>
      <c r="BH1222">
        <v>0</v>
      </c>
      <c r="BM1222">
        <v>45684.275000000001</v>
      </c>
      <c r="BO1222" t="s">
        <v>2501</v>
      </c>
      <c r="BP1222" t="s">
        <v>2502</v>
      </c>
      <c r="BQ1222" t="s">
        <v>2483</v>
      </c>
      <c r="BT1222" t="s">
        <v>2519</v>
      </c>
      <c r="BU1222" t="s">
        <v>2505</v>
      </c>
      <c r="BW1222" t="s">
        <v>8943</v>
      </c>
      <c r="BX1222" t="s">
        <v>9310</v>
      </c>
      <c r="BY1222">
        <v>0</v>
      </c>
      <c r="BZ1222" t="s">
        <v>543</v>
      </c>
      <c r="CA1222" t="s">
        <v>2488</v>
      </c>
    </row>
    <row r="1223" spans="1:79" x14ac:dyDescent="0.3">
      <c r="A1223">
        <v>1222</v>
      </c>
      <c r="B1223" t="s">
        <v>9311</v>
      </c>
      <c r="C1223" s="1">
        <v>153219</v>
      </c>
      <c r="D1223" t="s">
        <v>9312</v>
      </c>
      <c r="E1223">
        <v>45681.341666666667</v>
      </c>
      <c r="F1223" t="s">
        <v>2466</v>
      </c>
      <c r="H1223" t="s">
        <v>2492</v>
      </c>
      <c r="I1223" t="s">
        <v>2466</v>
      </c>
      <c r="K1223" t="s">
        <v>2464</v>
      </c>
      <c r="M1223" t="s">
        <v>32</v>
      </c>
      <c r="O1223" t="s">
        <v>2494</v>
      </c>
      <c r="P1223" t="s">
        <v>7617</v>
      </c>
      <c r="Q1223">
        <v>0</v>
      </c>
      <c r="R1223" t="s">
        <v>2469</v>
      </c>
      <c r="S1223">
        <v>45681</v>
      </c>
      <c r="U1223">
        <v>45681</v>
      </c>
      <c r="AA1223" t="s">
        <v>2859</v>
      </c>
      <c r="AB1223" t="s">
        <v>2860</v>
      </c>
      <c r="AC1223" t="s">
        <v>2601</v>
      </c>
      <c r="AD1223" t="s">
        <v>1294</v>
      </c>
      <c r="AE1223" t="s">
        <v>7607</v>
      </c>
      <c r="AF1223" t="s">
        <v>9313</v>
      </c>
      <c r="AG1223" t="s">
        <v>2466</v>
      </c>
      <c r="AH1223" t="s">
        <v>2588</v>
      </c>
      <c r="AI1223">
        <v>2319</v>
      </c>
      <c r="AJ1223" t="s">
        <v>5145</v>
      </c>
      <c r="AL1223">
        <v>45681.385416666664</v>
      </c>
      <c r="AM1223">
        <v>45681.385416666664</v>
      </c>
      <c r="AO1223">
        <v>1</v>
      </c>
      <c r="AP1223">
        <v>1</v>
      </c>
      <c r="AQ1223">
        <v>0</v>
      </c>
      <c r="AU1223" t="s">
        <v>9314</v>
      </c>
      <c r="AW1223">
        <v>201327</v>
      </c>
      <c r="AY1223" t="s">
        <v>5200</v>
      </c>
      <c r="BM1223">
        <v>45681.385416666664</v>
      </c>
      <c r="BO1223" t="s">
        <v>2501</v>
      </c>
      <c r="BP1223" t="s">
        <v>2593</v>
      </c>
      <c r="BQ1223" t="s">
        <v>2503</v>
      </c>
      <c r="BT1223" t="s">
        <v>7224</v>
      </c>
      <c r="BU1223" t="s">
        <v>2505</v>
      </c>
      <c r="BW1223" t="s">
        <v>7612</v>
      </c>
      <c r="BX1223" t="s">
        <v>7613</v>
      </c>
      <c r="BY1223">
        <v>1</v>
      </c>
      <c r="BZ1223" t="s">
        <v>543</v>
      </c>
      <c r="CA1223" t="s">
        <v>2488</v>
      </c>
    </row>
    <row r="1224" spans="1:79" x14ac:dyDescent="0.3">
      <c r="A1224">
        <v>1223</v>
      </c>
      <c r="B1224" t="s">
        <v>9315</v>
      </c>
      <c r="C1224" s="1" t="s">
        <v>9316</v>
      </c>
      <c r="D1224" t="s">
        <v>9317</v>
      </c>
      <c r="E1224">
        <v>45681.19027777778</v>
      </c>
      <c r="F1224" t="s">
        <v>2466</v>
      </c>
      <c r="H1224" t="s">
        <v>2535</v>
      </c>
      <c r="I1224" t="s">
        <v>2466</v>
      </c>
      <c r="K1224" t="s">
        <v>2464</v>
      </c>
      <c r="L1224">
        <v>90</v>
      </c>
      <c r="M1224" t="s">
        <v>146</v>
      </c>
      <c r="O1224" t="s">
        <v>2494</v>
      </c>
      <c r="P1224" t="s">
        <v>2494</v>
      </c>
      <c r="Q1224">
        <v>33</v>
      </c>
      <c r="R1224" t="s">
        <v>2469</v>
      </c>
      <c r="S1224">
        <v>45705</v>
      </c>
      <c r="U1224">
        <v>45705</v>
      </c>
      <c r="AA1224" t="s">
        <v>2859</v>
      </c>
      <c r="AB1224" t="s">
        <v>2860</v>
      </c>
      <c r="AC1224" t="s">
        <v>2472</v>
      </c>
      <c r="AD1224" t="s">
        <v>227</v>
      </c>
      <c r="AE1224" t="s">
        <v>2474</v>
      </c>
      <c r="AF1224" t="s">
        <v>8352</v>
      </c>
      <c r="AG1224" t="s">
        <v>2464</v>
      </c>
      <c r="AH1224" t="s">
        <v>2538</v>
      </c>
      <c r="AI1224">
        <v>1352</v>
      </c>
      <c r="AJ1224" t="s">
        <v>2539</v>
      </c>
      <c r="AL1224">
        <v>45708.32708333333</v>
      </c>
      <c r="AM1224">
        <v>45708.32708333333</v>
      </c>
      <c r="AO1224">
        <v>2</v>
      </c>
      <c r="AP1224">
        <v>1</v>
      </c>
      <c r="AQ1224">
        <v>0</v>
      </c>
      <c r="AR1224" t="s">
        <v>8999</v>
      </c>
      <c r="AU1224" t="s">
        <v>9318</v>
      </c>
      <c r="AW1224">
        <v>202907</v>
      </c>
      <c r="AY1224" t="s">
        <v>8353</v>
      </c>
      <c r="BM1224">
        <v>45708.32708333333</v>
      </c>
      <c r="BO1224" t="s">
        <v>2482</v>
      </c>
      <c r="BP1224" t="s">
        <v>1096</v>
      </c>
      <c r="BQ1224" t="s">
        <v>2503</v>
      </c>
      <c r="BT1224" t="s">
        <v>2519</v>
      </c>
      <c r="BU1224" t="s">
        <v>2505</v>
      </c>
      <c r="BW1224" t="s">
        <v>2541</v>
      </c>
      <c r="BX1224" t="s">
        <v>2474</v>
      </c>
      <c r="BY1224">
        <v>1</v>
      </c>
      <c r="BZ1224" t="s">
        <v>2543</v>
      </c>
      <c r="CA1224" t="s">
        <v>2488</v>
      </c>
    </row>
    <row r="1225" spans="1:79" x14ac:dyDescent="0.3">
      <c r="A1225">
        <v>1224</v>
      </c>
      <c r="B1225" t="s">
        <v>9319</v>
      </c>
      <c r="C1225" s="1">
        <v>254211</v>
      </c>
      <c r="D1225" t="s">
        <v>9320</v>
      </c>
      <c r="E1225">
        <v>45680.665972222225</v>
      </c>
      <c r="F1225" t="s">
        <v>2466</v>
      </c>
      <c r="H1225" t="s">
        <v>2492</v>
      </c>
      <c r="I1225" t="s">
        <v>2466</v>
      </c>
      <c r="K1225" t="s">
        <v>2466</v>
      </c>
      <c r="M1225" t="s">
        <v>5094</v>
      </c>
      <c r="O1225" t="s">
        <v>2494</v>
      </c>
      <c r="P1225" t="s">
        <v>5095</v>
      </c>
      <c r="Q1225">
        <v>0</v>
      </c>
      <c r="R1225" t="s">
        <v>2469</v>
      </c>
      <c r="S1225">
        <v>45740</v>
      </c>
      <c r="U1225">
        <v>45740</v>
      </c>
      <c r="AA1225" t="s">
        <v>2859</v>
      </c>
      <c r="AB1225" t="s">
        <v>2860</v>
      </c>
      <c r="AC1225" t="s">
        <v>2700</v>
      </c>
      <c r="AD1225" t="s">
        <v>3550</v>
      </c>
      <c r="AE1225" t="s">
        <v>5096</v>
      </c>
      <c r="AF1225" t="s">
        <v>9321</v>
      </c>
      <c r="AG1225" t="s">
        <v>2466</v>
      </c>
      <c r="AH1225" t="s">
        <v>2498</v>
      </c>
      <c r="AI1225">
        <v>2596</v>
      </c>
      <c r="AJ1225" t="s">
        <v>5098</v>
      </c>
      <c r="AL1225">
        <v>45744.226388888892</v>
      </c>
      <c r="AM1225">
        <v>45744.226388888892</v>
      </c>
      <c r="AO1225">
        <v>1</v>
      </c>
      <c r="AP1225">
        <v>1</v>
      </c>
      <c r="AQ1225">
        <v>0</v>
      </c>
      <c r="AU1225" t="s">
        <v>9322</v>
      </c>
      <c r="AW1225">
        <v>200389</v>
      </c>
      <c r="AY1225" t="s">
        <v>9323</v>
      </c>
      <c r="BM1225">
        <v>45744.226388888892</v>
      </c>
      <c r="BN1225" t="s">
        <v>9324</v>
      </c>
      <c r="BO1225" t="s">
        <v>2552</v>
      </c>
      <c r="BP1225" t="s">
        <v>2553</v>
      </c>
      <c r="BQ1225" t="s">
        <v>2503</v>
      </c>
      <c r="BT1225" t="s">
        <v>2519</v>
      </c>
      <c r="BU1225" t="s">
        <v>2505</v>
      </c>
      <c r="BW1225" t="s">
        <v>9325</v>
      </c>
      <c r="BX1225" t="s">
        <v>9326</v>
      </c>
      <c r="BY1225">
        <v>1</v>
      </c>
      <c r="BZ1225" t="s">
        <v>2965</v>
      </c>
      <c r="CA1225" t="s">
        <v>2966</v>
      </c>
    </row>
    <row r="1226" spans="1:79" x14ac:dyDescent="0.3">
      <c r="A1226">
        <v>1225</v>
      </c>
      <c r="B1226" t="s">
        <v>9327</v>
      </c>
      <c r="C1226" s="1" t="s">
        <v>9328</v>
      </c>
      <c r="D1226" t="s">
        <v>9329</v>
      </c>
      <c r="E1226">
        <v>45680.53125</v>
      </c>
      <c r="F1226" t="s">
        <v>2466</v>
      </c>
      <c r="H1226" t="s">
        <v>2535</v>
      </c>
      <c r="I1226" t="s">
        <v>2466</v>
      </c>
      <c r="K1226" t="s">
        <v>2466</v>
      </c>
      <c r="L1226">
        <v>60</v>
      </c>
      <c r="M1226" t="s">
        <v>1615</v>
      </c>
      <c r="N1226" t="s">
        <v>9330</v>
      </c>
      <c r="O1226" t="s">
        <v>2558</v>
      </c>
      <c r="P1226" t="s">
        <v>2558</v>
      </c>
      <c r="Q1226">
        <v>765</v>
      </c>
      <c r="R1226" t="s">
        <v>2469</v>
      </c>
      <c r="S1226">
        <v>45684</v>
      </c>
      <c r="U1226">
        <v>45684</v>
      </c>
      <c r="AA1226" t="s">
        <v>2585</v>
      </c>
      <c r="AB1226" t="s">
        <v>2586</v>
      </c>
      <c r="AC1226" t="s">
        <v>2524</v>
      </c>
      <c r="AD1226" t="s">
        <v>8506</v>
      </c>
      <c r="AE1226" t="s">
        <v>2870</v>
      </c>
      <c r="AF1226" t="s">
        <v>9331</v>
      </c>
      <c r="AG1226" t="s">
        <v>2464</v>
      </c>
      <c r="AH1226" t="s">
        <v>2997</v>
      </c>
      <c r="AI1226" t="s">
        <v>7470</v>
      </c>
      <c r="AJ1226" t="s">
        <v>7471</v>
      </c>
      <c r="AK1226" t="s">
        <v>7471</v>
      </c>
      <c r="AL1226">
        <v>45684.262499999997</v>
      </c>
      <c r="AM1226">
        <v>45684.262499999997</v>
      </c>
      <c r="AN1226" t="s">
        <v>9332</v>
      </c>
      <c r="AW1226">
        <v>201824</v>
      </c>
      <c r="AY1226" t="s">
        <v>9333</v>
      </c>
      <c r="BM1226">
        <v>45684.262499999997</v>
      </c>
      <c r="BN1226" t="s">
        <v>9334</v>
      </c>
      <c r="BO1226" t="s">
        <v>3587</v>
      </c>
      <c r="BP1226" t="s">
        <v>2870</v>
      </c>
      <c r="BQ1226" t="s">
        <v>2483</v>
      </c>
      <c r="BR1226" t="s">
        <v>5211</v>
      </c>
      <c r="BS1226">
        <v>200621</v>
      </c>
      <c r="BT1226" t="s">
        <v>2519</v>
      </c>
      <c r="BU1226" t="s">
        <v>2505</v>
      </c>
      <c r="BW1226" t="s">
        <v>9335</v>
      </c>
      <c r="BX1226" t="s">
        <v>9336</v>
      </c>
      <c r="BY1226">
        <v>0</v>
      </c>
      <c r="BZ1226" t="s">
        <v>2661</v>
      </c>
      <c r="CA1226" t="s">
        <v>2620</v>
      </c>
    </row>
    <row r="1227" spans="1:79" x14ac:dyDescent="0.3">
      <c r="A1227">
        <v>1226</v>
      </c>
      <c r="B1227" t="s">
        <v>9337</v>
      </c>
      <c r="C1227" s="1" t="s">
        <v>9338</v>
      </c>
      <c r="D1227" t="s">
        <v>9339</v>
      </c>
      <c r="E1227">
        <v>45680.52847222222</v>
      </c>
      <c r="F1227" t="s">
        <v>2466</v>
      </c>
      <c r="H1227" t="s">
        <v>2535</v>
      </c>
      <c r="I1227" t="s">
        <v>2466</v>
      </c>
      <c r="K1227" t="s">
        <v>2466</v>
      </c>
      <c r="L1227">
        <v>60</v>
      </c>
      <c r="M1227" t="s">
        <v>1615</v>
      </c>
      <c r="N1227" t="s">
        <v>9340</v>
      </c>
      <c r="O1227" t="s">
        <v>2558</v>
      </c>
      <c r="P1227" t="s">
        <v>2558</v>
      </c>
      <c r="Q1227">
        <v>1148</v>
      </c>
      <c r="R1227" t="s">
        <v>2469</v>
      </c>
      <c r="S1227">
        <v>45684</v>
      </c>
      <c r="U1227">
        <v>45684</v>
      </c>
      <c r="AA1227" t="s">
        <v>2585</v>
      </c>
      <c r="AB1227" t="s">
        <v>2586</v>
      </c>
      <c r="AC1227" t="s">
        <v>2700</v>
      </c>
      <c r="AD1227" t="s">
        <v>3583</v>
      </c>
      <c r="AE1227" t="s">
        <v>2870</v>
      </c>
      <c r="AF1227" t="s">
        <v>9341</v>
      </c>
      <c r="AG1227" t="s">
        <v>2464</v>
      </c>
      <c r="AH1227" t="s">
        <v>2997</v>
      </c>
      <c r="AI1227" t="s">
        <v>7470</v>
      </c>
      <c r="AJ1227" t="s">
        <v>7471</v>
      </c>
      <c r="AK1227" t="s">
        <v>7471</v>
      </c>
      <c r="AL1227">
        <v>45684.263194444444</v>
      </c>
      <c r="AM1227">
        <v>45684.263194444444</v>
      </c>
      <c r="AN1227" t="s">
        <v>9342</v>
      </c>
      <c r="AW1227">
        <v>201824</v>
      </c>
      <c r="AY1227" t="s">
        <v>3583</v>
      </c>
      <c r="BM1227">
        <v>45684.263194444444</v>
      </c>
      <c r="BN1227" t="s">
        <v>9343</v>
      </c>
      <c r="BO1227" t="s">
        <v>3587</v>
      </c>
      <c r="BP1227" t="s">
        <v>2870</v>
      </c>
      <c r="BQ1227" t="s">
        <v>2483</v>
      </c>
      <c r="BR1227" t="s">
        <v>5211</v>
      </c>
      <c r="BS1227">
        <v>200621</v>
      </c>
      <c r="BT1227" t="s">
        <v>2519</v>
      </c>
      <c r="BU1227" t="s">
        <v>2505</v>
      </c>
      <c r="BW1227" t="s">
        <v>9344</v>
      </c>
      <c r="BX1227" t="s">
        <v>9336</v>
      </c>
      <c r="BY1227">
        <v>0</v>
      </c>
      <c r="BZ1227" t="s">
        <v>2661</v>
      </c>
      <c r="CA1227" t="s">
        <v>2620</v>
      </c>
    </row>
    <row r="1228" spans="1:79" x14ac:dyDescent="0.3">
      <c r="A1228">
        <v>1227</v>
      </c>
      <c r="B1228" t="s">
        <v>9345</v>
      </c>
      <c r="C1228" s="1" t="s">
        <v>9346</v>
      </c>
      <c r="D1228" t="s">
        <v>9347</v>
      </c>
      <c r="E1228">
        <v>45680.519444444442</v>
      </c>
      <c r="F1228" t="s">
        <v>2466</v>
      </c>
      <c r="H1228" t="s">
        <v>2492</v>
      </c>
      <c r="I1228" t="s">
        <v>2466</v>
      </c>
      <c r="K1228" t="s">
        <v>2464</v>
      </c>
      <c r="M1228" t="s">
        <v>869</v>
      </c>
      <c r="O1228" t="s">
        <v>2494</v>
      </c>
      <c r="P1228" t="s">
        <v>2584</v>
      </c>
      <c r="Q1228">
        <v>0</v>
      </c>
      <c r="R1228" t="s">
        <v>2469</v>
      </c>
      <c r="S1228">
        <v>45681</v>
      </c>
      <c r="U1228">
        <v>45681</v>
      </c>
      <c r="AA1228" t="s">
        <v>2859</v>
      </c>
      <c r="AB1228" t="s">
        <v>2860</v>
      </c>
      <c r="AC1228" t="s">
        <v>2524</v>
      </c>
      <c r="AD1228" t="s">
        <v>2344</v>
      </c>
      <c r="AE1228" t="s">
        <v>2536</v>
      </c>
      <c r="AF1228" t="s">
        <v>9348</v>
      </c>
      <c r="AG1228" t="s">
        <v>2466</v>
      </c>
      <c r="AH1228" t="s">
        <v>2588</v>
      </c>
      <c r="AI1228">
        <v>1433</v>
      </c>
      <c r="AJ1228" t="s">
        <v>5057</v>
      </c>
      <c r="AK1228" t="s">
        <v>5058</v>
      </c>
      <c r="AL1228">
        <v>45680.547222222223</v>
      </c>
      <c r="AM1228">
        <v>45680.547222222223</v>
      </c>
      <c r="AO1228">
        <v>1</v>
      </c>
      <c r="AP1228">
        <v>1</v>
      </c>
      <c r="AQ1228">
        <v>0</v>
      </c>
      <c r="AU1228" t="s">
        <v>9349</v>
      </c>
      <c r="AW1228">
        <v>201327</v>
      </c>
      <c r="AY1228" t="s">
        <v>227</v>
      </c>
      <c r="BM1228">
        <v>45680.547222222223</v>
      </c>
      <c r="BO1228" t="s">
        <v>2501</v>
      </c>
      <c r="BP1228" t="s">
        <v>2593</v>
      </c>
      <c r="BQ1228" t="s">
        <v>2503</v>
      </c>
      <c r="BT1228" t="s">
        <v>9350</v>
      </c>
      <c r="BU1228" t="s">
        <v>2505</v>
      </c>
      <c r="BW1228" t="s">
        <v>2954</v>
      </c>
      <c r="BX1228" t="s">
        <v>9351</v>
      </c>
      <c r="BY1228">
        <v>1</v>
      </c>
      <c r="BZ1228" t="s">
        <v>543</v>
      </c>
      <c r="CA1228" t="s">
        <v>2488</v>
      </c>
    </row>
    <row r="1229" spans="1:79" x14ac:dyDescent="0.3">
      <c r="A1229">
        <v>1228</v>
      </c>
      <c r="B1229" t="s">
        <v>9352</v>
      </c>
      <c r="C1229" s="1" t="s">
        <v>9353</v>
      </c>
      <c r="D1229" t="s">
        <v>9354</v>
      </c>
      <c r="E1229">
        <v>45680.519444444442</v>
      </c>
      <c r="F1229" t="s">
        <v>2464</v>
      </c>
      <c r="G1229">
        <v>45693</v>
      </c>
      <c r="H1229" t="s">
        <v>2535</v>
      </c>
      <c r="I1229" t="s">
        <v>2466</v>
      </c>
      <c r="K1229" t="s">
        <v>2466</v>
      </c>
      <c r="L1229">
        <v>60</v>
      </c>
      <c r="M1229" t="s">
        <v>1615</v>
      </c>
      <c r="N1229" t="s">
        <v>7513</v>
      </c>
      <c r="O1229" t="s">
        <v>2558</v>
      </c>
      <c r="P1229" t="s">
        <v>2558</v>
      </c>
      <c r="Q1229">
        <v>1063</v>
      </c>
      <c r="R1229" t="s">
        <v>2469</v>
      </c>
      <c r="S1229">
        <v>45684</v>
      </c>
      <c r="U1229">
        <v>45684</v>
      </c>
      <c r="AA1229" t="s">
        <v>2470</v>
      </c>
      <c r="AB1229" t="s">
        <v>2471</v>
      </c>
      <c r="AC1229" t="s">
        <v>2472</v>
      </c>
      <c r="AD1229" t="s">
        <v>227</v>
      </c>
      <c r="AE1229" t="s">
        <v>7532</v>
      </c>
      <c r="AF1229" t="s">
        <v>7533</v>
      </c>
      <c r="AG1229" t="s">
        <v>2464</v>
      </c>
      <c r="AH1229" t="s">
        <v>2997</v>
      </c>
      <c r="AI1229" t="s">
        <v>7470</v>
      </c>
      <c r="AJ1229" t="s">
        <v>7471</v>
      </c>
      <c r="AK1229" t="s">
        <v>7471</v>
      </c>
      <c r="AL1229">
        <v>45693.213888888888</v>
      </c>
      <c r="AM1229">
        <v>45693.213888888888</v>
      </c>
      <c r="AW1229">
        <v>201824</v>
      </c>
      <c r="AY1229" t="s">
        <v>7526</v>
      </c>
      <c r="AZ1229" t="s">
        <v>2480</v>
      </c>
      <c r="BA1229" t="s">
        <v>9355</v>
      </c>
      <c r="BC1229" t="s">
        <v>9355</v>
      </c>
      <c r="BD1229">
        <v>0</v>
      </c>
      <c r="BE1229">
        <v>0</v>
      </c>
      <c r="BF1229">
        <v>0</v>
      </c>
      <c r="BG1229">
        <v>0</v>
      </c>
      <c r="BH1229">
        <v>0</v>
      </c>
      <c r="BM1229">
        <v>45693.213888888888</v>
      </c>
      <c r="BN1229" t="s">
        <v>9356</v>
      </c>
      <c r="BO1229" t="s">
        <v>2501</v>
      </c>
      <c r="BP1229" t="s">
        <v>2502</v>
      </c>
      <c r="BQ1229" t="s">
        <v>2483</v>
      </c>
      <c r="BR1229" t="s">
        <v>5211</v>
      </c>
      <c r="BS1229">
        <v>200621</v>
      </c>
      <c r="BT1229" t="s">
        <v>2519</v>
      </c>
      <c r="BU1229" t="s">
        <v>2505</v>
      </c>
      <c r="BW1229" t="s">
        <v>4779</v>
      </c>
      <c r="BX1229" t="s">
        <v>7535</v>
      </c>
      <c r="BY1229">
        <v>0</v>
      </c>
      <c r="BZ1229" t="s">
        <v>2661</v>
      </c>
      <c r="CA1229" t="s">
        <v>2620</v>
      </c>
    </row>
    <row r="1230" spans="1:79" x14ac:dyDescent="0.3">
      <c r="A1230">
        <v>1229</v>
      </c>
      <c r="B1230" t="s">
        <v>9357</v>
      </c>
      <c r="C1230" s="1">
        <v>247272</v>
      </c>
      <c r="D1230" t="s">
        <v>9358</v>
      </c>
      <c r="E1230">
        <v>45680.511111111111</v>
      </c>
      <c r="F1230" t="s">
        <v>2466</v>
      </c>
      <c r="H1230" t="s">
        <v>2492</v>
      </c>
      <c r="I1230" t="s">
        <v>2466</v>
      </c>
      <c r="K1230" t="s">
        <v>2464</v>
      </c>
      <c r="M1230" t="s">
        <v>1116</v>
      </c>
      <c r="O1230" t="s">
        <v>2494</v>
      </c>
      <c r="P1230" t="s">
        <v>5991</v>
      </c>
      <c r="Q1230">
        <v>40</v>
      </c>
      <c r="R1230" t="s">
        <v>2469</v>
      </c>
      <c r="S1230">
        <v>45684</v>
      </c>
      <c r="U1230">
        <v>45684</v>
      </c>
      <c r="AA1230" t="s">
        <v>2585</v>
      </c>
      <c r="AB1230" t="s">
        <v>2586</v>
      </c>
      <c r="AC1230" t="s">
        <v>2700</v>
      </c>
      <c r="AD1230" t="s">
        <v>2085</v>
      </c>
      <c r="AE1230" t="s">
        <v>2610</v>
      </c>
      <c r="AF1230" t="s">
        <v>9359</v>
      </c>
      <c r="AG1230" t="s">
        <v>2466</v>
      </c>
      <c r="AH1230" t="s">
        <v>9360</v>
      </c>
      <c r="AI1230">
        <v>2577</v>
      </c>
      <c r="AJ1230" t="s">
        <v>9361</v>
      </c>
      <c r="AL1230">
        <v>45748.43472222222</v>
      </c>
      <c r="AM1230">
        <v>45748.43472222222</v>
      </c>
      <c r="AN1230" t="s">
        <v>9362</v>
      </c>
      <c r="AW1230">
        <v>200789</v>
      </c>
      <c r="AY1230" t="s">
        <v>1113</v>
      </c>
      <c r="BM1230">
        <v>45748.43472222222</v>
      </c>
      <c r="BN1230" t="s">
        <v>9363</v>
      </c>
      <c r="BO1230" t="s">
        <v>5998</v>
      </c>
      <c r="BP1230" t="s">
        <v>5999</v>
      </c>
      <c r="BQ1230" t="s">
        <v>2503</v>
      </c>
      <c r="BR1230" t="s">
        <v>9364</v>
      </c>
      <c r="BS1230">
        <v>200735</v>
      </c>
      <c r="BT1230" t="s">
        <v>3877</v>
      </c>
      <c r="BU1230" t="s">
        <v>2505</v>
      </c>
      <c r="BW1230" t="s">
        <v>9365</v>
      </c>
      <c r="BX1230" t="s">
        <v>9366</v>
      </c>
      <c r="BY1230">
        <v>0</v>
      </c>
      <c r="BZ1230" t="s">
        <v>543</v>
      </c>
      <c r="CA1230" t="s">
        <v>2488</v>
      </c>
    </row>
    <row r="1231" spans="1:79" x14ac:dyDescent="0.3">
      <c r="A1231">
        <v>1230</v>
      </c>
      <c r="B1231" t="s">
        <v>9367</v>
      </c>
      <c r="C1231" s="1" t="s">
        <v>9368</v>
      </c>
      <c r="D1231" t="s">
        <v>9369</v>
      </c>
      <c r="E1231">
        <v>45680.510416666664</v>
      </c>
      <c r="F1231" t="s">
        <v>2466</v>
      </c>
      <c r="H1231" t="s">
        <v>2535</v>
      </c>
      <c r="I1231" t="s">
        <v>2466</v>
      </c>
      <c r="K1231" t="s">
        <v>2466</v>
      </c>
      <c r="L1231">
        <v>60</v>
      </c>
      <c r="M1231" t="s">
        <v>1615</v>
      </c>
      <c r="N1231" t="s">
        <v>9240</v>
      </c>
      <c r="O1231" t="s">
        <v>2558</v>
      </c>
      <c r="P1231" t="s">
        <v>2558</v>
      </c>
      <c r="Q1231">
        <v>1190</v>
      </c>
      <c r="R1231" t="s">
        <v>2469</v>
      </c>
      <c r="S1231">
        <v>45684</v>
      </c>
      <c r="U1231">
        <v>45684</v>
      </c>
      <c r="AA1231" t="s">
        <v>2859</v>
      </c>
      <c r="AB1231" t="s">
        <v>2860</v>
      </c>
      <c r="AC1231" t="s">
        <v>2700</v>
      </c>
      <c r="AD1231" t="s">
        <v>2085</v>
      </c>
      <c r="AE1231" t="s">
        <v>2496</v>
      </c>
      <c r="AF1231" t="s">
        <v>9370</v>
      </c>
      <c r="AG1231" t="s">
        <v>2464</v>
      </c>
      <c r="AH1231" t="s">
        <v>2997</v>
      </c>
      <c r="AI1231" t="s">
        <v>7470</v>
      </c>
      <c r="AJ1231" t="s">
        <v>7471</v>
      </c>
      <c r="AK1231" t="s">
        <v>7471</v>
      </c>
      <c r="AL1231">
        <v>45741.247916666667</v>
      </c>
      <c r="AM1231">
        <v>45741.247916666667</v>
      </c>
      <c r="AO1231">
        <v>1</v>
      </c>
      <c r="AP1231">
        <v>1</v>
      </c>
      <c r="AQ1231">
        <v>0</v>
      </c>
      <c r="AU1231" t="s">
        <v>9371</v>
      </c>
      <c r="AW1231">
        <v>201824</v>
      </c>
      <c r="AY1231" t="s">
        <v>352</v>
      </c>
      <c r="BM1231">
        <v>45741.247916666667</v>
      </c>
      <c r="BN1231" t="s">
        <v>9372</v>
      </c>
      <c r="BO1231" t="s">
        <v>2501</v>
      </c>
      <c r="BP1231" t="s">
        <v>2502</v>
      </c>
      <c r="BQ1231" t="s">
        <v>2483</v>
      </c>
      <c r="BR1231" t="s">
        <v>5211</v>
      </c>
      <c r="BS1231">
        <v>200621</v>
      </c>
      <c r="BT1231" t="s">
        <v>2519</v>
      </c>
      <c r="BU1231" t="s">
        <v>2505</v>
      </c>
      <c r="BW1231" t="s">
        <v>5416</v>
      </c>
      <c r="BX1231" t="s">
        <v>9220</v>
      </c>
      <c r="BY1231">
        <v>1</v>
      </c>
      <c r="BZ1231" t="s">
        <v>2661</v>
      </c>
      <c r="CA1231" t="s">
        <v>2620</v>
      </c>
    </row>
    <row r="1232" spans="1:79" x14ac:dyDescent="0.3">
      <c r="A1232">
        <v>1231</v>
      </c>
      <c r="B1232" t="s">
        <v>9373</v>
      </c>
      <c r="C1232" s="1" t="s">
        <v>9374</v>
      </c>
      <c r="D1232" t="s">
        <v>9375</v>
      </c>
      <c r="E1232">
        <v>45680.506249999999</v>
      </c>
      <c r="F1232" t="s">
        <v>2466</v>
      </c>
      <c r="H1232" t="s">
        <v>2535</v>
      </c>
      <c r="I1232" t="s">
        <v>2466</v>
      </c>
      <c r="K1232" t="s">
        <v>2466</v>
      </c>
      <c r="L1232">
        <v>60</v>
      </c>
      <c r="M1232" t="s">
        <v>1615</v>
      </c>
      <c r="N1232" t="s">
        <v>9376</v>
      </c>
      <c r="O1232" t="s">
        <v>2558</v>
      </c>
      <c r="P1232" t="s">
        <v>2558</v>
      </c>
      <c r="Q1232">
        <v>1360</v>
      </c>
      <c r="R1232" t="s">
        <v>2469</v>
      </c>
      <c r="S1232">
        <v>45684</v>
      </c>
      <c r="U1232">
        <v>45684</v>
      </c>
      <c r="AA1232" t="s">
        <v>2585</v>
      </c>
      <c r="AB1232" t="s">
        <v>2586</v>
      </c>
      <c r="AC1232" t="s">
        <v>2608</v>
      </c>
      <c r="AD1232" t="s">
        <v>480</v>
      </c>
      <c r="AE1232" t="s">
        <v>2610</v>
      </c>
      <c r="AF1232" t="s">
        <v>9377</v>
      </c>
      <c r="AG1232" t="s">
        <v>2464</v>
      </c>
      <c r="AH1232" t="s">
        <v>2997</v>
      </c>
      <c r="AI1232" t="s">
        <v>7470</v>
      </c>
      <c r="AJ1232" t="s">
        <v>7471</v>
      </c>
      <c r="AK1232" t="s">
        <v>7471</v>
      </c>
      <c r="AL1232">
        <v>45708.268055555556</v>
      </c>
      <c r="AM1232">
        <v>45708.268055555556</v>
      </c>
      <c r="AN1232" t="s">
        <v>9378</v>
      </c>
      <c r="AW1232">
        <v>201824</v>
      </c>
      <c r="AY1232" t="s">
        <v>9379</v>
      </c>
      <c r="BM1232">
        <v>45708.267361111109</v>
      </c>
      <c r="BN1232" t="s">
        <v>9380</v>
      </c>
      <c r="BO1232" t="s">
        <v>2501</v>
      </c>
      <c r="BP1232" t="s">
        <v>2502</v>
      </c>
      <c r="BQ1232" t="s">
        <v>2483</v>
      </c>
      <c r="BR1232" t="s">
        <v>5211</v>
      </c>
      <c r="BS1232">
        <v>200621</v>
      </c>
      <c r="BT1232" t="s">
        <v>2519</v>
      </c>
      <c r="BU1232" t="s">
        <v>2505</v>
      </c>
      <c r="BW1232" t="s">
        <v>9381</v>
      </c>
      <c r="BX1232" t="s">
        <v>9382</v>
      </c>
      <c r="BY1232">
        <v>0</v>
      </c>
      <c r="BZ1232" t="s">
        <v>2661</v>
      </c>
      <c r="CA1232" t="s">
        <v>2620</v>
      </c>
    </row>
    <row r="1233" spans="1:79" x14ac:dyDescent="0.3">
      <c r="A1233">
        <v>1232</v>
      </c>
      <c r="B1233" t="s">
        <v>9383</v>
      </c>
      <c r="C1233" s="1" t="s">
        <v>2174</v>
      </c>
      <c r="D1233" t="s">
        <v>9384</v>
      </c>
      <c r="E1233">
        <v>45680.451388888891</v>
      </c>
      <c r="F1233" t="s">
        <v>2464</v>
      </c>
      <c r="G1233">
        <v>45680</v>
      </c>
      <c r="H1233" t="s">
        <v>2492</v>
      </c>
      <c r="I1233" t="s">
        <v>2466</v>
      </c>
      <c r="K1233" t="s">
        <v>2464</v>
      </c>
      <c r="M1233" t="s">
        <v>869</v>
      </c>
      <c r="O1233" t="s">
        <v>2494</v>
      </c>
      <c r="P1233" t="s">
        <v>2584</v>
      </c>
      <c r="Q1233">
        <v>33000</v>
      </c>
      <c r="R1233" t="s">
        <v>2469</v>
      </c>
      <c r="S1233">
        <v>45684</v>
      </c>
      <c r="U1233">
        <v>45684</v>
      </c>
      <c r="AA1233" t="s">
        <v>2859</v>
      </c>
      <c r="AB1233" t="s">
        <v>2860</v>
      </c>
      <c r="AC1233" t="s">
        <v>2601</v>
      </c>
      <c r="AD1233" t="s">
        <v>1294</v>
      </c>
      <c r="AE1233" t="s">
        <v>4181</v>
      </c>
      <c r="AF1233" t="s">
        <v>9385</v>
      </c>
      <c r="AG1233" t="s">
        <v>2466</v>
      </c>
      <c r="AH1233" t="s">
        <v>2588</v>
      </c>
      <c r="AI1233">
        <v>1433</v>
      </c>
      <c r="AJ1233" t="s">
        <v>5057</v>
      </c>
      <c r="AK1233" t="s">
        <v>5058</v>
      </c>
      <c r="AL1233">
        <v>45688.381249999999</v>
      </c>
      <c r="AM1233">
        <v>45688.381249999999</v>
      </c>
      <c r="AW1233">
        <v>201327</v>
      </c>
      <c r="AY1233" t="s">
        <v>2172</v>
      </c>
      <c r="AZ1233" t="s">
        <v>2480</v>
      </c>
      <c r="BA1233" t="s">
        <v>9386</v>
      </c>
      <c r="BB1233" t="s">
        <v>2720</v>
      </c>
      <c r="BC1233" t="s">
        <v>9386</v>
      </c>
      <c r="BD1233">
        <v>0</v>
      </c>
      <c r="BE1233">
        <v>0</v>
      </c>
      <c r="BF1233">
        <v>1</v>
      </c>
      <c r="BG1233">
        <v>1</v>
      </c>
      <c r="BH1233">
        <v>0</v>
      </c>
      <c r="BJ1233" t="s">
        <v>9387</v>
      </c>
      <c r="BK1233" t="s">
        <v>9388</v>
      </c>
      <c r="BL1233" t="s">
        <v>9389</v>
      </c>
      <c r="BM1233">
        <v>45688.380555555559</v>
      </c>
      <c r="BO1233" t="s">
        <v>2501</v>
      </c>
      <c r="BP1233" t="s">
        <v>2593</v>
      </c>
      <c r="BQ1233" t="s">
        <v>2503</v>
      </c>
      <c r="BR1233" t="s">
        <v>5155</v>
      </c>
      <c r="BS1233">
        <v>200670</v>
      </c>
      <c r="BT1233" t="s">
        <v>9390</v>
      </c>
      <c r="BU1233" t="s">
        <v>2505</v>
      </c>
      <c r="BW1233" t="s">
        <v>4650</v>
      </c>
      <c r="BX1233" t="s">
        <v>9391</v>
      </c>
      <c r="BY1233">
        <v>0</v>
      </c>
      <c r="BZ1233" t="s">
        <v>543</v>
      </c>
      <c r="CA1233" t="s">
        <v>2488</v>
      </c>
    </row>
    <row r="1234" spans="1:79" x14ac:dyDescent="0.3">
      <c r="A1234">
        <v>1233</v>
      </c>
      <c r="B1234" t="s">
        <v>9392</v>
      </c>
      <c r="C1234" s="1" t="s">
        <v>830</v>
      </c>
      <c r="D1234" t="s">
        <v>9393</v>
      </c>
      <c r="E1234">
        <v>45680.427083333336</v>
      </c>
      <c r="F1234" t="s">
        <v>2464</v>
      </c>
      <c r="G1234">
        <v>45680</v>
      </c>
      <c r="H1234" t="s">
        <v>2492</v>
      </c>
      <c r="I1234" t="s">
        <v>2466</v>
      </c>
      <c r="K1234" t="s">
        <v>2464</v>
      </c>
      <c r="L1234">
        <v>100</v>
      </c>
      <c r="M1234" t="s">
        <v>163</v>
      </c>
      <c r="O1234" t="s">
        <v>2467</v>
      </c>
      <c r="P1234" t="s">
        <v>2546</v>
      </c>
      <c r="Q1234">
        <v>34</v>
      </c>
      <c r="R1234" t="s">
        <v>2469</v>
      </c>
      <c r="S1234">
        <v>45690</v>
      </c>
      <c r="U1234">
        <v>45690</v>
      </c>
      <c r="AA1234" t="s">
        <v>2859</v>
      </c>
      <c r="AB1234" t="s">
        <v>2860</v>
      </c>
      <c r="AC1234" t="s">
        <v>2472</v>
      </c>
      <c r="AD1234" t="s">
        <v>227</v>
      </c>
      <c r="AE1234" t="s">
        <v>2796</v>
      </c>
      <c r="AF1234" t="s">
        <v>9394</v>
      </c>
      <c r="AG1234" t="s">
        <v>2464</v>
      </c>
      <c r="AH1234" t="s">
        <v>2476</v>
      </c>
      <c r="AI1234">
        <v>2186</v>
      </c>
      <c r="AJ1234" t="s">
        <v>2798</v>
      </c>
      <c r="AL1234">
        <v>45740.163888888892</v>
      </c>
      <c r="AM1234">
        <v>45740.163888888892</v>
      </c>
      <c r="AW1234">
        <v>203422</v>
      </c>
      <c r="AY1234" t="s">
        <v>828</v>
      </c>
      <c r="AZ1234" t="s">
        <v>2480</v>
      </c>
      <c r="BA1234" t="s">
        <v>9395</v>
      </c>
      <c r="BB1234" t="s">
        <v>2720</v>
      </c>
      <c r="BC1234" t="s">
        <v>9395</v>
      </c>
      <c r="BD1234">
        <v>0</v>
      </c>
      <c r="BE1234">
        <v>0</v>
      </c>
      <c r="BF1234">
        <v>1</v>
      </c>
      <c r="BG1234">
        <v>1</v>
      </c>
      <c r="BH1234">
        <v>0</v>
      </c>
      <c r="BJ1234" t="s">
        <v>9396</v>
      </c>
      <c r="BK1234" t="s">
        <v>9397</v>
      </c>
      <c r="BL1234" t="s">
        <v>9398</v>
      </c>
      <c r="BM1234">
        <v>45740.163888888892</v>
      </c>
      <c r="BO1234" t="s">
        <v>2501</v>
      </c>
      <c r="BP1234" t="s">
        <v>2627</v>
      </c>
      <c r="BQ1234" t="s">
        <v>2503</v>
      </c>
      <c r="BT1234" t="s">
        <v>2519</v>
      </c>
      <c r="BU1234" t="s">
        <v>2505</v>
      </c>
      <c r="BW1234" t="s">
        <v>9399</v>
      </c>
      <c r="BX1234" t="s">
        <v>9400</v>
      </c>
      <c r="BY1234">
        <v>0</v>
      </c>
      <c r="BZ1234" t="s">
        <v>2543</v>
      </c>
      <c r="CA1234" t="s">
        <v>2488</v>
      </c>
    </row>
    <row r="1235" spans="1:79" x14ac:dyDescent="0.3">
      <c r="A1235">
        <v>1234</v>
      </c>
      <c r="B1235" t="s">
        <v>9401</v>
      </c>
      <c r="C1235" s="1" t="s">
        <v>1244</v>
      </c>
      <c r="D1235" t="s">
        <v>9402</v>
      </c>
      <c r="E1235">
        <v>45680.397222222222</v>
      </c>
      <c r="F1235" t="s">
        <v>2464</v>
      </c>
      <c r="G1235">
        <v>45680</v>
      </c>
      <c r="H1235" t="s">
        <v>2465</v>
      </c>
      <c r="I1235" t="s">
        <v>2466</v>
      </c>
      <c r="K1235" t="s">
        <v>2466</v>
      </c>
      <c r="M1235" t="s">
        <v>92</v>
      </c>
      <c r="O1235" t="s">
        <v>2558</v>
      </c>
      <c r="P1235" t="s">
        <v>2558</v>
      </c>
      <c r="Q1235">
        <v>13135</v>
      </c>
      <c r="R1235" t="s">
        <v>2698</v>
      </c>
      <c r="S1235">
        <v>45681</v>
      </c>
      <c r="U1235">
        <v>45681</v>
      </c>
      <c r="AA1235" t="s">
        <v>2859</v>
      </c>
      <c r="AB1235" t="s">
        <v>2860</v>
      </c>
      <c r="AC1235" t="s">
        <v>2524</v>
      </c>
      <c r="AD1235" t="s">
        <v>2344</v>
      </c>
      <c r="AE1235" t="s">
        <v>3349</v>
      </c>
      <c r="AF1235" t="s">
        <v>9403</v>
      </c>
      <c r="AG1235" t="s">
        <v>2464</v>
      </c>
      <c r="AH1235" t="s">
        <v>2779</v>
      </c>
      <c r="AI1235">
        <v>1067</v>
      </c>
      <c r="AJ1235" t="s">
        <v>9308</v>
      </c>
      <c r="AL1235">
        <v>45713.306250000001</v>
      </c>
      <c r="AM1235">
        <v>45713.306250000001</v>
      </c>
      <c r="AW1235">
        <v>200738</v>
      </c>
      <c r="AY1235" t="s">
        <v>1242</v>
      </c>
      <c r="AZ1235" t="s">
        <v>5642</v>
      </c>
      <c r="BA1235" t="s">
        <v>9404</v>
      </c>
      <c r="BB1235" t="s">
        <v>2720</v>
      </c>
      <c r="BC1235" t="s">
        <v>9404</v>
      </c>
      <c r="BD1235">
        <v>0</v>
      </c>
      <c r="BE1235">
        <v>0</v>
      </c>
      <c r="BF1235">
        <v>1</v>
      </c>
      <c r="BG1235">
        <v>1</v>
      </c>
      <c r="BH1235">
        <v>0</v>
      </c>
      <c r="BJ1235" t="s">
        <v>9405</v>
      </c>
      <c r="BK1235" t="s">
        <v>9406</v>
      </c>
      <c r="BL1235" t="s">
        <v>9407</v>
      </c>
      <c r="BM1235">
        <v>45713.306250000001</v>
      </c>
      <c r="BO1235" t="s">
        <v>2501</v>
      </c>
      <c r="BP1235" t="s">
        <v>2502</v>
      </c>
      <c r="BQ1235" t="s">
        <v>2483</v>
      </c>
      <c r="BT1235" t="s">
        <v>2519</v>
      </c>
      <c r="BU1235" t="s">
        <v>2505</v>
      </c>
      <c r="BW1235" t="s">
        <v>8943</v>
      </c>
      <c r="BX1235" t="s">
        <v>9310</v>
      </c>
      <c r="BY1235">
        <v>0</v>
      </c>
      <c r="BZ1235" t="s">
        <v>543</v>
      </c>
      <c r="CA1235" t="s">
        <v>2488</v>
      </c>
    </row>
    <row r="1236" spans="1:79" x14ac:dyDescent="0.3">
      <c r="A1236">
        <v>1235</v>
      </c>
      <c r="B1236" t="s">
        <v>9408</v>
      </c>
      <c r="C1236" s="1" t="s">
        <v>1058</v>
      </c>
      <c r="D1236" t="s">
        <v>9409</v>
      </c>
      <c r="E1236">
        <v>45680.303472222222</v>
      </c>
      <c r="F1236" t="s">
        <v>2466</v>
      </c>
      <c r="H1236" t="s">
        <v>2535</v>
      </c>
      <c r="I1236" t="s">
        <v>2466</v>
      </c>
      <c r="K1236" t="s">
        <v>2464</v>
      </c>
      <c r="M1236" t="s">
        <v>317</v>
      </c>
      <c r="O1236" t="s">
        <v>2494</v>
      </c>
      <c r="P1236" t="s">
        <v>2584</v>
      </c>
      <c r="Q1236">
        <v>42</v>
      </c>
      <c r="R1236" t="s">
        <v>2469</v>
      </c>
      <c r="S1236">
        <v>45705</v>
      </c>
      <c r="U1236">
        <v>45705</v>
      </c>
      <c r="AA1236" t="s">
        <v>2585</v>
      </c>
      <c r="AB1236" t="s">
        <v>2586</v>
      </c>
      <c r="AC1236" t="s">
        <v>2700</v>
      </c>
      <c r="AD1236" t="s">
        <v>2085</v>
      </c>
      <c r="AE1236" t="s">
        <v>9410</v>
      </c>
      <c r="AF1236" t="s">
        <v>9411</v>
      </c>
      <c r="AG1236" t="s">
        <v>2464</v>
      </c>
      <c r="AH1236" t="s">
        <v>8897</v>
      </c>
      <c r="AI1236">
        <v>2253</v>
      </c>
      <c r="AJ1236" t="s">
        <v>8898</v>
      </c>
      <c r="AL1236">
        <v>45746.351388888892</v>
      </c>
      <c r="AM1236">
        <v>45746.351388888892</v>
      </c>
      <c r="AN1236" t="s">
        <v>9412</v>
      </c>
      <c r="AW1236">
        <v>202453</v>
      </c>
      <c r="AY1236" t="s">
        <v>1056</v>
      </c>
      <c r="BM1236">
        <v>45746.351388888892</v>
      </c>
      <c r="BN1236" t="s">
        <v>9413</v>
      </c>
      <c r="BO1236" t="s">
        <v>2552</v>
      </c>
      <c r="BP1236" t="s">
        <v>2553</v>
      </c>
      <c r="BQ1236" t="s">
        <v>2483</v>
      </c>
      <c r="BT1236" t="s">
        <v>4688</v>
      </c>
      <c r="BU1236" t="s">
        <v>2505</v>
      </c>
      <c r="BW1236" t="s">
        <v>3397</v>
      </c>
      <c r="BX1236" t="s">
        <v>9414</v>
      </c>
      <c r="BY1236">
        <v>0</v>
      </c>
      <c r="BZ1236" t="s">
        <v>543</v>
      </c>
      <c r="CA1236" t="s">
        <v>2488</v>
      </c>
    </row>
    <row r="1237" spans="1:79" x14ac:dyDescent="0.3">
      <c r="A1237">
        <v>1236</v>
      </c>
      <c r="B1237" t="s">
        <v>9415</v>
      </c>
      <c r="C1237" s="1" t="s">
        <v>9416</v>
      </c>
      <c r="D1237" t="s">
        <v>9417</v>
      </c>
      <c r="E1237">
        <v>45680.296527777777</v>
      </c>
      <c r="F1237" t="s">
        <v>2466</v>
      </c>
      <c r="H1237" t="s">
        <v>2535</v>
      </c>
      <c r="I1237" t="s">
        <v>2466</v>
      </c>
      <c r="K1237" t="s">
        <v>2466</v>
      </c>
      <c r="L1237">
        <v>60</v>
      </c>
      <c r="M1237" t="s">
        <v>9418</v>
      </c>
      <c r="O1237" t="s">
        <v>2467</v>
      </c>
      <c r="P1237" t="s">
        <v>2468</v>
      </c>
      <c r="Q1237">
        <v>45</v>
      </c>
      <c r="R1237" t="s">
        <v>2469</v>
      </c>
      <c r="S1237">
        <v>45691</v>
      </c>
      <c r="U1237">
        <v>45757</v>
      </c>
      <c r="AA1237" t="s">
        <v>2585</v>
      </c>
      <c r="AB1237" t="s">
        <v>2586</v>
      </c>
      <c r="AC1237" t="s">
        <v>2472</v>
      </c>
      <c r="AD1237" t="s">
        <v>260</v>
      </c>
      <c r="AE1237" t="s">
        <v>4626</v>
      </c>
      <c r="AG1237" t="s">
        <v>2464</v>
      </c>
      <c r="AH1237" t="s">
        <v>3243</v>
      </c>
      <c r="AI1237" t="s">
        <v>9419</v>
      </c>
      <c r="AJ1237" t="s">
        <v>9420</v>
      </c>
      <c r="AK1237" t="s">
        <v>9420</v>
      </c>
      <c r="AL1237">
        <v>45726.194444444445</v>
      </c>
      <c r="AM1237">
        <v>45726.194444444445</v>
      </c>
      <c r="AN1237" t="s">
        <v>9421</v>
      </c>
      <c r="AW1237">
        <v>200949</v>
      </c>
      <c r="AY1237" t="s">
        <v>9422</v>
      </c>
      <c r="BM1237">
        <v>45726.194444444445</v>
      </c>
      <c r="BN1237" t="s">
        <v>9423</v>
      </c>
      <c r="BO1237" t="s">
        <v>2501</v>
      </c>
      <c r="BP1237" t="s">
        <v>7358</v>
      </c>
      <c r="BQ1237" t="s">
        <v>2503</v>
      </c>
      <c r="BT1237" t="s">
        <v>2595</v>
      </c>
      <c r="BU1237" t="s">
        <v>2485</v>
      </c>
      <c r="BW1237" t="s">
        <v>9424</v>
      </c>
      <c r="BX1237" t="s">
        <v>9425</v>
      </c>
      <c r="BY1237">
        <v>0</v>
      </c>
      <c r="BZ1237" t="s">
        <v>3065</v>
      </c>
      <c r="CA1237" t="s">
        <v>3066</v>
      </c>
    </row>
    <row r="1238" spans="1:79" x14ac:dyDescent="0.3">
      <c r="A1238">
        <v>1237</v>
      </c>
      <c r="B1238" t="s">
        <v>9415</v>
      </c>
      <c r="C1238" s="1" t="s">
        <v>9416</v>
      </c>
      <c r="D1238" t="s">
        <v>9426</v>
      </c>
      <c r="E1238">
        <v>45680.296527777777</v>
      </c>
      <c r="F1238" t="s">
        <v>2466</v>
      </c>
      <c r="H1238" t="s">
        <v>2535</v>
      </c>
      <c r="I1238" t="s">
        <v>2466</v>
      </c>
      <c r="K1238" t="s">
        <v>2466</v>
      </c>
      <c r="L1238">
        <v>60</v>
      </c>
      <c r="M1238" t="s">
        <v>9418</v>
      </c>
      <c r="O1238" t="s">
        <v>2467</v>
      </c>
      <c r="P1238" t="s">
        <v>2468</v>
      </c>
      <c r="Q1238">
        <v>45</v>
      </c>
      <c r="R1238" t="s">
        <v>2469</v>
      </c>
      <c r="S1238">
        <v>45691</v>
      </c>
      <c r="U1238">
        <v>45757</v>
      </c>
      <c r="AA1238" t="s">
        <v>2585</v>
      </c>
      <c r="AB1238" t="s">
        <v>2586</v>
      </c>
      <c r="AC1238" t="s">
        <v>2472</v>
      </c>
      <c r="AD1238" t="s">
        <v>260</v>
      </c>
      <c r="AE1238" t="s">
        <v>4626</v>
      </c>
      <c r="AG1238" t="s">
        <v>2464</v>
      </c>
      <c r="AH1238" t="s">
        <v>3243</v>
      </c>
      <c r="AI1238" t="s">
        <v>9419</v>
      </c>
      <c r="AJ1238" t="s">
        <v>9420</v>
      </c>
      <c r="AK1238" t="s">
        <v>9420</v>
      </c>
      <c r="AL1238">
        <v>45726.194444444445</v>
      </c>
      <c r="AM1238">
        <v>45726.194444444445</v>
      </c>
      <c r="AN1238" t="s">
        <v>9421</v>
      </c>
      <c r="AW1238">
        <v>200949</v>
      </c>
      <c r="AY1238" t="s">
        <v>9422</v>
      </c>
      <c r="BM1238">
        <v>45726.194444444445</v>
      </c>
      <c r="BN1238" t="s">
        <v>9427</v>
      </c>
      <c r="BO1238" t="s">
        <v>2501</v>
      </c>
      <c r="BP1238" t="s">
        <v>7358</v>
      </c>
      <c r="BQ1238" t="s">
        <v>2503</v>
      </c>
      <c r="BT1238" t="s">
        <v>2595</v>
      </c>
      <c r="BU1238" t="s">
        <v>2485</v>
      </c>
      <c r="BW1238" t="s">
        <v>9424</v>
      </c>
      <c r="BX1238" t="s">
        <v>9425</v>
      </c>
      <c r="BY1238">
        <v>0</v>
      </c>
      <c r="BZ1238" t="s">
        <v>3065</v>
      </c>
      <c r="CA1238" t="s">
        <v>3066</v>
      </c>
    </row>
    <row r="1239" spans="1:79" x14ac:dyDescent="0.3">
      <c r="A1239">
        <v>1238</v>
      </c>
      <c r="B1239" t="s">
        <v>9415</v>
      </c>
      <c r="C1239" s="1" t="s">
        <v>9416</v>
      </c>
      <c r="D1239" t="s">
        <v>9428</v>
      </c>
      <c r="E1239">
        <v>45680.296527777777</v>
      </c>
      <c r="F1239" t="s">
        <v>2466</v>
      </c>
      <c r="H1239" t="s">
        <v>2535</v>
      </c>
      <c r="I1239" t="s">
        <v>2466</v>
      </c>
      <c r="K1239" t="s">
        <v>2466</v>
      </c>
      <c r="L1239">
        <v>60</v>
      </c>
      <c r="M1239" t="s">
        <v>9418</v>
      </c>
      <c r="O1239" t="s">
        <v>2467</v>
      </c>
      <c r="P1239" t="s">
        <v>2468</v>
      </c>
      <c r="Q1239">
        <v>45</v>
      </c>
      <c r="R1239" t="s">
        <v>2469</v>
      </c>
      <c r="S1239">
        <v>45691</v>
      </c>
      <c r="U1239">
        <v>45757</v>
      </c>
      <c r="AA1239" t="s">
        <v>2585</v>
      </c>
      <c r="AB1239" t="s">
        <v>2586</v>
      </c>
      <c r="AC1239" t="s">
        <v>2472</v>
      </c>
      <c r="AD1239" t="s">
        <v>260</v>
      </c>
      <c r="AE1239" t="s">
        <v>4626</v>
      </c>
      <c r="AG1239" t="s">
        <v>2464</v>
      </c>
      <c r="AH1239" t="s">
        <v>3243</v>
      </c>
      <c r="AI1239" t="s">
        <v>9419</v>
      </c>
      <c r="AJ1239" t="s">
        <v>9420</v>
      </c>
      <c r="AK1239" t="s">
        <v>9420</v>
      </c>
      <c r="AL1239">
        <v>45726.194444444445</v>
      </c>
      <c r="AM1239">
        <v>45726.194444444445</v>
      </c>
      <c r="AN1239" t="s">
        <v>9421</v>
      </c>
      <c r="AW1239">
        <v>200949</v>
      </c>
      <c r="AY1239" t="s">
        <v>9422</v>
      </c>
      <c r="BM1239">
        <v>45726.194444444445</v>
      </c>
      <c r="BN1239" t="s">
        <v>9429</v>
      </c>
      <c r="BO1239" t="s">
        <v>2501</v>
      </c>
      <c r="BP1239" t="s">
        <v>7358</v>
      </c>
      <c r="BQ1239" t="s">
        <v>2503</v>
      </c>
      <c r="BT1239" t="s">
        <v>2595</v>
      </c>
      <c r="BU1239" t="s">
        <v>2485</v>
      </c>
      <c r="BW1239" t="s">
        <v>9424</v>
      </c>
      <c r="BX1239" t="s">
        <v>9425</v>
      </c>
      <c r="BY1239">
        <v>0</v>
      </c>
      <c r="BZ1239" t="s">
        <v>3065</v>
      </c>
      <c r="CA1239" t="s">
        <v>3066</v>
      </c>
    </row>
    <row r="1240" spans="1:79" x14ac:dyDescent="0.3">
      <c r="A1240">
        <v>1239</v>
      </c>
      <c r="B1240" t="s">
        <v>9415</v>
      </c>
      <c r="C1240" s="1" t="s">
        <v>9416</v>
      </c>
      <c r="D1240" t="s">
        <v>9430</v>
      </c>
      <c r="E1240">
        <v>45680.296527777777</v>
      </c>
      <c r="F1240" t="s">
        <v>2466</v>
      </c>
      <c r="H1240" t="s">
        <v>2535</v>
      </c>
      <c r="I1240" t="s">
        <v>2466</v>
      </c>
      <c r="K1240" t="s">
        <v>2466</v>
      </c>
      <c r="L1240">
        <v>60</v>
      </c>
      <c r="M1240" t="s">
        <v>9418</v>
      </c>
      <c r="O1240" t="s">
        <v>2467</v>
      </c>
      <c r="P1240" t="s">
        <v>2468</v>
      </c>
      <c r="Q1240">
        <v>45</v>
      </c>
      <c r="R1240" t="s">
        <v>2469</v>
      </c>
      <c r="S1240">
        <v>45691</v>
      </c>
      <c r="U1240">
        <v>45757</v>
      </c>
      <c r="AA1240" t="s">
        <v>2585</v>
      </c>
      <c r="AB1240" t="s">
        <v>2586</v>
      </c>
      <c r="AC1240" t="s">
        <v>2472</v>
      </c>
      <c r="AD1240" t="s">
        <v>260</v>
      </c>
      <c r="AE1240" t="s">
        <v>4626</v>
      </c>
      <c r="AG1240" t="s">
        <v>2464</v>
      </c>
      <c r="AH1240" t="s">
        <v>3243</v>
      </c>
      <c r="AI1240" t="s">
        <v>9419</v>
      </c>
      <c r="AJ1240" t="s">
        <v>9420</v>
      </c>
      <c r="AK1240" t="s">
        <v>9420</v>
      </c>
      <c r="AL1240">
        <v>45726.194444444445</v>
      </c>
      <c r="AM1240">
        <v>45726.194444444445</v>
      </c>
      <c r="AN1240" t="s">
        <v>9421</v>
      </c>
      <c r="AW1240">
        <v>200949</v>
      </c>
      <c r="AY1240" t="s">
        <v>9422</v>
      </c>
      <c r="BM1240">
        <v>45726.194444444445</v>
      </c>
      <c r="BN1240" t="s">
        <v>9431</v>
      </c>
      <c r="BO1240" t="s">
        <v>2501</v>
      </c>
      <c r="BP1240" t="s">
        <v>7358</v>
      </c>
      <c r="BQ1240" t="s">
        <v>2503</v>
      </c>
      <c r="BT1240" t="s">
        <v>2595</v>
      </c>
      <c r="BU1240" t="s">
        <v>2485</v>
      </c>
      <c r="BW1240" t="s">
        <v>9424</v>
      </c>
      <c r="BX1240" t="s">
        <v>9425</v>
      </c>
      <c r="BY1240">
        <v>0</v>
      </c>
      <c r="BZ1240" t="s">
        <v>3065</v>
      </c>
      <c r="CA1240" t="s">
        <v>3066</v>
      </c>
    </row>
    <row r="1241" spans="1:79" x14ac:dyDescent="0.3">
      <c r="A1241">
        <v>1240</v>
      </c>
      <c r="B1241" t="s">
        <v>9415</v>
      </c>
      <c r="C1241" s="1" t="s">
        <v>9416</v>
      </c>
      <c r="D1241" t="s">
        <v>9432</v>
      </c>
      <c r="E1241">
        <v>45680.296527777777</v>
      </c>
      <c r="F1241" t="s">
        <v>2466</v>
      </c>
      <c r="H1241" t="s">
        <v>2535</v>
      </c>
      <c r="I1241" t="s">
        <v>2466</v>
      </c>
      <c r="K1241" t="s">
        <v>2466</v>
      </c>
      <c r="L1241">
        <v>60</v>
      </c>
      <c r="M1241" t="s">
        <v>9418</v>
      </c>
      <c r="O1241" t="s">
        <v>2467</v>
      </c>
      <c r="P1241" t="s">
        <v>2468</v>
      </c>
      <c r="Q1241">
        <v>45</v>
      </c>
      <c r="R1241" t="s">
        <v>2469</v>
      </c>
      <c r="S1241">
        <v>45691</v>
      </c>
      <c r="U1241">
        <v>45757</v>
      </c>
      <c r="AA1241" t="s">
        <v>2585</v>
      </c>
      <c r="AB1241" t="s">
        <v>2586</v>
      </c>
      <c r="AC1241" t="s">
        <v>2472</v>
      </c>
      <c r="AD1241" t="s">
        <v>260</v>
      </c>
      <c r="AE1241" t="s">
        <v>4626</v>
      </c>
      <c r="AG1241" t="s">
        <v>2464</v>
      </c>
      <c r="AH1241" t="s">
        <v>3243</v>
      </c>
      <c r="AI1241" t="s">
        <v>9419</v>
      </c>
      <c r="AJ1241" t="s">
        <v>9420</v>
      </c>
      <c r="AK1241" t="s">
        <v>9420</v>
      </c>
      <c r="AL1241">
        <v>45726.194444444445</v>
      </c>
      <c r="AM1241">
        <v>45726.194444444445</v>
      </c>
      <c r="AN1241" t="s">
        <v>9421</v>
      </c>
      <c r="AW1241">
        <v>200949</v>
      </c>
      <c r="AY1241" t="s">
        <v>9422</v>
      </c>
      <c r="BM1241">
        <v>45726.194444444445</v>
      </c>
      <c r="BN1241" t="s">
        <v>9433</v>
      </c>
      <c r="BO1241" t="s">
        <v>2501</v>
      </c>
      <c r="BP1241" t="s">
        <v>7358</v>
      </c>
      <c r="BQ1241" t="s">
        <v>2503</v>
      </c>
      <c r="BT1241" t="s">
        <v>2595</v>
      </c>
      <c r="BU1241" t="s">
        <v>2485</v>
      </c>
      <c r="BW1241" t="s">
        <v>9424</v>
      </c>
      <c r="BX1241" t="s">
        <v>9425</v>
      </c>
      <c r="BY1241">
        <v>0</v>
      </c>
      <c r="BZ1241" t="s">
        <v>3065</v>
      </c>
      <c r="CA1241" t="s">
        <v>3066</v>
      </c>
    </row>
    <row r="1242" spans="1:79" x14ac:dyDescent="0.3">
      <c r="A1242">
        <v>1241</v>
      </c>
      <c r="B1242" t="s">
        <v>9415</v>
      </c>
      <c r="C1242" s="1" t="s">
        <v>9416</v>
      </c>
      <c r="D1242" t="s">
        <v>9434</v>
      </c>
      <c r="E1242">
        <v>45680.296527777777</v>
      </c>
      <c r="F1242" t="s">
        <v>2466</v>
      </c>
      <c r="H1242" t="s">
        <v>2535</v>
      </c>
      <c r="I1242" t="s">
        <v>2466</v>
      </c>
      <c r="K1242" t="s">
        <v>2466</v>
      </c>
      <c r="L1242">
        <v>60</v>
      </c>
      <c r="M1242" t="s">
        <v>9418</v>
      </c>
      <c r="O1242" t="s">
        <v>2467</v>
      </c>
      <c r="P1242" t="s">
        <v>2468</v>
      </c>
      <c r="Q1242">
        <v>45</v>
      </c>
      <c r="R1242" t="s">
        <v>2469</v>
      </c>
      <c r="S1242">
        <v>45691</v>
      </c>
      <c r="U1242">
        <v>45757</v>
      </c>
      <c r="AA1242" t="s">
        <v>2585</v>
      </c>
      <c r="AB1242" t="s">
        <v>2586</v>
      </c>
      <c r="AC1242" t="s">
        <v>2472</v>
      </c>
      <c r="AD1242" t="s">
        <v>260</v>
      </c>
      <c r="AE1242" t="s">
        <v>4626</v>
      </c>
      <c r="AG1242" t="s">
        <v>2464</v>
      </c>
      <c r="AH1242" t="s">
        <v>3243</v>
      </c>
      <c r="AI1242" t="s">
        <v>9419</v>
      </c>
      <c r="AJ1242" t="s">
        <v>9420</v>
      </c>
      <c r="AK1242" t="s">
        <v>9420</v>
      </c>
      <c r="AL1242">
        <v>45726.194444444445</v>
      </c>
      <c r="AM1242">
        <v>45726.194444444445</v>
      </c>
      <c r="AN1242" t="s">
        <v>9421</v>
      </c>
      <c r="AW1242">
        <v>200949</v>
      </c>
      <c r="AY1242" t="s">
        <v>9422</v>
      </c>
      <c r="BM1242">
        <v>45726.194444444445</v>
      </c>
      <c r="BN1242" t="s">
        <v>9435</v>
      </c>
      <c r="BO1242" t="s">
        <v>2501</v>
      </c>
      <c r="BP1242" t="s">
        <v>7358</v>
      </c>
      <c r="BQ1242" t="s">
        <v>2503</v>
      </c>
      <c r="BT1242" t="s">
        <v>2595</v>
      </c>
      <c r="BU1242" t="s">
        <v>2485</v>
      </c>
      <c r="BW1242" t="s">
        <v>9424</v>
      </c>
      <c r="BX1242" t="s">
        <v>9425</v>
      </c>
      <c r="BY1242">
        <v>0</v>
      </c>
      <c r="BZ1242" t="s">
        <v>3065</v>
      </c>
      <c r="CA1242" t="s">
        <v>3066</v>
      </c>
    </row>
    <row r="1243" spans="1:79" x14ac:dyDescent="0.3">
      <c r="A1243">
        <v>1242</v>
      </c>
      <c r="B1243" t="s">
        <v>9436</v>
      </c>
      <c r="C1243" s="1" t="s">
        <v>9437</v>
      </c>
      <c r="D1243" t="s">
        <v>9438</v>
      </c>
      <c r="E1243">
        <v>45680.263888888891</v>
      </c>
      <c r="F1243" t="s">
        <v>2466</v>
      </c>
      <c r="H1243" t="s">
        <v>2535</v>
      </c>
      <c r="I1243" t="s">
        <v>2466</v>
      </c>
      <c r="K1243" t="s">
        <v>2464</v>
      </c>
      <c r="L1243">
        <v>100</v>
      </c>
      <c r="M1243" t="s">
        <v>78</v>
      </c>
      <c r="O1243" t="s">
        <v>2467</v>
      </c>
      <c r="P1243" t="s">
        <v>6566</v>
      </c>
      <c r="Q1243">
        <v>120</v>
      </c>
      <c r="R1243" t="s">
        <v>2469</v>
      </c>
      <c r="S1243">
        <v>45689</v>
      </c>
      <c r="U1243">
        <v>45747</v>
      </c>
      <c r="AA1243" t="s">
        <v>2585</v>
      </c>
      <c r="AB1243" t="s">
        <v>2586</v>
      </c>
      <c r="AC1243" t="s">
        <v>2608</v>
      </c>
      <c r="AD1243" t="s">
        <v>480</v>
      </c>
      <c r="AE1243" t="s">
        <v>4155</v>
      </c>
      <c r="AF1243" t="s">
        <v>9439</v>
      </c>
      <c r="AG1243" t="s">
        <v>2464</v>
      </c>
      <c r="AH1243" t="s">
        <v>3372</v>
      </c>
      <c r="AI1243">
        <v>2479</v>
      </c>
      <c r="AJ1243" t="s">
        <v>4147</v>
      </c>
      <c r="AL1243">
        <v>45694.156944444447</v>
      </c>
      <c r="AM1243">
        <v>45694.156944444447</v>
      </c>
      <c r="AN1243" t="s">
        <v>9440</v>
      </c>
      <c r="AW1243">
        <v>201690</v>
      </c>
      <c r="AY1243" t="s">
        <v>9441</v>
      </c>
      <c r="BM1243">
        <v>45694.156944444447</v>
      </c>
      <c r="BN1243" t="s">
        <v>9442</v>
      </c>
      <c r="BO1243" t="s">
        <v>2552</v>
      </c>
      <c r="BP1243" t="s">
        <v>2553</v>
      </c>
      <c r="BQ1243" t="s">
        <v>2503</v>
      </c>
      <c r="BT1243" t="s">
        <v>2807</v>
      </c>
      <c r="BU1243" t="s">
        <v>2505</v>
      </c>
      <c r="BW1243" t="s">
        <v>9443</v>
      </c>
      <c r="BX1243" t="s">
        <v>9444</v>
      </c>
      <c r="BY1243">
        <v>0</v>
      </c>
      <c r="BZ1243" t="s">
        <v>4317</v>
      </c>
      <c r="CA1243" t="s">
        <v>2620</v>
      </c>
    </row>
    <row r="1244" spans="1:79" x14ac:dyDescent="0.3">
      <c r="A1244">
        <v>1243</v>
      </c>
      <c r="B1244" t="s">
        <v>9445</v>
      </c>
      <c r="C1244" s="1" t="s">
        <v>2192</v>
      </c>
      <c r="D1244" t="s">
        <v>9446</v>
      </c>
      <c r="E1244">
        <v>45680.261111111111</v>
      </c>
      <c r="F1244" t="s">
        <v>2466</v>
      </c>
      <c r="H1244" t="s">
        <v>2492</v>
      </c>
      <c r="I1244" t="s">
        <v>2466</v>
      </c>
      <c r="K1244" t="s">
        <v>2464</v>
      </c>
      <c r="M1244" t="s">
        <v>78</v>
      </c>
      <c r="O1244" t="s">
        <v>2467</v>
      </c>
      <c r="P1244" t="s">
        <v>6566</v>
      </c>
      <c r="Q1244">
        <v>40</v>
      </c>
      <c r="R1244" t="s">
        <v>2469</v>
      </c>
      <c r="S1244">
        <v>45689</v>
      </c>
      <c r="U1244">
        <v>45747</v>
      </c>
      <c r="AA1244" t="s">
        <v>2585</v>
      </c>
      <c r="AB1244" t="s">
        <v>2586</v>
      </c>
      <c r="AC1244" t="s">
        <v>2700</v>
      </c>
      <c r="AD1244" t="s">
        <v>8088</v>
      </c>
      <c r="AE1244" t="s">
        <v>4155</v>
      </c>
      <c r="AF1244" t="s">
        <v>9447</v>
      </c>
      <c r="AG1244" t="s">
        <v>2464</v>
      </c>
      <c r="AH1244" t="s">
        <v>3372</v>
      </c>
      <c r="AI1244">
        <v>2479</v>
      </c>
      <c r="AJ1244" t="s">
        <v>4147</v>
      </c>
      <c r="AL1244">
        <v>45691.209722222222</v>
      </c>
      <c r="AM1244">
        <v>45691.209722222222</v>
      </c>
      <c r="AN1244" t="s">
        <v>9448</v>
      </c>
      <c r="AW1244">
        <v>201690</v>
      </c>
      <c r="AY1244" t="s">
        <v>2190</v>
      </c>
      <c r="BM1244">
        <v>45691.209722222222</v>
      </c>
      <c r="BN1244" t="s">
        <v>9449</v>
      </c>
      <c r="BO1244" t="s">
        <v>2552</v>
      </c>
      <c r="BP1244" t="s">
        <v>2553</v>
      </c>
      <c r="BQ1244" t="s">
        <v>2503</v>
      </c>
      <c r="BT1244" t="s">
        <v>2807</v>
      </c>
      <c r="BU1244" t="s">
        <v>2485</v>
      </c>
      <c r="BW1244" t="s">
        <v>9450</v>
      </c>
      <c r="BX1244" t="s">
        <v>9451</v>
      </c>
      <c r="BY1244">
        <v>0</v>
      </c>
      <c r="BZ1244" t="s">
        <v>1757</v>
      </c>
      <c r="CA1244" t="s">
        <v>2488</v>
      </c>
    </row>
    <row r="1245" spans="1:79" x14ac:dyDescent="0.3">
      <c r="A1245">
        <v>1244</v>
      </c>
      <c r="B1245" t="s">
        <v>9452</v>
      </c>
      <c r="C1245" s="1" t="s">
        <v>2196</v>
      </c>
      <c r="D1245" t="s">
        <v>9453</v>
      </c>
      <c r="E1245">
        <v>45680.254861111112</v>
      </c>
      <c r="F1245" t="s">
        <v>2466</v>
      </c>
      <c r="H1245" t="s">
        <v>2492</v>
      </c>
      <c r="I1245" t="s">
        <v>2466</v>
      </c>
      <c r="K1245" t="s">
        <v>2464</v>
      </c>
      <c r="M1245" t="s">
        <v>78</v>
      </c>
      <c r="O1245" t="s">
        <v>2467</v>
      </c>
      <c r="P1245" t="s">
        <v>6566</v>
      </c>
      <c r="Q1245">
        <v>40</v>
      </c>
      <c r="R1245" t="s">
        <v>2469</v>
      </c>
      <c r="S1245">
        <v>45684</v>
      </c>
      <c r="U1245">
        <v>45747</v>
      </c>
      <c r="AA1245" t="s">
        <v>2585</v>
      </c>
      <c r="AB1245" t="s">
        <v>2586</v>
      </c>
      <c r="AC1245" t="s">
        <v>3429</v>
      </c>
      <c r="AD1245" t="s">
        <v>2081</v>
      </c>
      <c r="AE1245" t="s">
        <v>4155</v>
      </c>
      <c r="AF1245" t="s">
        <v>9454</v>
      </c>
      <c r="AG1245" t="s">
        <v>2464</v>
      </c>
      <c r="AH1245" t="s">
        <v>3372</v>
      </c>
      <c r="AI1245">
        <v>2479</v>
      </c>
      <c r="AJ1245" t="s">
        <v>4147</v>
      </c>
      <c r="AL1245">
        <v>45691.209722222222</v>
      </c>
      <c r="AM1245">
        <v>45691.209722222222</v>
      </c>
      <c r="AN1245" t="s">
        <v>9448</v>
      </c>
      <c r="AW1245">
        <v>201690</v>
      </c>
      <c r="AY1245" t="s">
        <v>2194</v>
      </c>
      <c r="BM1245">
        <v>45691.209722222222</v>
      </c>
      <c r="BN1245" t="s">
        <v>9455</v>
      </c>
      <c r="BO1245" t="s">
        <v>2552</v>
      </c>
      <c r="BP1245" t="s">
        <v>2553</v>
      </c>
      <c r="BQ1245" t="s">
        <v>2503</v>
      </c>
      <c r="BT1245" t="s">
        <v>2807</v>
      </c>
      <c r="BU1245" t="s">
        <v>2688</v>
      </c>
      <c r="BW1245" t="s">
        <v>9450</v>
      </c>
      <c r="BX1245" t="s">
        <v>9451</v>
      </c>
      <c r="BY1245">
        <v>0</v>
      </c>
      <c r="BZ1245" t="s">
        <v>1757</v>
      </c>
      <c r="CA1245" t="s">
        <v>2488</v>
      </c>
    </row>
    <row r="1246" spans="1:79" x14ac:dyDescent="0.3">
      <c r="A1246">
        <v>1245</v>
      </c>
      <c r="B1246" t="s">
        <v>9456</v>
      </c>
      <c r="C1246" s="1" t="s">
        <v>2211</v>
      </c>
      <c r="D1246" t="s">
        <v>9457</v>
      </c>
      <c r="E1246">
        <v>45680.243055555555</v>
      </c>
      <c r="F1246" t="s">
        <v>2466</v>
      </c>
      <c r="H1246" t="s">
        <v>2492</v>
      </c>
      <c r="I1246" t="s">
        <v>2466</v>
      </c>
      <c r="K1246" t="s">
        <v>2464</v>
      </c>
      <c r="L1246">
        <v>60</v>
      </c>
      <c r="M1246" t="s">
        <v>1676</v>
      </c>
      <c r="O1246" t="s">
        <v>2494</v>
      </c>
      <c r="P1246" t="s">
        <v>8564</v>
      </c>
      <c r="Q1246">
        <v>32</v>
      </c>
      <c r="R1246" t="s">
        <v>2469</v>
      </c>
      <c r="S1246">
        <v>45698</v>
      </c>
      <c r="U1246">
        <v>45716</v>
      </c>
      <c r="AA1246" t="s">
        <v>2585</v>
      </c>
      <c r="AB1246" t="s">
        <v>2586</v>
      </c>
      <c r="AC1246" t="s">
        <v>2601</v>
      </c>
      <c r="AD1246" t="s">
        <v>178</v>
      </c>
      <c r="AE1246" t="s">
        <v>3349</v>
      </c>
      <c r="AF1246" t="s">
        <v>8565</v>
      </c>
      <c r="AG1246" t="s">
        <v>2464</v>
      </c>
      <c r="AH1246" t="s">
        <v>8318</v>
      </c>
      <c r="AI1246" t="s">
        <v>8566</v>
      </c>
      <c r="AJ1246" t="s">
        <v>8567</v>
      </c>
      <c r="AK1246" t="s">
        <v>8567</v>
      </c>
      <c r="AL1246">
        <v>45692.22152777778</v>
      </c>
      <c r="AM1246">
        <v>45692.22152777778</v>
      </c>
      <c r="AN1246" t="s">
        <v>9458</v>
      </c>
      <c r="AO1246">
        <v>1</v>
      </c>
      <c r="AP1246">
        <v>0</v>
      </c>
      <c r="AQ1246">
        <v>0</v>
      </c>
      <c r="AR1246" t="s">
        <v>9459</v>
      </c>
      <c r="AW1246">
        <v>201477</v>
      </c>
      <c r="AY1246" t="s">
        <v>1484</v>
      </c>
      <c r="BM1246">
        <v>45692.22152777778</v>
      </c>
      <c r="BN1246" t="s">
        <v>9460</v>
      </c>
      <c r="BO1246" t="s">
        <v>2501</v>
      </c>
      <c r="BP1246" t="s">
        <v>2627</v>
      </c>
      <c r="BQ1246" t="s">
        <v>2503</v>
      </c>
      <c r="BT1246" t="s">
        <v>2519</v>
      </c>
      <c r="BU1246" t="s">
        <v>2485</v>
      </c>
      <c r="BW1246" t="s">
        <v>8572</v>
      </c>
      <c r="BX1246" t="s">
        <v>8573</v>
      </c>
      <c r="BY1246">
        <v>0</v>
      </c>
      <c r="BZ1246" t="s">
        <v>2543</v>
      </c>
      <c r="CA1246" t="s">
        <v>2488</v>
      </c>
    </row>
    <row r="1247" spans="1:79" x14ac:dyDescent="0.3">
      <c r="A1247">
        <v>1246</v>
      </c>
      <c r="B1247" t="s">
        <v>9456</v>
      </c>
      <c r="C1247" s="1" t="s">
        <v>2211</v>
      </c>
      <c r="D1247" t="s">
        <v>9461</v>
      </c>
      <c r="E1247">
        <v>45680.243055555555</v>
      </c>
      <c r="F1247" t="s">
        <v>2466</v>
      </c>
      <c r="H1247" t="s">
        <v>2492</v>
      </c>
      <c r="I1247" t="s">
        <v>2466</v>
      </c>
      <c r="K1247" t="s">
        <v>2464</v>
      </c>
      <c r="L1247">
        <v>60</v>
      </c>
      <c r="M1247" t="s">
        <v>1676</v>
      </c>
      <c r="O1247" t="s">
        <v>2494</v>
      </c>
      <c r="P1247" t="s">
        <v>8564</v>
      </c>
      <c r="Q1247">
        <v>32</v>
      </c>
      <c r="R1247" t="s">
        <v>2469</v>
      </c>
      <c r="S1247">
        <v>45698</v>
      </c>
      <c r="U1247">
        <v>45716</v>
      </c>
      <c r="AA1247" t="s">
        <v>2585</v>
      </c>
      <c r="AB1247" t="s">
        <v>2586</v>
      </c>
      <c r="AC1247" t="s">
        <v>2601</v>
      </c>
      <c r="AD1247" t="s">
        <v>178</v>
      </c>
      <c r="AE1247" t="s">
        <v>3349</v>
      </c>
      <c r="AF1247" t="s">
        <v>8565</v>
      </c>
      <c r="AG1247" t="s">
        <v>2464</v>
      </c>
      <c r="AH1247" t="s">
        <v>8318</v>
      </c>
      <c r="AI1247" t="s">
        <v>8566</v>
      </c>
      <c r="AJ1247" t="s">
        <v>8567</v>
      </c>
      <c r="AK1247" t="s">
        <v>8567</v>
      </c>
      <c r="AL1247">
        <v>45692.22152777778</v>
      </c>
      <c r="AM1247">
        <v>45692.22152777778</v>
      </c>
      <c r="AN1247" t="s">
        <v>9458</v>
      </c>
      <c r="AW1247">
        <v>201477</v>
      </c>
      <c r="AY1247" t="s">
        <v>1484</v>
      </c>
      <c r="BM1247">
        <v>45692.22152777778</v>
      </c>
      <c r="BN1247" t="s">
        <v>9462</v>
      </c>
      <c r="BO1247" t="s">
        <v>2501</v>
      </c>
      <c r="BP1247" t="s">
        <v>2627</v>
      </c>
      <c r="BQ1247" t="s">
        <v>2503</v>
      </c>
      <c r="BT1247" t="s">
        <v>2519</v>
      </c>
      <c r="BU1247" t="s">
        <v>2485</v>
      </c>
      <c r="BW1247" t="s">
        <v>8572</v>
      </c>
      <c r="BX1247" t="s">
        <v>8573</v>
      </c>
      <c r="BY1247">
        <v>0</v>
      </c>
      <c r="BZ1247" t="s">
        <v>2543</v>
      </c>
      <c r="CA1247" t="s">
        <v>2488</v>
      </c>
    </row>
    <row r="1248" spans="1:79" x14ac:dyDescent="0.3">
      <c r="A1248">
        <v>1247</v>
      </c>
      <c r="B1248" t="s">
        <v>9463</v>
      </c>
      <c r="C1248" s="1">
        <v>53053</v>
      </c>
      <c r="D1248" t="s">
        <v>9464</v>
      </c>
      <c r="E1248">
        <v>45679.738888888889</v>
      </c>
      <c r="F1248" t="s">
        <v>2464</v>
      </c>
      <c r="G1248">
        <v>45685</v>
      </c>
      <c r="H1248" t="s">
        <v>2535</v>
      </c>
      <c r="I1248" t="s">
        <v>2466</v>
      </c>
      <c r="K1248" t="s">
        <v>2464</v>
      </c>
      <c r="M1248" t="s">
        <v>2829</v>
      </c>
      <c r="O1248" t="s">
        <v>2558</v>
      </c>
      <c r="P1248" t="s">
        <v>2558</v>
      </c>
      <c r="Q1248">
        <v>125</v>
      </c>
      <c r="R1248" t="s">
        <v>2469</v>
      </c>
      <c r="S1248">
        <v>45685</v>
      </c>
      <c r="U1248">
        <v>45685</v>
      </c>
      <c r="AA1248" t="s">
        <v>2470</v>
      </c>
      <c r="AB1248" t="s">
        <v>2471</v>
      </c>
      <c r="AC1248" t="s">
        <v>2472</v>
      </c>
      <c r="AD1248" t="s">
        <v>75</v>
      </c>
      <c r="AE1248" t="s">
        <v>2682</v>
      </c>
      <c r="AF1248" t="s">
        <v>9465</v>
      </c>
      <c r="AG1248" t="s">
        <v>2466</v>
      </c>
      <c r="AH1248" t="s">
        <v>2942</v>
      </c>
      <c r="AI1248">
        <v>2045</v>
      </c>
      <c r="AJ1248" t="s">
        <v>8632</v>
      </c>
      <c r="AL1248">
        <v>45725.440972222219</v>
      </c>
      <c r="AM1248">
        <v>45725.440972222219</v>
      </c>
      <c r="AW1248">
        <v>205462</v>
      </c>
      <c r="AY1248" t="s">
        <v>9466</v>
      </c>
      <c r="AZ1248" t="s">
        <v>2480</v>
      </c>
      <c r="BA1248" t="s">
        <v>9467</v>
      </c>
      <c r="BB1248" t="s">
        <v>2720</v>
      </c>
      <c r="BC1248" t="s">
        <v>9467</v>
      </c>
      <c r="BD1248">
        <v>0</v>
      </c>
      <c r="BE1248">
        <v>0</v>
      </c>
      <c r="BF1248">
        <v>2</v>
      </c>
      <c r="BG1248">
        <v>0</v>
      </c>
      <c r="BH1248">
        <v>0</v>
      </c>
      <c r="BJ1248" t="s">
        <v>9468</v>
      </c>
      <c r="BK1248" t="s">
        <v>9469</v>
      </c>
      <c r="BM1248">
        <v>45685.265972222223</v>
      </c>
      <c r="BO1248" t="s">
        <v>2552</v>
      </c>
      <c r="BP1248" t="s">
        <v>2553</v>
      </c>
      <c r="BQ1248" t="s">
        <v>2503</v>
      </c>
      <c r="BT1248" t="s">
        <v>2519</v>
      </c>
      <c r="BU1248" t="s">
        <v>2505</v>
      </c>
      <c r="BW1248" t="s">
        <v>6602</v>
      </c>
      <c r="BX1248" t="s">
        <v>9470</v>
      </c>
      <c r="BY1248">
        <v>0</v>
      </c>
      <c r="BZ1248" t="s">
        <v>4317</v>
      </c>
      <c r="CA1248" t="s">
        <v>2620</v>
      </c>
    </row>
    <row r="1249" spans="1:79" x14ac:dyDescent="0.3">
      <c r="A1249">
        <v>1248</v>
      </c>
      <c r="B1249" t="s">
        <v>9471</v>
      </c>
      <c r="C1249" s="1">
        <v>53022</v>
      </c>
      <c r="D1249" t="s">
        <v>9472</v>
      </c>
      <c r="E1249">
        <v>45679.73333333333</v>
      </c>
      <c r="F1249" t="s">
        <v>2466</v>
      </c>
      <c r="H1249" t="s">
        <v>2535</v>
      </c>
      <c r="I1249" t="s">
        <v>2466</v>
      </c>
      <c r="K1249" t="s">
        <v>2464</v>
      </c>
      <c r="M1249" t="s">
        <v>2829</v>
      </c>
      <c r="O1249" t="s">
        <v>2558</v>
      </c>
      <c r="P1249" t="s">
        <v>2558</v>
      </c>
      <c r="Q1249">
        <v>125</v>
      </c>
      <c r="R1249" t="s">
        <v>2469</v>
      </c>
      <c r="S1249">
        <v>45717</v>
      </c>
      <c r="U1249">
        <v>45717</v>
      </c>
      <c r="AA1249" t="s">
        <v>2585</v>
      </c>
      <c r="AB1249" t="s">
        <v>2586</v>
      </c>
      <c r="AC1249" t="s">
        <v>2472</v>
      </c>
      <c r="AD1249" t="s">
        <v>3283</v>
      </c>
      <c r="AE1249" t="s">
        <v>3930</v>
      </c>
      <c r="AF1249" t="s">
        <v>9473</v>
      </c>
      <c r="AG1249" t="s">
        <v>2466</v>
      </c>
      <c r="AH1249" t="s">
        <v>2942</v>
      </c>
      <c r="AI1249">
        <v>2045</v>
      </c>
      <c r="AJ1249" t="s">
        <v>8632</v>
      </c>
      <c r="AL1249">
        <v>45736.381944444445</v>
      </c>
      <c r="AM1249">
        <v>45736.381944444445</v>
      </c>
      <c r="AN1249" t="s">
        <v>9474</v>
      </c>
      <c r="AW1249">
        <v>205462</v>
      </c>
      <c r="AY1249" t="s">
        <v>1368</v>
      </c>
      <c r="BM1249">
        <v>45736.381249999999</v>
      </c>
      <c r="BN1249" t="s">
        <v>9475</v>
      </c>
      <c r="BO1249" t="s">
        <v>2552</v>
      </c>
      <c r="BP1249" t="s">
        <v>2553</v>
      </c>
      <c r="BQ1249" t="s">
        <v>2503</v>
      </c>
      <c r="BT1249" t="s">
        <v>2519</v>
      </c>
      <c r="BU1249" t="s">
        <v>2505</v>
      </c>
      <c r="BW1249" t="s">
        <v>4779</v>
      </c>
      <c r="BX1249" t="s">
        <v>9476</v>
      </c>
      <c r="BY1249">
        <v>0</v>
      </c>
      <c r="BZ1249" t="s">
        <v>4610</v>
      </c>
      <c r="CA1249" t="s">
        <v>2620</v>
      </c>
    </row>
    <row r="1250" spans="1:79" x14ac:dyDescent="0.3">
      <c r="A1250">
        <v>1249</v>
      </c>
      <c r="B1250" t="s">
        <v>9477</v>
      </c>
      <c r="C1250" s="1" t="s">
        <v>9478</v>
      </c>
      <c r="D1250" t="s">
        <v>9479</v>
      </c>
      <c r="E1250">
        <v>45679.460416666669</v>
      </c>
      <c r="F1250" t="s">
        <v>2466</v>
      </c>
      <c r="H1250" t="s">
        <v>2492</v>
      </c>
      <c r="I1250" t="s">
        <v>2466</v>
      </c>
      <c r="K1250" t="s">
        <v>2466</v>
      </c>
      <c r="L1250">
        <v>60</v>
      </c>
      <c r="M1250" t="s">
        <v>361</v>
      </c>
      <c r="O1250" t="s">
        <v>2467</v>
      </c>
      <c r="P1250" t="s">
        <v>2468</v>
      </c>
      <c r="Q1250">
        <v>16</v>
      </c>
      <c r="R1250" t="s">
        <v>2469</v>
      </c>
      <c r="S1250">
        <v>45679</v>
      </c>
      <c r="U1250">
        <v>45680</v>
      </c>
      <c r="AA1250" t="s">
        <v>2859</v>
      </c>
      <c r="AB1250" t="s">
        <v>2860</v>
      </c>
      <c r="AC1250" t="s">
        <v>2601</v>
      </c>
      <c r="AD1250" t="s">
        <v>1007</v>
      </c>
      <c r="AE1250" t="s">
        <v>2474</v>
      </c>
      <c r="AF1250" t="s">
        <v>9480</v>
      </c>
      <c r="AG1250" t="s">
        <v>2466</v>
      </c>
      <c r="AH1250" t="s">
        <v>2769</v>
      </c>
      <c r="AI1250" t="s">
        <v>9481</v>
      </c>
      <c r="AJ1250" t="s">
        <v>9482</v>
      </c>
      <c r="AK1250" t="s">
        <v>9482</v>
      </c>
      <c r="AL1250">
        <v>45680.205555555556</v>
      </c>
      <c r="AM1250">
        <v>45680.205555555556</v>
      </c>
      <c r="AO1250">
        <v>1</v>
      </c>
      <c r="AP1250">
        <v>1</v>
      </c>
      <c r="AQ1250">
        <v>0</v>
      </c>
      <c r="AU1250" t="s">
        <v>5233</v>
      </c>
      <c r="AW1250">
        <v>205135</v>
      </c>
      <c r="AY1250" t="s">
        <v>143</v>
      </c>
      <c r="BM1250">
        <v>45680.205555555556</v>
      </c>
      <c r="BO1250" t="s">
        <v>2482</v>
      </c>
      <c r="BP1250" t="s">
        <v>1096</v>
      </c>
      <c r="BQ1250" t="s">
        <v>2483</v>
      </c>
      <c r="BT1250" t="s">
        <v>2807</v>
      </c>
      <c r="BU1250" t="s">
        <v>2505</v>
      </c>
      <c r="BW1250" t="s">
        <v>9483</v>
      </c>
      <c r="BX1250" t="s">
        <v>9484</v>
      </c>
      <c r="BY1250">
        <v>1</v>
      </c>
      <c r="BZ1250" t="s">
        <v>543</v>
      </c>
      <c r="CA1250" t="s">
        <v>2488</v>
      </c>
    </row>
    <row r="1251" spans="1:79" x14ac:dyDescent="0.3">
      <c r="A1251">
        <v>1250</v>
      </c>
      <c r="B1251" t="s">
        <v>9477</v>
      </c>
      <c r="C1251" s="1" t="s">
        <v>9478</v>
      </c>
      <c r="D1251" t="s">
        <v>9485</v>
      </c>
      <c r="E1251">
        <v>45679.460416666669</v>
      </c>
      <c r="F1251" t="s">
        <v>2466</v>
      </c>
      <c r="H1251" t="s">
        <v>2492</v>
      </c>
      <c r="I1251" t="s">
        <v>2466</v>
      </c>
      <c r="K1251" t="s">
        <v>2466</v>
      </c>
      <c r="L1251">
        <v>60</v>
      </c>
      <c r="M1251" t="s">
        <v>361</v>
      </c>
      <c r="O1251" t="s">
        <v>2467</v>
      </c>
      <c r="P1251" t="s">
        <v>2468</v>
      </c>
      <c r="Q1251">
        <v>16</v>
      </c>
      <c r="R1251" t="s">
        <v>2469</v>
      </c>
      <c r="S1251">
        <v>45679</v>
      </c>
      <c r="U1251">
        <v>45680</v>
      </c>
      <c r="AA1251" t="s">
        <v>2859</v>
      </c>
      <c r="AB1251" t="s">
        <v>2860</v>
      </c>
      <c r="AC1251" t="s">
        <v>2601</v>
      </c>
      <c r="AD1251" t="s">
        <v>1007</v>
      </c>
      <c r="AE1251" t="s">
        <v>2474</v>
      </c>
      <c r="AF1251" t="s">
        <v>9480</v>
      </c>
      <c r="AG1251" t="s">
        <v>2466</v>
      </c>
      <c r="AH1251" t="s">
        <v>2769</v>
      </c>
      <c r="AI1251" t="s">
        <v>9481</v>
      </c>
      <c r="AJ1251" t="s">
        <v>9482</v>
      </c>
      <c r="AK1251" t="s">
        <v>9482</v>
      </c>
      <c r="AL1251">
        <v>45680.205555555556</v>
      </c>
      <c r="AM1251">
        <v>45680.205555555556</v>
      </c>
      <c r="AO1251">
        <v>1</v>
      </c>
      <c r="AP1251">
        <v>1</v>
      </c>
      <c r="AQ1251">
        <v>0</v>
      </c>
      <c r="AU1251" t="s">
        <v>9349</v>
      </c>
      <c r="AW1251">
        <v>205135</v>
      </c>
      <c r="AY1251" t="s">
        <v>143</v>
      </c>
      <c r="BM1251">
        <v>45680.205555555556</v>
      </c>
      <c r="BO1251" t="s">
        <v>2482</v>
      </c>
      <c r="BP1251" t="s">
        <v>1096</v>
      </c>
      <c r="BQ1251" t="s">
        <v>2483</v>
      </c>
      <c r="BT1251" t="s">
        <v>2807</v>
      </c>
      <c r="BU1251" t="s">
        <v>2505</v>
      </c>
      <c r="BW1251" t="s">
        <v>9483</v>
      </c>
      <c r="BX1251" t="s">
        <v>9484</v>
      </c>
      <c r="BY1251">
        <v>1</v>
      </c>
      <c r="BZ1251" t="s">
        <v>543</v>
      </c>
      <c r="CA1251" t="s">
        <v>2488</v>
      </c>
    </row>
    <row r="1252" spans="1:79" x14ac:dyDescent="0.3">
      <c r="A1252">
        <v>1251</v>
      </c>
      <c r="B1252" t="s">
        <v>9477</v>
      </c>
      <c r="C1252" s="1" t="s">
        <v>9478</v>
      </c>
      <c r="D1252" t="s">
        <v>9486</v>
      </c>
      <c r="E1252">
        <v>45679.460416666669</v>
      </c>
      <c r="F1252" t="s">
        <v>2466</v>
      </c>
      <c r="H1252" t="s">
        <v>2492</v>
      </c>
      <c r="I1252" t="s">
        <v>2466</v>
      </c>
      <c r="K1252" t="s">
        <v>2466</v>
      </c>
      <c r="L1252">
        <v>60</v>
      </c>
      <c r="M1252" t="s">
        <v>361</v>
      </c>
      <c r="O1252" t="s">
        <v>2467</v>
      </c>
      <c r="P1252" t="s">
        <v>2468</v>
      </c>
      <c r="Q1252">
        <v>16</v>
      </c>
      <c r="R1252" t="s">
        <v>2469</v>
      </c>
      <c r="S1252">
        <v>45679</v>
      </c>
      <c r="U1252">
        <v>45680</v>
      </c>
      <c r="AA1252" t="s">
        <v>2859</v>
      </c>
      <c r="AB1252" t="s">
        <v>2860</v>
      </c>
      <c r="AC1252" t="s">
        <v>2601</v>
      </c>
      <c r="AD1252" t="s">
        <v>1007</v>
      </c>
      <c r="AE1252" t="s">
        <v>2474</v>
      </c>
      <c r="AF1252" t="s">
        <v>9480</v>
      </c>
      <c r="AG1252" t="s">
        <v>2466</v>
      </c>
      <c r="AH1252" t="s">
        <v>2769</v>
      </c>
      <c r="AI1252" t="s">
        <v>9481</v>
      </c>
      <c r="AJ1252" t="s">
        <v>9482</v>
      </c>
      <c r="AK1252" t="s">
        <v>9482</v>
      </c>
      <c r="AL1252">
        <v>45680.205555555556</v>
      </c>
      <c r="AM1252">
        <v>45680.205555555556</v>
      </c>
      <c r="AO1252">
        <v>1</v>
      </c>
      <c r="AP1252">
        <v>1</v>
      </c>
      <c r="AQ1252">
        <v>0</v>
      </c>
      <c r="AU1252" t="s">
        <v>9487</v>
      </c>
      <c r="AW1252">
        <v>205135</v>
      </c>
      <c r="AY1252" t="s">
        <v>143</v>
      </c>
      <c r="BM1252">
        <v>45680.205555555556</v>
      </c>
      <c r="BO1252" t="s">
        <v>2482</v>
      </c>
      <c r="BP1252" t="s">
        <v>1096</v>
      </c>
      <c r="BQ1252" t="s">
        <v>2483</v>
      </c>
      <c r="BT1252" t="s">
        <v>2807</v>
      </c>
      <c r="BU1252" t="s">
        <v>2505</v>
      </c>
      <c r="BW1252" t="s">
        <v>9483</v>
      </c>
      <c r="BX1252" t="s">
        <v>9484</v>
      </c>
      <c r="BY1252">
        <v>1</v>
      </c>
      <c r="BZ1252" t="s">
        <v>543</v>
      </c>
      <c r="CA1252" t="s">
        <v>2488</v>
      </c>
    </row>
    <row r="1253" spans="1:79" x14ac:dyDescent="0.3">
      <c r="A1253">
        <v>1252</v>
      </c>
      <c r="B1253" t="s">
        <v>9477</v>
      </c>
      <c r="C1253" s="1" t="s">
        <v>9478</v>
      </c>
      <c r="D1253" t="s">
        <v>9488</v>
      </c>
      <c r="E1253">
        <v>45679.460416666669</v>
      </c>
      <c r="F1253" t="s">
        <v>2466</v>
      </c>
      <c r="H1253" t="s">
        <v>2492</v>
      </c>
      <c r="I1253" t="s">
        <v>2466</v>
      </c>
      <c r="K1253" t="s">
        <v>2466</v>
      </c>
      <c r="L1253">
        <v>60</v>
      </c>
      <c r="M1253" t="s">
        <v>361</v>
      </c>
      <c r="O1253" t="s">
        <v>2467</v>
      </c>
      <c r="P1253" t="s">
        <v>2468</v>
      </c>
      <c r="Q1253">
        <v>16</v>
      </c>
      <c r="R1253" t="s">
        <v>2469</v>
      </c>
      <c r="S1253">
        <v>45679</v>
      </c>
      <c r="U1253">
        <v>45680</v>
      </c>
      <c r="AA1253" t="s">
        <v>2859</v>
      </c>
      <c r="AB1253" t="s">
        <v>2860</v>
      </c>
      <c r="AC1253" t="s">
        <v>2601</v>
      </c>
      <c r="AD1253" t="s">
        <v>1007</v>
      </c>
      <c r="AE1253" t="s">
        <v>2474</v>
      </c>
      <c r="AF1253" t="s">
        <v>9480</v>
      </c>
      <c r="AG1253" t="s">
        <v>2466</v>
      </c>
      <c r="AH1253" t="s">
        <v>2769</v>
      </c>
      <c r="AI1253" t="s">
        <v>9481</v>
      </c>
      <c r="AJ1253" t="s">
        <v>9482</v>
      </c>
      <c r="AK1253" t="s">
        <v>9482</v>
      </c>
      <c r="AL1253">
        <v>45680.205555555556</v>
      </c>
      <c r="AM1253">
        <v>45680.205555555556</v>
      </c>
      <c r="AO1253">
        <v>1</v>
      </c>
      <c r="AP1253">
        <v>1</v>
      </c>
      <c r="AQ1253">
        <v>0</v>
      </c>
      <c r="AU1253" t="s">
        <v>9489</v>
      </c>
      <c r="AW1253">
        <v>205135</v>
      </c>
      <c r="AY1253" t="s">
        <v>143</v>
      </c>
      <c r="BM1253">
        <v>45680.205555555556</v>
      </c>
      <c r="BO1253" t="s">
        <v>2482</v>
      </c>
      <c r="BP1253" t="s">
        <v>1096</v>
      </c>
      <c r="BQ1253" t="s">
        <v>2483</v>
      </c>
      <c r="BT1253" t="s">
        <v>2807</v>
      </c>
      <c r="BU1253" t="s">
        <v>2505</v>
      </c>
      <c r="BW1253" t="s">
        <v>9483</v>
      </c>
      <c r="BX1253" t="s">
        <v>9484</v>
      </c>
      <c r="BY1253">
        <v>1</v>
      </c>
      <c r="BZ1253" t="s">
        <v>543</v>
      </c>
      <c r="CA1253" t="s">
        <v>2488</v>
      </c>
    </row>
    <row r="1254" spans="1:79" x14ac:dyDescent="0.3">
      <c r="A1254">
        <v>1253</v>
      </c>
      <c r="B1254" t="s">
        <v>9490</v>
      </c>
      <c r="C1254" s="1" t="s">
        <v>1926</v>
      </c>
      <c r="D1254" t="s">
        <v>9491</v>
      </c>
      <c r="E1254">
        <v>45679.337500000001</v>
      </c>
      <c r="F1254" t="s">
        <v>2466</v>
      </c>
      <c r="H1254" t="s">
        <v>2535</v>
      </c>
      <c r="I1254" t="s">
        <v>2466</v>
      </c>
      <c r="K1254" t="s">
        <v>2464</v>
      </c>
      <c r="M1254" t="s">
        <v>494</v>
      </c>
      <c r="O1254" t="s">
        <v>2558</v>
      </c>
      <c r="P1254" t="s">
        <v>2558</v>
      </c>
      <c r="Q1254">
        <v>0</v>
      </c>
      <c r="R1254" t="s">
        <v>2469</v>
      </c>
      <c r="S1254">
        <v>45691</v>
      </c>
      <c r="U1254">
        <v>45691</v>
      </c>
      <c r="AA1254" t="s">
        <v>2585</v>
      </c>
      <c r="AB1254" t="s">
        <v>2586</v>
      </c>
      <c r="AC1254" t="s">
        <v>2472</v>
      </c>
      <c r="AD1254" t="s">
        <v>9492</v>
      </c>
      <c r="AE1254" t="s">
        <v>2559</v>
      </c>
      <c r="AF1254" t="s">
        <v>9493</v>
      </c>
      <c r="AG1254" t="s">
        <v>2466</v>
      </c>
      <c r="AH1254" t="s">
        <v>2561</v>
      </c>
      <c r="AI1254">
        <v>2160</v>
      </c>
      <c r="AJ1254" t="s">
        <v>4602</v>
      </c>
      <c r="AL1254">
        <v>45733.220138888886</v>
      </c>
      <c r="AM1254">
        <v>45733.220138888886</v>
      </c>
      <c r="AN1254" t="s">
        <v>9494</v>
      </c>
      <c r="AW1254">
        <v>200549</v>
      </c>
      <c r="AY1254" t="s">
        <v>1003</v>
      </c>
      <c r="BM1254">
        <v>45733.219444444447</v>
      </c>
      <c r="BN1254" t="s">
        <v>9495</v>
      </c>
      <c r="BO1254" t="s">
        <v>2552</v>
      </c>
      <c r="BP1254" t="s">
        <v>2565</v>
      </c>
      <c r="BQ1254" t="s">
        <v>2503</v>
      </c>
      <c r="BT1254" t="s">
        <v>2519</v>
      </c>
      <c r="BU1254" t="s">
        <v>2505</v>
      </c>
      <c r="BW1254" t="s">
        <v>6282</v>
      </c>
      <c r="BX1254" t="s">
        <v>9496</v>
      </c>
      <c r="BY1254">
        <v>0</v>
      </c>
      <c r="BZ1254" t="s">
        <v>543</v>
      </c>
      <c r="CA1254" t="s">
        <v>2488</v>
      </c>
    </row>
    <row r="1255" spans="1:79" x14ac:dyDescent="0.3">
      <c r="A1255">
        <v>1254</v>
      </c>
      <c r="B1255" t="s">
        <v>9497</v>
      </c>
      <c r="C1255" s="1" t="s">
        <v>1435</v>
      </c>
      <c r="D1255" t="s">
        <v>9498</v>
      </c>
      <c r="E1255">
        <v>45679.334027777775</v>
      </c>
      <c r="F1255" t="s">
        <v>2464</v>
      </c>
      <c r="G1255">
        <v>45679</v>
      </c>
      <c r="H1255" t="s">
        <v>2492</v>
      </c>
      <c r="I1255" t="s">
        <v>2466</v>
      </c>
      <c r="K1255" t="s">
        <v>2464</v>
      </c>
      <c r="M1255" t="s">
        <v>494</v>
      </c>
      <c r="O1255" t="s">
        <v>2558</v>
      </c>
      <c r="P1255" t="s">
        <v>2558</v>
      </c>
      <c r="Q1255">
        <v>0</v>
      </c>
      <c r="R1255" t="s">
        <v>2469</v>
      </c>
      <c r="S1255">
        <v>45691</v>
      </c>
      <c r="U1255">
        <v>45691</v>
      </c>
      <c r="AA1255" t="s">
        <v>2859</v>
      </c>
      <c r="AB1255" t="s">
        <v>2860</v>
      </c>
      <c r="AC1255" t="s">
        <v>2524</v>
      </c>
      <c r="AD1255" t="s">
        <v>2344</v>
      </c>
      <c r="AE1255" t="s">
        <v>2559</v>
      </c>
      <c r="AF1255" t="s">
        <v>9499</v>
      </c>
      <c r="AG1255" t="s">
        <v>2466</v>
      </c>
      <c r="AH1255" t="s">
        <v>2561</v>
      </c>
      <c r="AI1255">
        <v>2160</v>
      </c>
      <c r="AJ1255" t="s">
        <v>4602</v>
      </c>
      <c r="AL1255">
        <v>45714.263888888891</v>
      </c>
      <c r="AM1255">
        <v>45714.263888888891</v>
      </c>
      <c r="AW1255">
        <v>200549</v>
      </c>
      <c r="AY1255" t="s">
        <v>1003</v>
      </c>
      <c r="AZ1255" t="s">
        <v>2480</v>
      </c>
      <c r="BA1255" t="s">
        <v>9500</v>
      </c>
      <c r="BB1255" t="s">
        <v>2720</v>
      </c>
      <c r="BC1255" t="s">
        <v>9500</v>
      </c>
      <c r="BD1255">
        <v>0</v>
      </c>
      <c r="BE1255">
        <v>0</v>
      </c>
      <c r="BF1255">
        <v>1</v>
      </c>
      <c r="BG1255">
        <v>1</v>
      </c>
      <c r="BH1255">
        <v>0</v>
      </c>
      <c r="BJ1255" t="s">
        <v>9501</v>
      </c>
      <c r="BK1255" t="s">
        <v>9502</v>
      </c>
      <c r="BL1255" t="s">
        <v>9503</v>
      </c>
      <c r="BM1255">
        <v>45714.263888888891</v>
      </c>
      <c r="BO1255" t="s">
        <v>2552</v>
      </c>
      <c r="BP1255" t="s">
        <v>2565</v>
      </c>
      <c r="BQ1255" t="s">
        <v>2503</v>
      </c>
      <c r="BT1255" t="s">
        <v>2519</v>
      </c>
      <c r="BU1255" t="s">
        <v>2505</v>
      </c>
      <c r="BW1255" t="s">
        <v>6282</v>
      </c>
      <c r="BX1255" t="s">
        <v>9496</v>
      </c>
      <c r="BY1255">
        <v>0</v>
      </c>
      <c r="BZ1255" t="s">
        <v>543</v>
      </c>
      <c r="CA1255" t="s">
        <v>2488</v>
      </c>
    </row>
    <row r="1256" spans="1:79" x14ac:dyDescent="0.3">
      <c r="A1256">
        <v>1255</v>
      </c>
      <c r="B1256" t="s">
        <v>9504</v>
      </c>
      <c r="C1256" s="1" t="s">
        <v>9505</v>
      </c>
      <c r="D1256" t="s">
        <v>9506</v>
      </c>
      <c r="E1256">
        <v>45679.313194444447</v>
      </c>
      <c r="F1256" t="s">
        <v>2466</v>
      </c>
      <c r="H1256" t="s">
        <v>2535</v>
      </c>
      <c r="I1256" t="s">
        <v>2466</v>
      </c>
      <c r="K1256" t="s">
        <v>2464</v>
      </c>
      <c r="M1256" t="s">
        <v>9507</v>
      </c>
      <c r="O1256" t="s">
        <v>2494</v>
      </c>
      <c r="P1256" t="s">
        <v>2494</v>
      </c>
      <c r="Q1256">
        <v>38</v>
      </c>
      <c r="R1256" t="s">
        <v>2469</v>
      </c>
      <c r="S1256">
        <v>45689</v>
      </c>
      <c r="U1256">
        <v>45689</v>
      </c>
      <c r="AA1256" t="s">
        <v>2859</v>
      </c>
      <c r="AB1256" t="s">
        <v>2860</v>
      </c>
      <c r="AC1256" t="s">
        <v>2472</v>
      </c>
      <c r="AD1256" t="s">
        <v>227</v>
      </c>
      <c r="AE1256" t="s">
        <v>2474</v>
      </c>
      <c r="AF1256" t="s">
        <v>9508</v>
      </c>
      <c r="AG1256" t="s">
        <v>2464</v>
      </c>
      <c r="AH1256" t="s">
        <v>2883</v>
      </c>
      <c r="AI1256">
        <v>1092</v>
      </c>
      <c r="AJ1256" t="s">
        <v>9509</v>
      </c>
      <c r="AL1256">
        <v>45699.192361111112</v>
      </c>
      <c r="AM1256">
        <v>45699.192361111112</v>
      </c>
      <c r="AO1256">
        <v>2</v>
      </c>
      <c r="AP1256">
        <v>1</v>
      </c>
      <c r="AQ1256">
        <v>0</v>
      </c>
      <c r="AR1256" t="s">
        <v>9510</v>
      </c>
      <c r="AU1256" t="s">
        <v>9511</v>
      </c>
      <c r="AW1256">
        <v>202828</v>
      </c>
      <c r="AY1256" t="s">
        <v>9512</v>
      </c>
      <c r="BM1256">
        <v>45699.192361111112</v>
      </c>
      <c r="BO1256" t="s">
        <v>2482</v>
      </c>
      <c r="BP1256" t="s">
        <v>1096</v>
      </c>
      <c r="BQ1256" t="s">
        <v>2503</v>
      </c>
      <c r="BT1256" t="s">
        <v>2519</v>
      </c>
      <c r="BU1256" t="s">
        <v>2485</v>
      </c>
      <c r="BW1256" t="s">
        <v>2541</v>
      </c>
      <c r="BX1256" t="s">
        <v>9513</v>
      </c>
      <c r="BY1256">
        <v>1</v>
      </c>
      <c r="BZ1256" t="s">
        <v>543</v>
      </c>
      <c r="CA1256" t="s">
        <v>2488</v>
      </c>
    </row>
    <row r="1257" spans="1:79" x14ac:dyDescent="0.3">
      <c r="A1257">
        <v>1256</v>
      </c>
      <c r="B1257" t="s">
        <v>9514</v>
      </c>
      <c r="C1257" s="1" t="s">
        <v>2178</v>
      </c>
      <c r="D1257" t="s">
        <v>9515</v>
      </c>
      <c r="E1257">
        <v>45679.272916666669</v>
      </c>
      <c r="F1257" t="s">
        <v>2466</v>
      </c>
      <c r="H1257" t="s">
        <v>2492</v>
      </c>
      <c r="I1257" t="s">
        <v>2466</v>
      </c>
      <c r="K1257" t="s">
        <v>2464</v>
      </c>
      <c r="L1257">
        <v>60</v>
      </c>
      <c r="M1257" t="s">
        <v>171</v>
      </c>
      <c r="O1257" t="s">
        <v>2467</v>
      </c>
      <c r="P1257" t="s">
        <v>2546</v>
      </c>
      <c r="Q1257">
        <v>6106</v>
      </c>
      <c r="R1257" t="s">
        <v>2469</v>
      </c>
      <c r="S1257">
        <v>45679</v>
      </c>
      <c r="U1257">
        <v>45681</v>
      </c>
      <c r="AA1257" t="s">
        <v>2585</v>
      </c>
      <c r="AB1257" t="s">
        <v>2586</v>
      </c>
      <c r="AC1257" t="s">
        <v>2524</v>
      </c>
      <c r="AD1257" t="s">
        <v>485</v>
      </c>
      <c r="AE1257" t="s">
        <v>2610</v>
      </c>
      <c r="AF1257" t="s">
        <v>9516</v>
      </c>
      <c r="AG1257" t="s">
        <v>2464</v>
      </c>
      <c r="AH1257" t="s">
        <v>2668</v>
      </c>
      <c r="AI1257">
        <v>1916</v>
      </c>
      <c r="AJ1257" t="s">
        <v>4415</v>
      </c>
      <c r="AL1257">
        <v>45687.281944444447</v>
      </c>
      <c r="AM1257">
        <v>45687.281944444447</v>
      </c>
      <c r="AN1257" t="s">
        <v>9517</v>
      </c>
      <c r="AW1257">
        <v>200234</v>
      </c>
      <c r="AY1257" t="s">
        <v>485</v>
      </c>
      <c r="BM1257">
        <v>45687.281944444447</v>
      </c>
      <c r="BN1257" t="s">
        <v>9518</v>
      </c>
      <c r="BO1257" t="s">
        <v>2501</v>
      </c>
      <c r="BP1257" t="s">
        <v>2627</v>
      </c>
      <c r="BQ1257" t="s">
        <v>2503</v>
      </c>
      <c r="BT1257" t="s">
        <v>2576</v>
      </c>
      <c r="BU1257" t="s">
        <v>2485</v>
      </c>
      <c r="BW1257" t="s">
        <v>6019</v>
      </c>
      <c r="BX1257" t="s">
        <v>2677</v>
      </c>
      <c r="BY1257">
        <v>0</v>
      </c>
      <c r="BZ1257" t="s">
        <v>2543</v>
      </c>
      <c r="CA1257" t="s">
        <v>2488</v>
      </c>
    </row>
    <row r="1258" spans="1:79" x14ac:dyDescent="0.3">
      <c r="A1258">
        <v>1257</v>
      </c>
      <c r="B1258" t="s">
        <v>9519</v>
      </c>
      <c r="C1258" s="1" t="s">
        <v>2218</v>
      </c>
      <c r="D1258" t="s">
        <v>9520</v>
      </c>
      <c r="E1258">
        <v>45679.243055555555</v>
      </c>
      <c r="F1258" t="s">
        <v>2466</v>
      </c>
      <c r="H1258" t="s">
        <v>2465</v>
      </c>
      <c r="I1258" t="s">
        <v>2466</v>
      </c>
      <c r="K1258" t="s">
        <v>2464</v>
      </c>
      <c r="M1258" t="s">
        <v>209</v>
      </c>
      <c r="O1258" t="s">
        <v>2494</v>
      </c>
      <c r="P1258" t="s">
        <v>2584</v>
      </c>
      <c r="Q1258">
        <v>1632.36</v>
      </c>
      <c r="R1258" t="s">
        <v>2469</v>
      </c>
      <c r="S1258">
        <v>45680</v>
      </c>
      <c r="U1258">
        <v>45680</v>
      </c>
      <c r="AA1258" t="s">
        <v>2585</v>
      </c>
      <c r="AB1258" t="s">
        <v>2586</v>
      </c>
      <c r="AC1258" t="s">
        <v>2472</v>
      </c>
      <c r="AD1258" t="s">
        <v>227</v>
      </c>
      <c r="AE1258" t="s">
        <v>6956</v>
      </c>
      <c r="AF1258" t="s">
        <v>9521</v>
      </c>
      <c r="AG1258" t="s">
        <v>2466</v>
      </c>
      <c r="AH1258" t="s">
        <v>3223</v>
      </c>
      <c r="AI1258">
        <v>2428</v>
      </c>
      <c r="AJ1258" t="s">
        <v>4103</v>
      </c>
      <c r="AL1258">
        <v>45692.240972222222</v>
      </c>
      <c r="AM1258">
        <v>45692.240972222222</v>
      </c>
      <c r="AN1258" t="s">
        <v>9522</v>
      </c>
      <c r="AW1258">
        <v>204615</v>
      </c>
      <c r="AY1258" t="s">
        <v>9523</v>
      </c>
      <c r="BM1258">
        <v>45692.240972222222</v>
      </c>
      <c r="BN1258" t="s">
        <v>9524</v>
      </c>
      <c r="BO1258" t="s">
        <v>2552</v>
      </c>
      <c r="BP1258" t="s">
        <v>2553</v>
      </c>
      <c r="BQ1258" t="s">
        <v>2503</v>
      </c>
      <c r="BT1258" t="s">
        <v>9525</v>
      </c>
      <c r="BU1258" t="s">
        <v>2485</v>
      </c>
      <c r="BW1258" t="s">
        <v>9526</v>
      </c>
      <c r="BX1258" t="s">
        <v>9527</v>
      </c>
      <c r="BY1258">
        <v>0</v>
      </c>
      <c r="BZ1258" t="s">
        <v>543</v>
      </c>
      <c r="CA1258" t="s">
        <v>2488</v>
      </c>
    </row>
    <row r="1259" spans="1:79" x14ac:dyDescent="0.3">
      <c r="A1259">
        <v>1258</v>
      </c>
      <c r="B1259" t="s">
        <v>9528</v>
      </c>
      <c r="C1259" s="1" t="s">
        <v>1610</v>
      </c>
      <c r="D1259" t="s">
        <v>9529</v>
      </c>
      <c r="E1259">
        <v>45679.238888888889</v>
      </c>
      <c r="F1259" t="s">
        <v>2464</v>
      </c>
      <c r="G1259">
        <v>45679</v>
      </c>
      <c r="H1259" t="s">
        <v>2535</v>
      </c>
      <c r="I1259" t="s">
        <v>2466</v>
      </c>
      <c r="K1259" t="s">
        <v>2466</v>
      </c>
      <c r="M1259" t="s">
        <v>131</v>
      </c>
      <c r="O1259" t="s">
        <v>2440</v>
      </c>
      <c r="P1259" t="s">
        <v>2552</v>
      </c>
      <c r="Q1259">
        <v>0</v>
      </c>
      <c r="R1259" t="s">
        <v>2698</v>
      </c>
      <c r="S1259">
        <v>45692</v>
      </c>
      <c r="U1259">
        <v>45692</v>
      </c>
      <c r="AA1259" t="s">
        <v>2859</v>
      </c>
      <c r="AB1259" t="s">
        <v>2860</v>
      </c>
      <c r="AC1259" t="s">
        <v>5028</v>
      </c>
      <c r="AD1259" t="s">
        <v>1589</v>
      </c>
      <c r="AE1259" t="s">
        <v>9530</v>
      </c>
      <c r="AF1259" t="s">
        <v>9531</v>
      </c>
      <c r="AG1259" t="s">
        <v>2466</v>
      </c>
      <c r="AH1259" t="s">
        <v>5031</v>
      </c>
      <c r="AI1259" t="s">
        <v>5032</v>
      </c>
      <c r="AJ1259" t="s">
        <v>5033</v>
      </c>
      <c r="AK1259" t="s">
        <v>2705</v>
      </c>
      <c r="AL1259">
        <v>45701.290972222225</v>
      </c>
      <c r="AM1259">
        <v>45701.290972222225</v>
      </c>
      <c r="AW1259">
        <v>204399</v>
      </c>
      <c r="AY1259" t="s">
        <v>277</v>
      </c>
      <c r="AZ1259" t="s">
        <v>9185</v>
      </c>
      <c r="BA1259" t="s">
        <v>9532</v>
      </c>
      <c r="BB1259" t="s">
        <v>2720</v>
      </c>
      <c r="BC1259" t="s">
        <v>9532</v>
      </c>
      <c r="BD1259">
        <v>0</v>
      </c>
      <c r="BE1259">
        <v>0</v>
      </c>
      <c r="BF1259">
        <v>1</v>
      </c>
      <c r="BG1259">
        <v>1</v>
      </c>
      <c r="BH1259">
        <v>0</v>
      </c>
      <c r="BJ1259" t="s">
        <v>9533</v>
      </c>
      <c r="BK1259" t="s">
        <v>9534</v>
      </c>
      <c r="BL1259" t="s">
        <v>9535</v>
      </c>
      <c r="BM1259">
        <v>45695.457638888889</v>
      </c>
      <c r="BO1259" t="s">
        <v>2552</v>
      </c>
      <c r="BP1259" t="s">
        <v>2553</v>
      </c>
      <c r="BQ1259" t="s">
        <v>2503</v>
      </c>
      <c r="BT1259" t="s">
        <v>2519</v>
      </c>
      <c r="BU1259" t="s">
        <v>2505</v>
      </c>
      <c r="BW1259" t="s">
        <v>5038</v>
      </c>
      <c r="BX1259" t="s">
        <v>9536</v>
      </c>
      <c r="BY1259">
        <v>0</v>
      </c>
      <c r="BZ1259" t="s">
        <v>543</v>
      </c>
      <c r="CA1259" t="s">
        <v>2488</v>
      </c>
    </row>
    <row r="1260" spans="1:79" x14ac:dyDescent="0.3">
      <c r="A1260">
        <v>1259</v>
      </c>
      <c r="B1260" t="s">
        <v>9528</v>
      </c>
      <c r="C1260" s="1" t="s">
        <v>1610</v>
      </c>
      <c r="D1260" t="s">
        <v>9537</v>
      </c>
      <c r="E1260">
        <v>45679.238888888889</v>
      </c>
      <c r="F1260" t="s">
        <v>2464</v>
      </c>
      <c r="G1260">
        <v>45679</v>
      </c>
      <c r="H1260" t="s">
        <v>2535</v>
      </c>
      <c r="I1260" t="s">
        <v>2466</v>
      </c>
      <c r="K1260" t="s">
        <v>2466</v>
      </c>
      <c r="M1260" t="s">
        <v>131</v>
      </c>
      <c r="O1260" t="s">
        <v>2440</v>
      </c>
      <c r="P1260" t="s">
        <v>2552</v>
      </c>
      <c r="Q1260">
        <v>0</v>
      </c>
      <c r="R1260" t="s">
        <v>2698</v>
      </c>
      <c r="S1260">
        <v>45692</v>
      </c>
      <c r="U1260">
        <v>45692</v>
      </c>
      <c r="AA1260" t="s">
        <v>2859</v>
      </c>
      <c r="AB1260" t="s">
        <v>2860</v>
      </c>
      <c r="AC1260" t="s">
        <v>5028</v>
      </c>
      <c r="AD1260" t="s">
        <v>1589</v>
      </c>
      <c r="AE1260" t="s">
        <v>9530</v>
      </c>
      <c r="AF1260" t="s">
        <v>9531</v>
      </c>
      <c r="AG1260" t="s">
        <v>2466</v>
      </c>
      <c r="AH1260" t="s">
        <v>5031</v>
      </c>
      <c r="AI1260" t="s">
        <v>5032</v>
      </c>
      <c r="AJ1260" t="s">
        <v>5033</v>
      </c>
      <c r="AK1260" t="s">
        <v>2705</v>
      </c>
      <c r="AL1260">
        <v>45701.290972222225</v>
      </c>
      <c r="AM1260">
        <v>45701.290972222225</v>
      </c>
      <c r="AW1260">
        <v>204399</v>
      </c>
      <c r="AY1260" t="s">
        <v>277</v>
      </c>
      <c r="AZ1260" t="s">
        <v>9185</v>
      </c>
      <c r="BA1260" t="s">
        <v>9538</v>
      </c>
      <c r="BB1260" t="s">
        <v>2720</v>
      </c>
      <c r="BC1260" t="s">
        <v>9538</v>
      </c>
      <c r="BD1260">
        <v>0</v>
      </c>
      <c r="BE1260">
        <v>0</v>
      </c>
      <c r="BF1260">
        <v>1</v>
      </c>
      <c r="BG1260">
        <v>1</v>
      </c>
      <c r="BH1260">
        <v>0</v>
      </c>
      <c r="BJ1260" t="s">
        <v>9539</v>
      </c>
      <c r="BK1260" t="s">
        <v>9540</v>
      </c>
      <c r="BL1260" t="s">
        <v>9541</v>
      </c>
      <c r="BM1260">
        <v>45695.459722222222</v>
      </c>
      <c r="BO1260" t="s">
        <v>2552</v>
      </c>
      <c r="BP1260" t="s">
        <v>2553</v>
      </c>
      <c r="BQ1260" t="s">
        <v>2503</v>
      </c>
      <c r="BT1260" t="s">
        <v>2519</v>
      </c>
      <c r="BU1260" t="s">
        <v>2505</v>
      </c>
      <c r="BW1260" t="s">
        <v>5038</v>
      </c>
      <c r="BX1260" t="s">
        <v>9536</v>
      </c>
      <c r="BY1260">
        <v>0</v>
      </c>
      <c r="BZ1260" t="s">
        <v>543</v>
      </c>
      <c r="CA1260" t="s">
        <v>2488</v>
      </c>
    </row>
    <row r="1261" spans="1:79" x14ac:dyDescent="0.3">
      <c r="A1261">
        <v>1260</v>
      </c>
      <c r="B1261" t="s">
        <v>9528</v>
      </c>
      <c r="C1261" s="1" t="s">
        <v>1610</v>
      </c>
      <c r="D1261" t="s">
        <v>9542</v>
      </c>
      <c r="E1261">
        <v>45679.238888888889</v>
      </c>
      <c r="F1261" t="s">
        <v>2464</v>
      </c>
      <c r="G1261">
        <v>45679</v>
      </c>
      <c r="H1261" t="s">
        <v>2535</v>
      </c>
      <c r="I1261" t="s">
        <v>2466</v>
      </c>
      <c r="K1261" t="s">
        <v>2466</v>
      </c>
      <c r="M1261" t="s">
        <v>131</v>
      </c>
      <c r="O1261" t="s">
        <v>2440</v>
      </c>
      <c r="P1261" t="s">
        <v>2552</v>
      </c>
      <c r="Q1261">
        <v>0</v>
      </c>
      <c r="R1261" t="s">
        <v>2698</v>
      </c>
      <c r="S1261">
        <v>45692</v>
      </c>
      <c r="U1261">
        <v>45692</v>
      </c>
      <c r="AA1261" t="s">
        <v>2859</v>
      </c>
      <c r="AB1261" t="s">
        <v>2860</v>
      </c>
      <c r="AC1261" t="s">
        <v>5028</v>
      </c>
      <c r="AD1261" t="s">
        <v>1589</v>
      </c>
      <c r="AE1261" t="s">
        <v>9530</v>
      </c>
      <c r="AF1261" t="s">
        <v>9531</v>
      </c>
      <c r="AG1261" t="s">
        <v>2466</v>
      </c>
      <c r="AH1261" t="s">
        <v>5031</v>
      </c>
      <c r="AI1261" t="s">
        <v>5032</v>
      </c>
      <c r="AJ1261" t="s">
        <v>5033</v>
      </c>
      <c r="AK1261" t="s">
        <v>2705</v>
      </c>
      <c r="AL1261">
        <v>45701.290972222225</v>
      </c>
      <c r="AM1261">
        <v>45701.290972222225</v>
      </c>
      <c r="AW1261">
        <v>204399</v>
      </c>
      <c r="AY1261" t="s">
        <v>277</v>
      </c>
      <c r="AZ1261" t="s">
        <v>9185</v>
      </c>
      <c r="BA1261" t="s">
        <v>9543</v>
      </c>
      <c r="BB1261" t="s">
        <v>2720</v>
      </c>
      <c r="BC1261" t="s">
        <v>9543</v>
      </c>
      <c r="BD1261">
        <v>0</v>
      </c>
      <c r="BE1261">
        <v>0</v>
      </c>
      <c r="BF1261">
        <v>1</v>
      </c>
      <c r="BG1261">
        <v>1</v>
      </c>
      <c r="BH1261">
        <v>0</v>
      </c>
      <c r="BJ1261" t="s">
        <v>9544</v>
      </c>
      <c r="BK1261" t="s">
        <v>9545</v>
      </c>
      <c r="BL1261" t="s">
        <v>9546</v>
      </c>
      <c r="BM1261">
        <v>45695.461111111108</v>
      </c>
      <c r="BO1261" t="s">
        <v>2552</v>
      </c>
      <c r="BP1261" t="s">
        <v>2553</v>
      </c>
      <c r="BQ1261" t="s">
        <v>2503</v>
      </c>
      <c r="BT1261" t="s">
        <v>2519</v>
      </c>
      <c r="BU1261" t="s">
        <v>2505</v>
      </c>
      <c r="BW1261" t="s">
        <v>5038</v>
      </c>
      <c r="BX1261" t="s">
        <v>9536</v>
      </c>
      <c r="BY1261">
        <v>0</v>
      </c>
      <c r="BZ1261" t="s">
        <v>543</v>
      </c>
      <c r="CA1261" t="s">
        <v>2488</v>
      </c>
    </row>
    <row r="1262" spans="1:79" x14ac:dyDescent="0.3">
      <c r="A1262">
        <v>1261</v>
      </c>
      <c r="B1262" t="s">
        <v>9528</v>
      </c>
      <c r="C1262" s="1" t="s">
        <v>1610</v>
      </c>
      <c r="D1262" t="s">
        <v>9547</v>
      </c>
      <c r="E1262">
        <v>45679.238888888889</v>
      </c>
      <c r="F1262" t="s">
        <v>2464</v>
      </c>
      <c r="G1262">
        <v>45679</v>
      </c>
      <c r="H1262" t="s">
        <v>2535</v>
      </c>
      <c r="I1262" t="s">
        <v>2466</v>
      </c>
      <c r="K1262" t="s">
        <v>2466</v>
      </c>
      <c r="M1262" t="s">
        <v>131</v>
      </c>
      <c r="O1262" t="s">
        <v>2440</v>
      </c>
      <c r="P1262" t="s">
        <v>2552</v>
      </c>
      <c r="Q1262">
        <v>0</v>
      </c>
      <c r="R1262" t="s">
        <v>2698</v>
      </c>
      <c r="S1262">
        <v>45692</v>
      </c>
      <c r="U1262">
        <v>45692</v>
      </c>
      <c r="AA1262" t="s">
        <v>2859</v>
      </c>
      <c r="AB1262" t="s">
        <v>2860</v>
      </c>
      <c r="AC1262" t="s">
        <v>5028</v>
      </c>
      <c r="AD1262" t="s">
        <v>1589</v>
      </c>
      <c r="AE1262" t="s">
        <v>9530</v>
      </c>
      <c r="AF1262" t="s">
        <v>9531</v>
      </c>
      <c r="AG1262" t="s">
        <v>2466</v>
      </c>
      <c r="AH1262" t="s">
        <v>5031</v>
      </c>
      <c r="AI1262" t="s">
        <v>5032</v>
      </c>
      <c r="AJ1262" t="s">
        <v>5033</v>
      </c>
      <c r="AK1262" t="s">
        <v>2705</v>
      </c>
      <c r="AL1262">
        <v>45701.290972222225</v>
      </c>
      <c r="AM1262">
        <v>45701.290972222225</v>
      </c>
      <c r="AW1262">
        <v>204399</v>
      </c>
      <c r="AY1262" t="s">
        <v>277</v>
      </c>
      <c r="AZ1262" t="s">
        <v>9185</v>
      </c>
      <c r="BA1262" t="s">
        <v>9548</v>
      </c>
      <c r="BB1262" t="s">
        <v>2720</v>
      </c>
      <c r="BC1262" t="s">
        <v>9548</v>
      </c>
      <c r="BD1262">
        <v>0</v>
      </c>
      <c r="BE1262">
        <v>0</v>
      </c>
      <c r="BF1262">
        <v>1</v>
      </c>
      <c r="BG1262">
        <v>1</v>
      </c>
      <c r="BH1262">
        <v>0</v>
      </c>
      <c r="BJ1262" t="s">
        <v>9549</v>
      </c>
      <c r="BK1262" t="s">
        <v>9550</v>
      </c>
      <c r="BL1262" t="s">
        <v>9551</v>
      </c>
      <c r="BM1262">
        <v>45695.461805555555</v>
      </c>
      <c r="BO1262" t="s">
        <v>2552</v>
      </c>
      <c r="BP1262" t="s">
        <v>2553</v>
      </c>
      <c r="BQ1262" t="s">
        <v>2503</v>
      </c>
      <c r="BT1262" t="s">
        <v>2519</v>
      </c>
      <c r="BU1262" t="s">
        <v>2505</v>
      </c>
      <c r="BW1262" t="s">
        <v>5038</v>
      </c>
      <c r="BX1262" t="s">
        <v>9536</v>
      </c>
      <c r="BY1262">
        <v>0</v>
      </c>
      <c r="BZ1262" t="s">
        <v>543</v>
      </c>
      <c r="CA1262" t="s">
        <v>2488</v>
      </c>
    </row>
    <row r="1263" spans="1:79" x14ac:dyDescent="0.3">
      <c r="A1263">
        <v>1262</v>
      </c>
      <c r="B1263" t="s">
        <v>9528</v>
      </c>
      <c r="C1263" s="1" t="s">
        <v>1610</v>
      </c>
      <c r="D1263" t="s">
        <v>9552</v>
      </c>
      <c r="E1263">
        <v>45679.238888888889</v>
      </c>
      <c r="F1263" t="s">
        <v>2464</v>
      </c>
      <c r="G1263">
        <v>45679</v>
      </c>
      <c r="H1263" t="s">
        <v>2535</v>
      </c>
      <c r="I1263" t="s">
        <v>2466</v>
      </c>
      <c r="K1263" t="s">
        <v>2466</v>
      </c>
      <c r="M1263" t="s">
        <v>131</v>
      </c>
      <c r="O1263" t="s">
        <v>2440</v>
      </c>
      <c r="P1263" t="s">
        <v>2552</v>
      </c>
      <c r="Q1263">
        <v>0</v>
      </c>
      <c r="R1263" t="s">
        <v>2698</v>
      </c>
      <c r="S1263">
        <v>45692</v>
      </c>
      <c r="U1263">
        <v>45692</v>
      </c>
      <c r="AA1263" t="s">
        <v>2859</v>
      </c>
      <c r="AB1263" t="s">
        <v>2860</v>
      </c>
      <c r="AC1263" t="s">
        <v>5028</v>
      </c>
      <c r="AD1263" t="s">
        <v>1589</v>
      </c>
      <c r="AE1263" t="s">
        <v>9530</v>
      </c>
      <c r="AF1263" t="s">
        <v>9531</v>
      </c>
      <c r="AG1263" t="s">
        <v>2466</v>
      </c>
      <c r="AH1263" t="s">
        <v>5031</v>
      </c>
      <c r="AI1263" t="s">
        <v>5032</v>
      </c>
      <c r="AJ1263" t="s">
        <v>5033</v>
      </c>
      <c r="AK1263" t="s">
        <v>2705</v>
      </c>
      <c r="AL1263">
        <v>45701.290972222225</v>
      </c>
      <c r="AM1263">
        <v>45701.290972222225</v>
      </c>
      <c r="AW1263">
        <v>204399</v>
      </c>
      <c r="AY1263" t="s">
        <v>277</v>
      </c>
      <c r="AZ1263" t="s">
        <v>9185</v>
      </c>
      <c r="BA1263" t="s">
        <v>9553</v>
      </c>
      <c r="BB1263" t="s">
        <v>2720</v>
      </c>
      <c r="BC1263" t="s">
        <v>9553</v>
      </c>
      <c r="BD1263">
        <v>0</v>
      </c>
      <c r="BE1263">
        <v>0</v>
      </c>
      <c r="BF1263">
        <v>1</v>
      </c>
      <c r="BG1263">
        <v>1</v>
      </c>
      <c r="BH1263">
        <v>0</v>
      </c>
      <c r="BJ1263" t="s">
        <v>9554</v>
      </c>
      <c r="BK1263" t="s">
        <v>9555</v>
      </c>
      <c r="BL1263" t="s">
        <v>9556</v>
      </c>
      <c r="BM1263">
        <v>45701.290277777778</v>
      </c>
      <c r="BO1263" t="s">
        <v>2552</v>
      </c>
      <c r="BP1263" t="s">
        <v>2553</v>
      </c>
      <c r="BQ1263" t="s">
        <v>2503</v>
      </c>
      <c r="BT1263" t="s">
        <v>2519</v>
      </c>
      <c r="BU1263" t="s">
        <v>2505</v>
      </c>
      <c r="BW1263" t="s">
        <v>5038</v>
      </c>
      <c r="BX1263" t="s">
        <v>9536</v>
      </c>
      <c r="BY1263">
        <v>0</v>
      </c>
      <c r="BZ1263" t="s">
        <v>543</v>
      </c>
      <c r="CA1263" t="s">
        <v>2488</v>
      </c>
    </row>
    <row r="1264" spans="1:79" x14ac:dyDescent="0.3">
      <c r="A1264">
        <v>1263</v>
      </c>
      <c r="B1264" t="s">
        <v>9528</v>
      </c>
      <c r="C1264" s="1" t="s">
        <v>1610</v>
      </c>
      <c r="D1264" t="s">
        <v>9557</v>
      </c>
      <c r="E1264">
        <v>45679.238888888889</v>
      </c>
      <c r="F1264" t="s">
        <v>2464</v>
      </c>
      <c r="G1264">
        <v>45679</v>
      </c>
      <c r="H1264" t="s">
        <v>2535</v>
      </c>
      <c r="I1264" t="s">
        <v>2466</v>
      </c>
      <c r="K1264" t="s">
        <v>2466</v>
      </c>
      <c r="M1264" t="s">
        <v>131</v>
      </c>
      <c r="O1264" t="s">
        <v>2440</v>
      </c>
      <c r="P1264" t="s">
        <v>2552</v>
      </c>
      <c r="Q1264">
        <v>0</v>
      </c>
      <c r="R1264" t="s">
        <v>2698</v>
      </c>
      <c r="S1264">
        <v>45692</v>
      </c>
      <c r="U1264">
        <v>45692</v>
      </c>
      <c r="AA1264" t="s">
        <v>2859</v>
      </c>
      <c r="AB1264" t="s">
        <v>2860</v>
      </c>
      <c r="AC1264" t="s">
        <v>5028</v>
      </c>
      <c r="AD1264" t="s">
        <v>1589</v>
      </c>
      <c r="AE1264" t="s">
        <v>9530</v>
      </c>
      <c r="AF1264" t="s">
        <v>9531</v>
      </c>
      <c r="AG1264" t="s">
        <v>2466</v>
      </c>
      <c r="AH1264" t="s">
        <v>5031</v>
      </c>
      <c r="AI1264" t="s">
        <v>5032</v>
      </c>
      <c r="AJ1264" t="s">
        <v>5033</v>
      </c>
      <c r="AK1264" t="s">
        <v>2705</v>
      </c>
      <c r="AL1264">
        <v>45701.290972222225</v>
      </c>
      <c r="AM1264">
        <v>45701.290972222225</v>
      </c>
      <c r="AW1264">
        <v>204399</v>
      </c>
      <c r="AY1264" t="s">
        <v>277</v>
      </c>
      <c r="AZ1264" t="s">
        <v>9185</v>
      </c>
      <c r="BA1264" t="s">
        <v>9558</v>
      </c>
      <c r="BB1264" t="s">
        <v>2720</v>
      </c>
      <c r="BC1264" t="s">
        <v>9558</v>
      </c>
      <c r="BD1264">
        <v>0</v>
      </c>
      <c r="BE1264">
        <v>0</v>
      </c>
      <c r="BF1264">
        <v>1</v>
      </c>
      <c r="BG1264">
        <v>1</v>
      </c>
      <c r="BH1264">
        <v>0</v>
      </c>
      <c r="BJ1264" t="s">
        <v>9559</v>
      </c>
      <c r="BK1264" t="s">
        <v>9560</v>
      </c>
      <c r="BL1264" t="s">
        <v>9561</v>
      </c>
      <c r="BM1264">
        <v>45701.289583333331</v>
      </c>
      <c r="BO1264" t="s">
        <v>2552</v>
      </c>
      <c r="BP1264" t="s">
        <v>2553</v>
      </c>
      <c r="BQ1264" t="s">
        <v>2503</v>
      </c>
      <c r="BT1264" t="s">
        <v>2519</v>
      </c>
      <c r="BU1264" t="s">
        <v>2505</v>
      </c>
      <c r="BW1264" t="s">
        <v>5038</v>
      </c>
      <c r="BX1264" t="s">
        <v>9536</v>
      </c>
      <c r="BY1264">
        <v>0</v>
      </c>
      <c r="BZ1264" t="s">
        <v>543</v>
      </c>
      <c r="CA1264" t="s">
        <v>2488</v>
      </c>
    </row>
    <row r="1265" spans="1:79" x14ac:dyDescent="0.3">
      <c r="A1265">
        <v>1264</v>
      </c>
      <c r="B1265" t="s">
        <v>9528</v>
      </c>
      <c r="C1265" s="1" t="s">
        <v>1610</v>
      </c>
      <c r="D1265" t="s">
        <v>9562</v>
      </c>
      <c r="E1265">
        <v>45679.238888888889</v>
      </c>
      <c r="F1265" t="s">
        <v>2464</v>
      </c>
      <c r="G1265">
        <v>45679</v>
      </c>
      <c r="H1265" t="s">
        <v>2535</v>
      </c>
      <c r="I1265" t="s">
        <v>2466</v>
      </c>
      <c r="K1265" t="s">
        <v>2466</v>
      </c>
      <c r="M1265" t="s">
        <v>131</v>
      </c>
      <c r="O1265" t="s">
        <v>2440</v>
      </c>
      <c r="P1265" t="s">
        <v>2552</v>
      </c>
      <c r="Q1265">
        <v>0</v>
      </c>
      <c r="R1265" t="s">
        <v>2698</v>
      </c>
      <c r="S1265">
        <v>45692</v>
      </c>
      <c r="U1265">
        <v>45692</v>
      </c>
      <c r="AA1265" t="s">
        <v>2859</v>
      </c>
      <c r="AB1265" t="s">
        <v>2860</v>
      </c>
      <c r="AC1265" t="s">
        <v>5028</v>
      </c>
      <c r="AD1265" t="s">
        <v>1589</v>
      </c>
      <c r="AE1265" t="s">
        <v>9530</v>
      </c>
      <c r="AF1265" t="s">
        <v>9531</v>
      </c>
      <c r="AG1265" t="s">
        <v>2466</v>
      </c>
      <c r="AH1265" t="s">
        <v>5031</v>
      </c>
      <c r="AI1265" t="s">
        <v>5032</v>
      </c>
      <c r="AJ1265" t="s">
        <v>5033</v>
      </c>
      <c r="AK1265" t="s">
        <v>2705</v>
      </c>
      <c r="AL1265">
        <v>45701.290972222225</v>
      </c>
      <c r="AM1265">
        <v>45701.290972222225</v>
      </c>
      <c r="AW1265">
        <v>204399</v>
      </c>
      <c r="AY1265" t="s">
        <v>277</v>
      </c>
      <c r="AZ1265" t="s">
        <v>9185</v>
      </c>
      <c r="BA1265" t="s">
        <v>9563</v>
      </c>
      <c r="BB1265" t="s">
        <v>2720</v>
      </c>
      <c r="BC1265" t="s">
        <v>9563</v>
      </c>
      <c r="BD1265">
        <v>0</v>
      </c>
      <c r="BE1265">
        <v>0</v>
      </c>
      <c r="BF1265">
        <v>1</v>
      </c>
      <c r="BG1265">
        <v>1</v>
      </c>
      <c r="BH1265">
        <v>0</v>
      </c>
      <c r="BJ1265" t="s">
        <v>9564</v>
      </c>
      <c r="BK1265" t="s">
        <v>9565</v>
      </c>
      <c r="BL1265" t="s">
        <v>9566</v>
      </c>
      <c r="BM1265">
        <v>45701.290972222225</v>
      </c>
      <c r="BO1265" t="s">
        <v>2552</v>
      </c>
      <c r="BP1265" t="s">
        <v>2553</v>
      </c>
      <c r="BQ1265" t="s">
        <v>2503</v>
      </c>
      <c r="BT1265" t="s">
        <v>2519</v>
      </c>
      <c r="BU1265" t="s">
        <v>2505</v>
      </c>
      <c r="BW1265" t="s">
        <v>5038</v>
      </c>
      <c r="BX1265" t="s">
        <v>9536</v>
      </c>
      <c r="BY1265">
        <v>0</v>
      </c>
      <c r="BZ1265" t="s">
        <v>543</v>
      </c>
      <c r="CA1265" t="s">
        <v>2488</v>
      </c>
    </row>
    <row r="1266" spans="1:79" x14ac:dyDescent="0.3">
      <c r="A1266">
        <v>1265</v>
      </c>
      <c r="B1266" t="s">
        <v>9528</v>
      </c>
      <c r="C1266" s="1" t="s">
        <v>1610</v>
      </c>
      <c r="D1266" t="s">
        <v>9567</v>
      </c>
      <c r="E1266">
        <v>45679.238888888889</v>
      </c>
      <c r="F1266" t="s">
        <v>2464</v>
      </c>
      <c r="G1266">
        <v>45679</v>
      </c>
      <c r="H1266" t="s">
        <v>2535</v>
      </c>
      <c r="I1266" t="s">
        <v>2466</v>
      </c>
      <c r="K1266" t="s">
        <v>2466</v>
      </c>
      <c r="M1266" t="s">
        <v>131</v>
      </c>
      <c r="O1266" t="s">
        <v>2440</v>
      </c>
      <c r="P1266" t="s">
        <v>2552</v>
      </c>
      <c r="Q1266">
        <v>0</v>
      </c>
      <c r="R1266" t="s">
        <v>2698</v>
      </c>
      <c r="S1266">
        <v>45692</v>
      </c>
      <c r="U1266">
        <v>45692</v>
      </c>
      <c r="AA1266" t="s">
        <v>2859</v>
      </c>
      <c r="AB1266" t="s">
        <v>2860</v>
      </c>
      <c r="AC1266" t="s">
        <v>5028</v>
      </c>
      <c r="AD1266" t="s">
        <v>1589</v>
      </c>
      <c r="AE1266" t="s">
        <v>9530</v>
      </c>
      <c r="AF1266" t="s">
        <v>9531</v>
      </c>
      <c r="AG1266" t="s">
        <v>2466</v>
      </c>
      <c r="AH1266" t="s">
        <v>5031</v>
      </c>
      <c r="AI1266" t="s">
        <v>5032</v>
      </c>
      <c r="AJ1266" t="s">
        <v>5033</v>
      </c>
      <c r="AK1266" t="s">
        <v>2705</v>
      </c>
      <c r="AL1266">
        <v>45701.290972222225</v>
      </c>
      <c r="AM1266">
        <v>45701.290972222225</v>
      </c>
      <c r="AW1266">
        <v>204399</v>
      </c>
      <c r="AY1266" t="s">
        <v>277</v>
      </c>
      <c r="AZ1266" t="s">
        <v>9185</v>
      </c>
      <c r="BA1266" t="s">
        <v>9568</v>
      </c>
      <c r="BB1266" t="s">
        <v>2720</v>
      </c>
      <c r="BC1266" t="s">
        <v>9568</v>
      </c>
      <c r="BD1266">
        <v>0</v>
      </c>
      <c r="BE1266">
        <v>0</v>
      </c>
      <c r="BF1266">
        <v>1</v>
      </c>
      <c r="BG1266">
        <v>1</v>
      </c>
      <c r="BH1266">
        <v>0</v>
      </c>
      <c r="BJ1266" t="s">
        <v>9569</v>
      </c>
      <c r="BK1266" t="s">
        <v>9570</v>
      </c>
      <c r="BL1266" t="s">
        <v>9571</v>
      </c>
      <c r="BM1266">
        <v>45695.456944444442</v>
      </c>
      <c r="BO1266" t="s">
        <v>2552</v>
      </c>
      <c r="BP1266" t="s">
        <v>2553</v>
      </c>
      <c r="BQ1266" t="s">
        <v>2503</v>
      </c>
      <c r="BT1266" t="s">
        <v>2519</v>
      </c>
      <c r="BU1266" t="s">
        <v>2505</v>
      </c>
      <c r="BW1266" t="s">
        <v>5038</v>
      </c>
      <c r="BX1266" t="s">
        <v>9536</v>
      </c>
      <c r="BY1266">
        <v>0</v>
      </c>
      <c r="BZ1266" t="s">
        <v>543</v>
      </c>
      <c r="CA1266" t="s">
        <v>2488</v>
      </c>
    </row>
    <row r="1267" spans="1:79" x14ac:dyDescent="0.3">
      <c r="A1267">
        <v>1266</v>
      </c>
      <c r="B1267" t="s">
        <v>9528</v>
      </c>
      <c r="C1267" s="1" t="s">
        <v>1610</v>
      </c>
      <c r="D1267" t="s">
        <v>9572</v>
      </c>
      <c r="E1267">
        <v>45679.238888888889</v>
      </c>
      <c r="F1267" t="s">
        <v>2464</v>
      </c>
      <c r="G1267">
        <v>45679</v>
      </c>
      <c r="H1267" t="s">
        <v>2535</v>
      </c>
      <c r="I1267" t="s">
        <v>2466</v>
      </c>
      <c r="K1267" t="s">
        <v>2466</v>
      </c>
      <c r="M1267" t="s">
        <v>131</v>
      </c>
      <c r="O1267" t="s">
        <v>2440</v>
      </c>
      <c r="P1267" t="s">
        <v>2552</v>
      </c>
      <c r="Q1267">
        <v>0</v>
      </c>
      <c r="R1267" t="s">
        <v>2698</v>
      </c>
      <c r="S1267">
        <v>45692</v>
      </c>
      <c r="U1267">
        <v>45692</v>
      </c>
      <c r="AA1267" t="s">
        <v>2859</v>
      </c>
      <c r="AB1267" t="s">
        <v>2860</v>
      </c>
      <c r="AC1267" t="s">
        <v>5028</v>
      </c>
      <c r="AD1267" t="s">
        <v>1589</v>
      </c>
      <c r="AE1267" t="s">
        <v>9530</v>
      </c>
      <c r="AF1267" t="s">
        <v>9531</v>
      </c>
      <c r="AG1267" t="s">
        <v>2466</v>
      </c>
      <c r="AH1267" t="s">
        <v>5031</v>
      </c>
      <c r="AI1267" t="s">
        <v>5032</v>
      </c>
      <c r="AJ1267" t="s">
        <v>5033</v>
      </c>
      <c r="AK1267" t="s">
        <v>2705</v>
      </c>
      <c r="AL1267">
        <v>45701.290972222225</v>
      </c>
      <c r="AM1267">
        <v>45701.290972222225</v>
      </c>
      <c r="AW1267">
        <v>204399</v>
      </c>
      <c r="AY1267" t="s">
        <v>277</v>
      </c>
      <c r="AZ1267" t="s">
        <v>9185</v>
      </c>
      <c r="BA1267" t="s">
        <v>9573</v>
      </c>
      <c r="BB1267" t="s">
        <v>2720</v>
      </c>
      <c r="BC1267" t="s">
        <v>9573</v>
      </c>
      <c r="BD1267">
        <v>0</v>
      </c>
      <c r="BE1267">
        <v>0</v>
      </c>
      <c r="BF1267">
        <v>1</v>
      </c>
      <c r="BG1267">
        <v>1</v>
      </c>
      <c r="BH1267">
        <v>0</v>
      </c>
      <c r="BJ1267" t="s">
        <v>9574</v>
      </c>
      <c r="BK1267" t="s">
        <v>9575</v>
      </c>
      <c r="BL1267" t="s">
        <v>9576</v>
      </c>
      <c r="BM1267">
        <v>45695.459027777775</v>
      </c>
      <c r="BO1267" t="s">
        <v>2552</v>
      </c>
      <c r="BP1267" t="s">
        <v>2553</v>
      </c>
      <c r="BQ1267" t="s">
        <v>2503</v>
      </c>
      <c r="BT1267" t="s">
        <v>2519</v>
      </c>
      <c r="BU1267" t="s">
        <v>2505</v>
      </c>
      <c r="BW1267" t="s">
        <v>5038</v>
      </c>
      <c r="BX1267" t="s">
        <v>9536</v>
      </c>
      <c r="BY1267">
        <v>0</v>
      </c>
      <c r="BZ1267" t="s">
        <v>543</v>
      </c>
      <c r="CA1267" t="s">
        <v>2488</v>
      </c>
    </row>
    <row r="1268" spans="1:79" x14ac:dyDescent="0.3">
      <c r="A1268">
        <v>1267</v>
      </c>
      <c r="B1268" t="s">
        <v>9577</v>
      </c>
      <c r="C1268" s="1" t="s">
        <v>2201</v>
      </c>
      <c r="D1268" t="s">
        <v>9578</v>
      </c>
      <c r="E1268">
        <v>45679.234027777777</v>
      </c>
      <c r="F1268" t="s">
        <v>2464</v>
      </c>
      <c r="G1268">
        <v>45679</v>
      </c>
      <c r="H1268" t="s">
        <v>2535</v>
      </c>
      <c r="I1268" t="s">
        <v>2466</v>
      </c>
      <c r="K1268" t="s">
        <v>2466</v>
      </c>
      <c r="L1268">
        <v>60</v>
      </c>
      <c r="M1268" t="s">
        <v>317</v>
      </c>
      <c r="O1268" t="s">
        <v>2494</v>
      </c>
      <c r="P1268" t="s">
        <v>2584</v>
      </c>
      <c r="Q1268">
        <v>40</v>
      </c>
      <c r="R1268" t="s">
        <v>2469</v>
      </c>
      <c r="S1268">
        <v>45691</v>
      </c>
      <c r="U1268">
        <v>45691</v>
      </c>
      <c r="AA1268" t="s">
        <v>2859</v>
      </c>
      <c r="AB1268" t="s">
        <v>2860</v>
      </c>
      <c r="AC1268" t="s">
        <v>2472</v>
      </c>
      <c r="AD1268" t="s">
        <v>75</v>
      </c>
      <c r="AE1268" t="s">
        <v>9579</v>
      </c>
      <c r="AF1268" t="s">
        <v>8896</v>
      </c>
      <c r="AG1268" t="s">
        <v>2464</v>
      </c>
      <c r="AH1268" t="s">
        <v>8897</v>
      </c>
      <c r="AI1268">
        <v>2253</v>
      </c>
      <c r="AJ1268" t="s">
        <v>8898</v>
      </c>
      <c r="AL1268">
        <v>45693.240972222222</v>
      </c>
      <c r="AM1268">
        <v>45693.240972222222</v>
      </c>
      <c r="AW1268">
        <v>202453</v>
      </c>
      <c r="AY1268" t="s">
        <v>75</v>
      </c>
      <c r="AZ1268" t="s">
        <v>2480</v>
      </c>
      <c r="BA1268" t="s">
        <v>9580</v>
      </c>
      <c r="BB1268" t="s">
        <v>2720</v>
      </c>
      <c r="BC1268" t="s">
        <v>9580</v>
      </c>
      <c r="BD1268">
        <v>0</v>
      </c>
      <c r="BE1268">
        <v>0</v>
      </c>
      <c r="BF1268">
        <v>1</v>
      </c>
      <c r="BG1268">
        <v>1</v>
      </c>
      <c r="BH1268">
        <v>0</v>
      </c>
      <c r="BJ1268" t="s">
        <v>9581</v>
      </c>
      <c r="BK1268" t="s">
        <v>9582</v>
      </c>
      <c r="BL1268" t="s">
        <v>9583</v>
      </c>
      <c r="BM1268">
        <v>45693.240972222222</v>
      </c>
      <c r="BO1268" t="s">
        <v>2552</v>
      </c>
      <c r="BP1268" t="s">
        <v>2553</v>
      </c>
      <c r="BQ1268" t="s">
        <v>2503</v>
      </c>
      <c r="BT1268" t="s">
        <v>4688</v>
      </c>
      <c r="BU1268" t="s">
        <v>2485</v>
      </c>
      <c r="BW1268" t="s">
        <v>2783</v>
      </c>
      <c r="BX1268" t="s">
        <v>9579</v>
      </c>
      <c r="BY1268">
        <v>0</v>
      </c>
      <c r="BZ1268" t="s">
        <v>3643</v>
      </c>
      <c r="CA1268" t="s">
        <v>2488</v>
      </c>
    </row>
    <row r="1269" spans="1:79" x14ac:dyDescent="0.3">
      <c r="A1269">
        <v>1268</v>
      </c>
      <c r="B1269" t="s">
        <v>9584</v>
      </c>
      <c r="C1269" s="1" t="s">
        <v>1701</v>
      </c>
      <c r="D1269" t="s">
        <v>9585</v>
      </c>
      <c r="E1269">
        <v>45678.716666666667</v>
      </c>
      <c r="F1269" t="s">
        <v>2464</v>
      </c>
      <c r="G1269">
        <v>45684</v>
      </c>
      <c r="H1269" t="s">
        <v>2535</v>
      </c>
      <c r="I1269" t="s">
        <v>2466</v>
      </c>
      <c r="K1269" t="s">
        <v>2466</v>
      </c>
      <c r="M1269" t="s">
        <v>78</v>
      </c>
      <c r="O1269" t="s">
        <v>2467</v>
      </c>
      <c r="P1269" t="s">
        <v>6566</v>
      </c>
      <c r="Q1269">
        <v>40</v>
      </c>
      <c r="R1269" t="s">
        <v>2469</v>
      </c>
      <c r="S1269">
        <v>45684</v>
      </c>
      <c r="U1269">
        <v>45684</v>
      </c>
      <c r="AA1269" t="s">
        <v>2859</v>
      </c>
      <c r="AB1269" t="s">
        <v>2860</v>
      </c>
      <c r="AC1269" t="s">
        <v>2700</v>
      </c>
      <c r="AD1269" t="s">
        <v>5843</v>
      </c>
      <c r="AE1269" t="s">
        <v>7067</v>
      </c>
      <c r="AF1269" t="s">
        <v>9586</v>
      </c>
      <c r="AG1269" t="s">
        <v>2464</v>
      </c>
      <c r="AH1269" t="s">
        <v>3544</v>
      </c>
      <c r="AI1269">
        <v>2479</v>
      </c>
      <c r="AJ1269" t="s">
        <v>4147</v>
      </c>
      <c r="AL1269">
        <v>45701.368750000001</v>
      </c>
      <c r="AM1269">
        <v>45701.368750000001</v>
      </c>
      <c r="AO1269">
        <v>1</v>
      </c>
      <c r="AP1269">
        <v>0</v>
      </c>
      <c r="AQ1269">
        <v>0</v>
      </c>
      <c r="AR1269" t="s">
        <v>4641</v>
      </c>
      <c r="AW1269">
        <v>200198</v>
      </c>
      <c r="AY1269" t="s">
        <v>9587</v>
      </c>
      <c r="AZ1269" t="s">
        <v>2480</v>
      </c>
      <c r="BA1269" t="s">
        <v>9588</v>
      </c>
      <c r="BB1269" t="s">
        <v>2720</v>
      </c>
      <c r="BC1269" t="s">
        <v>9588</v>
      </c>
      <c r="BD1269">
        <v>0</v>
      </c>
      <c r="BE1269">
        <v>0</v>
      </c>
      <c r="BF1269">
        <v>1</v>
      </c>
      <c r="BG1269">
        <v>1</v>
      </c>
      <c r="BH1269">
        <v>0</v>
      </c>
      <c r="BJ1269" t="s">
        <v>9589</v>
      </c>
      <c r="BK1269" t="s">
        <v>9590</v>
      </c>
      <c r="BL1269" t="s">
        <v>9591</v>
      </c>
      <c r="BM1269">
        <v>45701.368750000001</v>
      </c>
      <c r="BO1269" t="s">
        <v>2501</v>
      </c>
      <c r="BP1269" t="s">
        <v>4094</v>
      </c>
      <c r="BQ1269" t="s">
        <v>2503</v>
      </c>
      <c r="BT1269" t="s">
        <v>2519</v>
      </c>
      <c r="BU1269" t="s">
        <v>2485</v>
      </c>
      <c r="BW1269" t="s">
        <v>9592</v>
      </c>
      <c r="BX1269" t="s">
        <v>9593</v>
      </c>
      <c r="BY1269">
        <v>0</v>
      </c>
      <c r="BZ1269" t="s">
        <v>2543</v>
      </c>
      <c r="CA1269" t="s">
        <v>2488</v>
      </c>
    </row>
    <row r="1270" spans="1:79" x14ac:dyDescent="0.3">
      <c r="A1270">
        <v>1269</v>
      </c>
      <c r="B1270" t="s">
        <v>9594</v>
      </c>
      <c r="C1270" s="1" t="s">
        <v>9595</v>
      </c>
      <c r="D1270" t="s">
        <v>9596</v>
      </c>
      <c r="E1270">
        <v>45678.696527777778</v>
      </c>
      <c r="F1270" t="s">
        <v>2466</v>
      </c>
      <c r="H1270" t="s">
        <v>2535</v>
      </c>
      <c r="I1270" t="s">
        <v>2466</v>
      </c>
      <c r="K1270" t="s">
        <v>2464</v>
      </c>
      <c r="L1270">
        <v>30</v>
      </c>
      <c r="M1270" t="s">
        <v>2994</v>
      </c>
      <c r="N1270" t="s">
        <v>7585</v>
      </c>
      <c r="O1270" t="s">
        <v>2558</v>
      </c>
      <c r="P1270" t="s">
        <v>2558</v>
      </c>
      <c r="Q1270">
        <v>36</v>
      </c>
      <c r="R1270" t="s">
        <v>2469</v>
      </c>
      <c r="S1270">
        <v>45684</v>
      </c>
      <c r="U1270">
        <v>45684</v>
      </c>
      <c r="AA1270" t="s">
        <v>2585</v>
      </c>
      <c r="AB1270" t="s">
        <v>2586</v>
      </c>
      <c r="AC1270" t="s">
        <v>2700</v>
      </c>
      <c r="AD1270" t="s">
        <v>4329</v>
      </c>
      <c r="AE1270" t="s">
        <v>3598</v>
      </c>
      <c r="AF1270" t="s">
        <v>7586</v>
      </c>
      <c r="AG1270" t="s">
        <v>2464</v>
      </c>
      <c r="AH1270" t="s">
        <v>2997</v>
      </c>
      <c r="AI1270">
        <v>2272</v>
      </c>
      <c r="AJ1270" t="s">
        <v>2998</v>
      </c>
      <c r="AL1270">
        <v>45686.370833333334</v>
      </c>
      <c r="AM1270">
        <v>45686.370833333334</v>
      </c>
      <c r="AN1270" t="s">
        <v>9597</v>
      </c>
      <c r="AW1270">
        <v>201824</v>
      </c>
      <c r="AY1270" t="s">
        <v>260</v>
      </c>
      <c r="BM1270">
        <v>45678.696527777778</v>
      </c>
      <c r="BO1270" t="s">
        <v>2501</v>
      </c>
      <c r="BP1270" t="s">
        <v>2615</v>
      </c>
      <c r="BQ1270" t="s">
        <v>2503</v>
      </c>
      <c r="BR1270" t="s">
        <v>5211</v>
      </c>
      <c r="BS1270">
        <v>200621</v>
      </c>
      <c r="BT1270" t="s">
        <v>2519</v>
      </c>
      <c r="BU1270" t="s">
        <v>2485</v>
      </c>
      <c r="BW1270" t="s">
        <v>3211</v>
      </c>
      <c r="BX1270" t="s">
        <v>7589</v>
      </c>
      <c r="BY1270">
        <v>0</v>
      </c>
      <c r="BZ1270" t="s">
        <v>1757</v>
      </c>
      <c r="CA1270" t="s">
        <v>2488</v>
      </c>
    </row>
    <row r="1271" spans="1:79" x14ac:dyDescent="0.3">
      <c r="A1271">
        <v>1270</v>
      </c>
      <c r="B1271" t="s">
        <v>9598</v>
      </c>
      <c r="C1271" s="1" t="s">
        <v>1679</v>
      </c>
      <c r="D1271" t="s">
        <v>9599</v>
      </c>
      <c r="E1271">
        <v>45678.691666666666</v>
      </c>
      <c r="F1271" t="s">
        <v>2466</v>
      </c>
      <c r="H1271" t="s">
        <v>2535</v>
      </c>
      <c r="I1271" t="s">
        <v>2466</v>
      </c>
      <c r="K1271" t="s">
        <v>2464</v>
      </c>
      <c r="L1271">
        <v>30</v>
      </c>
      <c r="M1271" t="s">
        <v>2994</v>
      </c>
      <c r="N1271" t="s">
        <v>9600</v>
      </c>
      <c r="O1271" t="s">
        <v>2558</v>
      </c>
      <c r="P1271" t="s">
        <v>2558</v>
      </c>
      <c r="Q1271">
        <v>29</v>
      </c>
      <c r="R1271" t="s">
        <v>2469</v>
      </c>
      <c r="S1271">
        <v>45684</v>
      </c>
      <c r="U1271">
        <v>45684</v>
      </c>
      <c r="AA1271" t="s">
        <v>2585</v>
      </c>
      <c r="AB1271" t="s">
        <v>2586</v>
      </c>
      <c r="AC1271" t="s">
        <v>2524</v>
      </c>
      <c r="AD1271" t="s">
        <v>2344</v>
      </c>
      <c r="AE1271" t="s">
        <v>2682</v>
      </c>
      <c r="AF1271" t="s">
        <v>9601</v>
      </c>
      <c r="AG1271" t="s">
        <v>2464</v>
      </c>
      <c r="AH1271" t="s">
        <v>2997</v>
      </c>
      <c r="AI1271">
        <v>2272</v>
      </c>
      <c r="AJ1271" t="s">
        <v>2998</v>
      </c>
      <c r="AL1271">
        <v>45699.45</v>
      </c>
      <c r="AM1271">
        <v>45699.45</v>
      </c>
      <c r="AN1271" t="s">
        <v>9602</v>
      </c>
      <c r="AW1271">
        <v>201824</v>
      </c>
      <c r="AY1271" t="s">
        <v>670</v>
      </c>
      <c r="BM1271">
        <v>45699.45</v>
      </c>
      <c r="BN1271" t="s">
        <v>9603</v>
      </c>
      <c r="BO1271" t="s">
        <v>2501</v>
      </c>
      <c r="BP1271" t="s">
        <v>2627</v>
      </c>
      <c r="BQ1271" t="s">
        <v>2503</v>
      </c>
      <c r="BR1271" t="s">
        <v>5211</v>
      </c>
      <c r="BS1271">
        <v>200621</v>
      </c>
      <c r="BT1271" t="s">
        <v>2519</v>
      </c>
      <c r="BU1271" t="s">
        <v>2485</v>
      </c>
      <c r="BW1271" t="s">
        <v>7382</v>
      </c>
      <c r="BX1271" t="s">
        <v>7383</v>
      </c>
      <c r="BY1271">
        <v>0</v>
      </c>
      <c r="BZ1271" t="s">
        <v>1757</v>
      </c>
      <c r="CA1271" t="s">
        <v>2488</v>
      </c>
    </row>
    <row r="1272" spans="1:79" x14ac:dyDescent="0.3">
      <c r="A1272">
        <v>1271</v>
      </c>
      <c r="B1272" t="s">
        <v>9604</v>
      </c>
      <c r="C1272" s="1" t="s">
        <v>1293</v>
      </c>
      <c r="D1272" t="s">
        <v>9605</v>
      </c>
      <c r="E1272">
        <v>45678.600694444445</v>
      </c>
      <c r="F1272" t="s">
        <v>2464</v>
      </c>
      <c r="G1272">
        <v>45679</v>
      </c>
      <c r="H1272" t="s">
        <v>2535</v>
      </c>
      <c r="I1272" t="s">
        <v>2466</v>
      </c>
      <c r="K1272" t="s">
        <v>2464</v>
      </c>
      <c r="L1272">
        <v>1</v>
      </c>
      <c r="M1272" t="s">
        <v>92</v>
      </c>
      <c r="O1272" t="s">
        <v>2558</v>
      </c>
      <c r="P1272" t="s">
        <v>2558</v>
      </c>
      <c r="Q1272">
        <v>62</v>
      </c>
      <c r="R1272" t="s">
        <v>2469</v>
      </c>
      <c r="S1272">
        <v>45699</v>
      </c>
      <c r="U1272">
        <v>45699</v>
      </c>
      <c r="AA1272" t="s">
        <v>2859</v>
      </c>
      <c r="AB1272" t="s">
        <v>2860</v>
      </c>
      <c r="AC1272" t="s">
        <v>2601</v>
      </c>
      <c r="AD1272" t="s">
        <v>1007</v>
      </c>
      <c r="AE1272" t="s">
        <v>2570</v>
      </c>
      <c r="AF1272" t="s">
        <v>9606</v>
      </c>
      <c r="AG1272" t="s">
        <v>2466</v>
      </c>
      <c r="AH1272" t="s">
        <v>2572</v>
      </c>
      <c r="AI1272">
        <v>1052</v>
      </c>
      <c r="AJ1272" t="s">
        <v>9607</v>
      </c>
      <c r="AK1272" t="s">
        <v>9608</v>
      </c>
      <c r="AL1272">
        <v>45721.25277777778</v>
      </c>
      <c r="AM1272">
        <v>45721.25277777778</v>
      </c>
      <c r="AW1272">
        <v>204284</v>
      </c>
      <c r="AY1272" t="s">
        <v>1007</v>
      </c>
      <c r="AZ1272" t="s">
        <v>2480</v>
      </c>
      <c r="BA1272" t="s">
        <v>9609</v>
      </c>
      <c r="BB1272" t="s">
        <v>2720</v>
      </c>
      <c r="BC1272" t="s">
        <v>9609</v>
      </c>
      <c r="BD1272">
        <v>0</v>
      </c>
      <c r="BE1272">
        <v>0</v>
      </c>
      <c r="BF1272">
        <v>1</v>
      </c>
      <c r="BG1272">
        <v>1</v>
      </c>
      <c r="BH1272">
        <v>0</v>
      </c>
      <c r="BJ1272" t="s">
        <v>9610</v>
      </c>
      <c r="BK1272" t="s">
        <v>9611</v>
      </c>
      <c r="BL1272" t="s">
        <v>9612</v>
      </c>
      <c r="BM1272">
        <v>45721.25277777778</v>
      </c>
      <c r="BO1272" t="s">
        <v>2501</v>
      </c>
      <c r="BP1272" t="s">
        <v>2575</v>
      </c>
      <c r="BQ1272" t="s">
        <v>2483</v>
      </c>
      <c r="BT1272" t="s">
        <v>2807</v>
      </c>
      <c r="BU1272" t="s">
        <v>2505</v>
      </c>
      <c r="BW1272" t="s">
        <v>2577</v>
      </c>
      <c r="BX1272" t="s">
        <v>9613</v>
      </c>
      <c r="BY1272">
        <v>0</v>
      </c>
      <c r="BZ1272" t="s">
        <v>543</v>
      </c>
      <c r="CA1272" t="s">
        <v>2488</v>
      </c>
    </row>
    <row r="1273" spans="1:79" x14ac:dyDescent="0.3">
      <c r="A1273">
        <v>1272</v>
      </c>
      <c r="B1273" t="s">
        <v>9614</v>
      </c>
      <c r="C1273" s="1" t="s">
        <v>1489</v>
      </c>
      <c r="D1273" t="s">
        <v>9615</v>
      </c>
      <c r="E1273">
        <v>45678.595138888886</v>
      </c>
      <c r="F1273" t="s">
        <v>2464</v>
      </c>
      <c r="G1273">
        <v>45679</v>
      </c>
      <c r="H1273" t="s">
        <v>2535</v>
      </c>
      <c r="I1273" t="s">
        <v>2466</v>
      </c>
      <c r="K1273" t="s">
        <v>2464</v>
      </c>
      <c r="L1273">
        <v>1</v>
      </c>
      <c r="M1273" t="s">
        <v>92</v>
      </c>
      <c r="O1273" t="s">
        <v>2558</v>
      </c>
      <c r="P1273" t="s">
        <v>2558</v>
      </c>
      <c r="Q1273">
        <v>62</v>
      </c>
      <c r="R1273" t="s">
        <v>2469</v>
      </c>
      <c r="S1273">
        <v>45699</v>
      </c>
      <c r="U1273">
        <v>45699</v>
      </c>
      <c r="AA1273" t="s">
        <v>2859</v>
      </c>
      <c r="AB1273" t="s">
        <v>2860</v>
      </c>
      <c r="AC1273" t="s">
        <v>2601</v>
      </c>
      <c r="AD1273" t="s">
        <v>1007</v>
      </c>
      <c r="AE1273" t="s">
        <v>2570</v>
      </c>
      <c r="AF1273" t="s">
        <v>9616</v>
      </c>
      <c r="AG1273" t="s">
        <v>2466</v>
      </c>
      <c r="AH1273" t="s">
        <v>2572</v>
      </c>
      <c r="AI1273">
        <v>1052</v>
      </c>
      <c r="AJ1273" t="s">
        <v>9607</v>
      </c>
      <c r="AK1273" t="s">
        <v>9608</v>
      </c>
      <c r="AL1273">
        <v>45734.265277777777</v>
      </c>
      <c r="AM1273">
        <v>45734.265277777777</v>
      </c>
      <c r="AW1273">
        <v>204284</v>
      </c>
      <c r="AY1273" t="s">
        <v>1007</v>
      </c>
      <c r="AZ1273" t="s">
        <v>2480</v>
      </c>
      <c r="BA1273" t="s">
        <v>9617</v>
      </c>
      <c r="BB1273" t="s">
        <v>2720</v>
      </c>
      <c r="BC1273" t="s">
        <v>9617</v>
      </c>
      <c r="BD1273">
        <v>0</v>
      </c>
      <c r="BE1273">
        <v>0</v>
      </c>
      <c r="BF1273">
        <v>1</v>
      </c>
      <c r="BG1273">
        <v>1</v>
      </c>
      <c r="BH1273">
        <v>0</v>
      </c>
      <c r="BJ1273" t="s">
        <v>9618</v>
      </c>
      <c r="BK1273" t="s">
        <v>9619</v>
      </c>
      <c r="BL1273" t="s">
        <v>9620</v>
      </c>
      <c r="BM1273">
        <v>45734.265277777777</v>
      </c>
      <c r="BO1273" t="s">
        <v>2501</v>
      </c>
      <c r="BP1273" t="s">
        <v>2575</v>
      </c>
      <c r="BQ1273" t="s">
        <v>2483</v>
      </c>
      <c r="BT1273" t="s">
        <v>2807</v>
      </c>
      <c r="BU1273" t="s">
        <v>2505</v>
      </c>
      <c r="BW1273" t="s">
        <v>2577</v>
      </c>
      <c r="BX1273" t="s">
        <v>9621</v>
      </c>
      <c r="BY1273">
        <v>0</v>
      </c>
      <c r="BZ1273" t="s">
        <v>543</v>
      </c>
      <c r="CA1273" t="s">
        <v>2488</v>
      </c>
    </row>
    <row r="1274" spans="1:79" x14ac:dyDescent="0.3">
      <c r="A1274">
        <v>1273</v>
      </c>
      <c r="B1274" t="s">
        <v>9622</v>
      </c>
      <c r="C1274" s="1" t="s">
        <v>9623</v>
      </c>
      <c r="D1274" t="s">
        <v>9624</v>
      </c>
      <c r="E1274">
        <v>45678.518750000003</v>
      </c>
      <c r="F1274" t="s">
        <v>2464</v>
      </c>
      <c r="G1274">
        <v>45678</v>
      </c>
      <c r="H1274" t="s">
        <v>2712</v>
      </c>
      <c r="I1274" t="s">
        <v>2466</v>
      </c>
      <c r="K1274" t="s">
        <v>2464</v>
      </c>
      <c r="M1274" t="s">
        <v>744</v>
      </c>
      <c r="O1274" t="s">
        <v>2712</v>
      </c>
      <c r="P1274" t="s">
        <v>2712</v>
      </c>
      <c r="Q1274">
        <v>1400</v>
      </c>
      <c r="R1274" t="s">
        <v>2469</v>
      </c>
      <c r="S1274">
        <v>45684</v>
      </c>
      <c r="U1274">
        <v>45684</v>
      </c>
      <c r="AA1274" t="s">
        <v>2470</v>
      </c>
      <c r="AB1274" t="s">
        <v>2471</v>
      </c>
      <c r="AC1274" t="s">
        <v>2524</v>
      </c>
      <c r="AD1274" t="s">
        <v>2344</v>
      </c>
      <c r="AE1274" t="s">
        <v>2682</v>
      </c>
      <c r="AF1274" t="s">
        <v>9625</v>
      </c>
      <c r="AG1274" t="s">
        <v>2466</v>
      </c>
      <c r="AH1274" t="s">
        <v>5177</v>
      </c>
      <c r="AI1274">
        <v>1483</v>
      </c>
      <c r="AJ1274" t="s">
        <v>5178</v>
      </c>
      <c r="AK1274" t="s">
        <v>5179</v>
      </c>
      <c r="AL1274">
        <v>45678.518750000003</v>
      </c>
      <c r="AM1274">
        <v>45678.518750000003</v>
      </c>
      <c r="AW1274">
        <v>204519</v>
      </c>
      <c r="AY1274" t="s">
        <v>9626</v>
      </c>
      <c r="AZ1274" t="s">
        <v>2718</v>
      </c>
      <c r="BA1274" t="s">
        <v>9627</v>
      </c>
      <c r="BC1274" t="s">
        <v>9627</v>
      </c>
      <c r="BD1274">
        <v>0</v>
      </c>
      <c r="BE1274">
        <v>0</v>
      </c>
      <c r="BF1274">
        <v>0</v>
      </c>
      <c r="BG1274">
        <v>0</v>
      </c>
      <c r="BH1274">
        <v>0</v>
      </c>
      <c r="BM1274">
        <v>45678.518750000003</v>
      </c>
      <c r="BO1274" t="s">
        <v>2723</v>
      </c>
      <c r="BP1274" t="s">
        <v>2712</v>
      </c>
      <c r="BQ1274" t="s">
        <v>2483</v>
      </c>
      <c r="BT1274" t="s">
        <v>9628</v>
      </c>
      <c r="BU1274" t="s">
        <v>2505</v>
      </c>
      <c r="BW1274" t="s">
        <v>4779</v>
      </c>
      <c r="BX1274" t="s">
        <v>6741</v>
      </c>
      <c r="BY1274">
        <v>0</v>
      </c>
      <c r="BZ1274" t="s">
        <v>3643</v>
      </c>
      <c r="CA1274" t="s">
        <v>2488</v>
      </c>
    </row>
    <row r="1275" spans="1:79" x14ac:dyDescent="0.3">
      <c r="A1275">
        <v>1274</v>
      </c>
      <c r="B1275" t="s">
        <v>9629</v>
      </c>
      <c r="C1275" s="1" t="s">
        <v>1715</v>
      </c>
      <c r="D1275" t="s">
        <v>9630</v>
      </c>
      <c r="E1275">
        <v>45678.517361111109</v>
      </c>
      <c r="F1275" t="s">
        <v>2466</v>
      </c>
      <c r="H1275" t="s">
        <v>2492</v>
      </c>
      <c r="I1275" t="s">
        <v>2466</v>
      </c>
      <c r="K1275" t="s">
        <v>2466</v>
      </c>
      <c r="L1275">
        <v>100</v>
      </c>
      <c r="M1275" t="s">
        <v>698</v>
      </c>
      <c r="O1275" t="s">
        <v>2494</v>
      </c>
      <c r="P1275" t="s">
        <v>8564</v>
      </c>
      <c r="Q1275">
        <v>1900</v>
      </c>
      <c r="R1275" t="s">
        <v>2469</v>
      </c>
      <c r="S1275">
        <v>45678</v>
      </c>
      <c r="U1275">
        <v>45687</v>
      </c>
      <c r="AA1275" t="s">
        <v>2585</v>
      </c>
      <c r="AB1275" t="s">
        <v>2586</v>
      </c>
      <c r="AC1275" t="s">
        <v>2700</v>
      </c>
      <c r="AD1275" t="s">
        <v>4193</v>
      </c>
      <c r="AE1275" t="s">
        <v>3284</v>
      </c>
      <c r="AF1275" t="s">
        <v>9631</v>
      </c>
      <c r="AG1275" t="s">
        <v>2464</v>
      </c>
      <c r="AH1275" t="s">
        <v>7162</v>
      </c>
      <c r="AI1275" t="s">
        <v>9632</v>
      </c>
      <c r="AJ1275" t="s">
        <v>9633</v>
      </c>
      <c r="AK1275" t="s">
        <v>9633</v>
      </c>
      <c r="AL1275">
        <v>45701.136111111111</v>
      </c>
      <c r="AM1275">
        <v>45701.136111111111</v>
      </c>
      <c r="AN1275" t="s">
        <v>9634</v>
      </c>
      <c r="AW1275">
        <v>200247</v>
      </c>
      <c r="AY1275" t="s">
        <v>160</v>
      </c>
      <c r="BM1275">
        <v>45701.136111111111</v>
      </c>
      <c r="BN1275" t="s">
        <v>9635</v>
      </c>
      <c r="BO1275" t="s">
        <v>2501</v>
      </c>
      <c r="BP1275" t="s">
        <v>2575</v>
      </c>
      <c r="BQ1275" t="s">
        <v>2483</v>
      </c>
      <c r="BT1275" t="s">
        <v>2595</v>
      </c>
      <c r="BU1275" t="s">
        <v>2485</v>
      </c>
      <c r="BW1275" t="s">
        <v>7165</v>
      </c>
      <c r="BX1275" t="s">
        <v>7166</v>
      </c>
      <c r="BY1275">
        <v>0</v>
      </c>
      <c r="BZ1275" t="s">
        <v>2140</v>
      </c>
      <c r="CA1275" t="s">
        <v>2488</v>
      </c>
    </row>
    <row r="1276" spans="1:79" x14ac:dyDescent="0.3">
      <c r="A1276">
        <v>1275</v>
      </c>
      <c r="B1276" t="s">
        <v>9636</v>
      </c>
      <c r="C1276" s="1" t="s">
        <v>2356</v>
      </c>
      <c r="D1276" t="s">
        <v>9637</v>
      </c>
      <c r="E1276">
        <v>45678.5</v>
      </c>
      <c r="F1276" t="s">
        <v>2466</v>
      </c>
      <c r="H1276" t="s">
        <v>2712</v>
      </c>
      <c r="I1276" t="s">
        <v>2466</v>
      </c>
      <c r="K1276" t="s">
        <v>2464</v>
      </c>
      <c r="M1276" t="s">
        <v>744</v>
      </c>
      <c r="O1276" t="s">
        <v>2712</v>
      </c>
      <c r="P1276" t="s">
        <v>2712</v>
      </c>
      <c r="Q1276">
        <v>1400</v>
      </c>
      <c r="R1276" t="s">
        <v>2469</v>
      </c>
      <c r="S1276">
        <v>45684</v>
      </c>
      <c r="U1276">
        <v>45684</v>
      </c>
      <c r="AA1276" t="s">
        <v>2585</v>
      </c>
      <c r="AB1276" t="s">
        <v>2586</v>
      </c>
      <c r="AC1276" t="s">
        <v>2524</v>
      </c>
      <c r="AD1276" t="s">
        <v>2344</v>
      </c>
      <c r="AE1276" t="s">
        <v>9638</v>
      </c>
      <c r="AF1276" t="s">
        <v>9639</v>
      </c>
      <c r="AG1276" t="s">
        <v>2466</v>
      </c>
      <c r="AH1276" t="s">
        <v>5177</v>
      </c>
      <c r="AI1276">
        <v>1483</v>
      </c>
      <c r="AJ1276" t="s">
        <v>5178</v>
      </c>
      <c r="AK1276" t="s">
        <v>5179</v>
      </c>
      <c r="AL1276">
        <v>45749.212500000001</v>
      </c>
      <c r="AM1276">
        <v>45749.212500000001</v>
      </c>
      <c r="AN1276" t="s">
        <v>9640</v>
      </c>
      <c r="AW1276">
        <v>204519</v>
      </c>
      <c r="AY1276" t="s">
        <v>2355</v>
      </c>
      <c r="BM1276">
        <v>45749.212500000001</v>
      </c>
      <c r="BN1276" t="s">
        <v>9641</v>
      </c>
      <c r="BO1276" t="s">
        <v>2723</v>
      </c>
      <c r="BP1276" t="s">
        <v>2712</v>
      </c>
      <c r="BQ1276" t="s">
        <v>2483</v>
      </c>
      <c r="BT1276" t="s">
        <v>9628</v>
      </c>
      <c r="BU1276" t="s">
        <v>2505</v>
      </c>
      <c r="BW1276" t="s">
        <v>5184</v>
      </c>
      <c r="BX1276" t="s">
        <v>9638</v>
      </c>
      <c r="BY1276">
        <v>0</v>
      </c>
      <c r="BZ1276" t="s">
        <v>3643</v>
      </c>
      <c r="CA1276" t="s">
        <v>2488</v>
      </c>
    </row>
    <row r="1277" spans="1:79" x14ac:dyDescent="0.3">
      <c r="A1277">
        <v>1276</v>
      </c>
      <c r="B1277" t="s">
        <v>9642</v>
      </c>
      <c r="C1277" s="1" t="s">
        <v>9643</v>
      </c>
      <c r="D1277" t="s">
        <v>9644</v>
      </c>
      <c r="E1277">
        <v>45678.497916666667</v>
      </c>
      <c r="F1277" t="s">
        <v>2464</v>
      </c>
      <c r="G1277">
        <v>45678</v>
      </c>
      <c r="H1277" t="s">
        <v>2712</v>
      </c>
      <c r="I1277" t="s">
        <v>2466</v>
      </c>
      <c r="K1277" t="s">
        <v>2464</v>
      </c>
      <c r="M1277" t="s">
        <v>744</v>
      </c>
      <c r="O1277" t="s">
        <v>2712</v>
      </c>
      <c r="P1277" t="s">
        <v>2712</v>
      </c>
      <c r="Q1277">
        <v>1400</v>
      </c>
      <c r="R1277" t="s">
        <v>2469</v>
      </c>
      <c r="S1277">
        <v>45684</v>
      </c>
      <c r="U1277">
        <v>45684</v>
      </c>
      <c r="AA1277" t="s">
        <v>2470</v>
      </c>
      <c r="AB1277" t="s">
        <v>2471</v>
      </c>
      <c r="AC1277" t="s">
        <v>2524</v>
      </c>
      <c r="AD1277" t="s">
        <v>2344</v>
      </c>
      <c r="AE1277" t="s">
        <v>4431</v>
      </c>
      <c r="AF1277" t="s">
        <v>9645</v>
      </c>
      <c r="AG1277" t="s">
        <v>2466</v>
      </c>
      <c r="AH1277" t="s">
        <v>5177</v>
      </c>
      <c r="AI1277">
        <v>1483</v>
      </c>
      <c r="AJ1277" t="s">
        <v>5178</v>
      </c>
      <c r="AK1277" t="s">
        <v>5179</v>
      </c>
      <c r="AL1277">
        <v>45678.497916666667</v>
      </c>
      <c r="AM1277">
        <v>45678.497916666667</v>
      </c>
      <c r="AW1277">
        <v>204519</v>
      </c>
      <c r="AY1277" t="s">
        <v>9646</v>
      </c>
      <c r="AZ1277" t="s">
        <v>2718</v>
      </c>
      <c r="BA1277" t="s">
        <v>9647</v>
      </c>
      <c r="BC1277" t="s">
        <v>9647</v>
      </c>
      <c r="BD1277">
        <v>0</v>
      </c>
      <c r="BE1277">
        <v>0</v>
      </c>
      <c r="BF1277">
        <v>0</v>
      </c>
      <c r="BG1277">
        <v>0</v>
      </c>
      <c r="BH1277">
        <v>0</v>
      </c>
      <c r="BM1277">
        <v>45678.497916666667</v>
      </c>
      <c r="BO1277" t="s">
        <v>2723</v>
      </c>
      <c r="BP1277" t="s">
        <v>2712</v>
      </c>
      <c r="BQ1277" t="s">
        <v>2483</v>
      </c>
      <c r="BT1277" t="s">
        <v>9628</v>
      </c>
      <c r="BU1277" t="s">
        <v>2505</v>
      </c>
      <c r="BW1277" t="s">
        <v>5184</v>
      </c>
      <c r="BX1277" t="s">
        <v>4431</v>
      </c>
      <c r="BY1277">
        <v>0</v>
      </c>
      <c r="BZ1277" t="s">
        <v>3643</v>
      </c>
      <c r="CA1277" t="s">
        <v>2488</v>
      </c>
    </row>
    <row r="1278" spans="1:79" x14ac:dyDescent="0.3">
      <c r="A1278">
        <v>1277</v>
      </c>
      <c r="B1278" t="s">
        <v>9648</v>
      </c>
      <c r="C1278" s="1" t="s">
        <v>9649</v>
      </c>
      <c r="D1278" t="s">
        <v>9650</v>
      </c>
      <c r="E1278">
        <v>45678.494444444441</v>
      </c>
      <c r="F1278" t="s">
        <v>2464</v>
      </c>
      <c r="G1278">
        <v>45678</v>
      </c>
      <c r="H1278" t="s">
        <v>2712</v>
      </c>
      <c r="I1278" t="s">
        <v>2466</v>
      </c>
      <c r="K1278" t="s">
        <v>2464</v>
      </c>
      <c r="M1278" t="s">
        <v>744</v>
      </c>
      <c r="O1278" t="s">
        <v>2712</v>
      </c>
      <c r="P1278" t="s">
        <v>2712</v>
      </c>
      <c r="Q1278">
        <v>1400</v>
      </c>
      <c r="R1278" t="s">
        <v>2469</v>
      </c>
      <c r="S1278">
        <v>45684</v>
      </c>
      <c r="U1278">
        <v>45684</v>
      </c>
      <c r="AA1278" t="s">
        <v>2470</v>
      </c>
      <c r="AB1278" t="s">
        <v>2471</v>
      </c>
      <c r="AC1278" t="s">
        <v>2472</v>
      </c>
      <c r="AD1278" t="s">
        <v>227</v>
      </c>
      <c r="AE1278" t="s">
        <v>2610</v>
      </c>
      <c r="AF1278" t="s">
        <v>9651</v>
      </c>
      <c r="AG1278" t="s">
        <v>2466</v>
      </c>
      <c r="AH1278" t="s">
        <v>5177</v>
      </c>
      <c r="AI1278">
        <v>1483</v>
      </c>
      <c r="AJ1278" t="s">
        <v>5178</v>
      </c>
      <c r="AK1278" t="s">
        <v>5179</v>
      </c>
      <c r="AL1278">
        <v>45678.494444444441</v>
      </c>
      <c r="AM1278">
        <v>45678.494444444441</v>
      </c>
      <c r="AW1278">
        <v>204519</v>
      </c>
      <c r="AY1278" t="s">
        <v>9652</v>
      </c>
      <c r="AZ1278" t="s">
        <v>2718</v>
      </c>
      <c r="BA1278" t="s">
        <v>9653</v>
      </c>
      <c r="BC1278" t="s">
        <v>9653</v>
      </c>
      <c r="BD1278">
        <v>0</v>
      </c>
      <c r="BE1278">
        <v>0</v>
      </c>
      <c r="BF1278">
        <v>0</v>
      </c>
      <c r="BG1278">
        <v>0</v>
      </c>
      <c r="BH1278">
        <v>0</v>
      </c>
      <c r="BM1278">
        <v>45678.494444444441</v>
      </c>
      <c r="BO1278" t="s">
        <v>2723</v>
      </c>
      <c r="BP1278" t="s">
        <v>2712</v>
      </c>
      <c r="BQ1278" t="s">
        <v>2483</v>
      </c>
      <c r="BT1278" t="s">
        <v>9628</v>
      </c>
      <c r="BU1278" t="s">
        <v>2505</v>
      </c>
      <c r="BW1278" t="s">
        <v>5184</v>
      </c>
      <c r="BX1278" t="s">
        <v>6711</v>
      </c>
      <c r="BY1278">
        <v>0</v>
      </c>
      <c r="BZ1278" t="s">
        <v>3643</v>
      </c>
      <c r="CA1278" t="s">
        <v>2488</v>
      </c>
    </row>
    <row r="1279" spans="1:79" x14ac:dyDescent="0.3">
      <c r="A1279">
        <v>1278</v>
      </c>
      <c r="B1279" t="s">
        <v>9654</v>
      </c>
      <c r="C1279" s="1" t="s">
        <v>9655</v>
      </c>
      <c r="D1279" t="s">
        <v>9656</v>
      </c>
      <c r="E1279">
        <v>45678.492361111108</v>
      </c>
      <c r="F1279" t="s">
        <v>2466</v>
      </c>
      <c r="H1279" t="s">
        <v>2712</v>
      </c>
      <c r="I1279" t="s">
        <v>2466</v>
      </c>
      <c r="K1279" t="s">
        <v>2464</v>
      </c>
      <c r="M1279" t="s">
        <v>744</v>
      </c>
      <c r="O1279" t="s">
        <v>2712</v>
      </c>
      <c r="P1279" t="s">
        <v>2712</v>
      </c>
      <c r="Q1279">
        <v>1400</v>
      </c>
      <c r="R1279" t="s">
        <v>2469</v>
      </c>
      <c r="S1279">
        <v>45684</v>
      </c>
      <c r="U1279">
        <v>45684</v>
      </c>
      <c r="AA1279" t="s">
        <v>2585</v>
      </c>
      <c r="AB1279" t="s">
        <v>2586</v>
      </c>
      <c r="AC1279" t="s">
        <v>2472</v>
      </c>
      <c r="AD1279" t="s">
        <v>227</v>
      </c>
      <c r="AE1279" t="s">
        <v>9657</v>
      </c>
      <c r="AF1279" t="s">
        <v>9658</v>
      </c>
      <c r="AG1279" t="s">
        <v>2466</v>
      </c>
      <c r="AH1279" t="s">
        <v>5177</v>
      </c>
      <c r="AI1279">
        <v>1483</v>
      </c>
      <c r="AJ1279" t="s">
        <v>5178</v>
      </c>
      <c r="AK1279" t="s">
        <v>5179</v>
      </c>
      <c r="AL1279">
        <v>45749.213194444441</v>
      </c>
      <c r="AM1279">
        <v>45749.213194444441</v>
      </c>
      <c r="AN1279" t="s">
        <v>9659</v>
      </c>
      <c r="AW1279">
        <v>204519</v>
      </c>
      <c r="AY1279" t="s">
        <v>9660</v>
      </c>
      <c r="BM1279">
        <v>45749.213194444441</v>
      </c>
      <c r="BN1279" t="s">
        <v>9661</v>
      </c>
      <c r="BO1279" t="s">
        <v>2723</v>
      </c>
      <c r="BP1279" t="s">
        <v>2712</v>
      </c>
      <c r="BQ1279" t="s">
        <v>2483</v>
      </c>
      <c r="BT1279" t="s">
        <v>9628</v>
      </c>
      <c r="BU1279" t="s">
        <v>2505</v>
      </c>
      <c r="BW1279" t="s">
        <v>5184</v>
      </c>
      <c r="BX1279" t="s">
        <v>9657</v>
      </c>
      <c r="BY1279">
        <v>0</v>
      </c>
      <c r="BZ1279" t="s">
        <v>3643</v>
      </c>
      <c r="CA1279" t="s">
        <v>2488</v>
      </c>
    </row>
    <row r="1280" spans="1:79" x14ac:dyDescent="0.3">
      <c r="A1280">
        <v>1279</v>
      </c>
      <c r="B1280" t="s">
        <v>9662</v>
      </c>
      <c r="C1280" s="1" t="s">
        <v>2066</v>
      </c>
      <c r="D1280" t="s">
        <v>9663</v>
      </c>
      <c r="E1280">
        <v>45678.490972222222</v>
      </c>
      <c r="F1280" t="s">
        <v>2464</v>
      </c>
      <c r="G1280">
        <v>45678</v>
      </c>
      <c r="H1280" t="s">
        <v>2712</v>
      </c>
      <c r="I1280" t="s">
        <v>2466</v>
      </c>
      <c r="K1280" t="s">
        <v>2464</v>
      </c>
      <c r="M1280" t="s">
        <v>744</v>
      </c>
      <c r="O1280" t="s">
        <v>2712</v>
      </c>
      <c r="P1280" t="s">
        <v>2712</v>
      </c>
      <c r="Q1280">
        <v>1400</v>
      </c>
      <c r="R1280" t="s">
        <v>2469</v>
      </c>
      <c r="S1280">
        <v>45684</v>
      </c>
      <c r="U1280">
        <v>45684</v>
      </c>
      <c r="AA1280" t="s">
        <v>2470</v>
      </c>
      <c r="AB1280" t="s">
        <v>2471</v>
      </c>
      <c r="AC1280" t="s">
        <v>2524</v>
      </c>
      <c r="AD1280" t="s">
        <v>2344</v>
      </c>
      <c r="AE1280" t="s">
        <v>2894</v>
      </c>
      <c r="AF1280" t="s">
        <v>9664</v>
      </c>
      <c r="AG1280" t="s">
        <v>2466</v>
      </c>
      <c r="AH1280" t="s">
        <v>5177</v>
      </c>
      <c r="AI1280">
        <v>1483</v>
      </c>
      <c r="AJ1280" t="s">
        <v>5178</v>
      </c>
      <c r="AK1280" t="s">
        <v>5179</v>
      </c>
      <c r="AL1280">
        <v>45678.490972222222</v>
      </c>
      <c r="AM1280">
        <v>45678.490972222222</v>
      </c>
      <c r="AW1280">
        <v>204519</v>
      </c>
      <c r="AY1280" t="s">
        <v>2064</v>
      </c>
      <c r="AZ1280" t="s">
        <v>2718</v>
      </c>
      <c r="BA1280" t="s">
        <v>9665</v>
      </c>
      <c r="BC1280" t="s">
        <v>9665</v>
      </c>
      <c r="BD1280">
        <v>0</v>
      </c>
      <c r="BE1280">
        <v>0</v>
      </c>
      <c r="BF1280">
        <v>0</v>
      </c>
      <c r="BG1280">
        <v>0</v>
      </c>
      <c r="BH1280">
        <v>0</v>
      </c>
      <c r="BM1280">
        <v>45678.490972222222</v>
      </c>
      <c r="BO1280" t="s">
        <v>2723</v>
      </c>
      <c r="BP1280" t="s">
        <v>2712</v>
      </c>
      <c r="BQ1280" t="s">
        <v>2483</v>
      </c>
      <c r="BT1280" t="s">
        <v>9628</v>
      </c>
      <c r="BU1280" t="s">
        <v>2505</v>
      </c>
      <c r="BW1280" t="s">
        <v>9666</v>
      </c>
      <c r="BX1280" t="s">
        <v>9667</v>
      </c>
      <c r="BY1280">
        <v>0</v>
      </c>
      <c r="BZ1280" t="s">
        <v>3643</v>
      </c>
      <c r="CA1280" t="s">
        <v>2488</v>
      </c>
    </row>
    <row r="1281" spans="1:79" x14ac:dyDescent="0.3">
      <c r="A1281">
        <v>1280</v>
      </c>
      <c r="B1281" t="s">
        <v>9668</v>
      </c>
      <c r="C1281" s="1" t="s">
        <v>2053</v>
      </c>
      <c r="D1281" t="s">
        <v>9669</v>
      </c>
      <c r="E1281">
        <v>45678.488888888889</v>
      </c>
      <c r="F1281" t="s">
        <v>2464</v>
      </c>
      <c r="G1281">
        <v>45678</v>
      </c>
      <c r="H1281" t="s">
        <v>2712</v>
      </c>
      <c r="I1281" t="s">
        <v>2466</v>
      </c>
      <c r="K1281" t="s">
        <v>2464</v>
      </c>
      <c r="M1281" t="s">
        <v>744</v>
      </c>
      <c r="O1281" t="s">
        <v>2712</v>
      </c>
      <c r="P1281" t="s">
        <v>2712</v>
      </c>
      <c r="Q1281">
        <v>1400</v>
      </c>
      <c r="R1281" t="s">
        <v>2469</v>
      </c>
      <c r="S1281">
        <v>45684</v>
      </c>
      <c r="U1281">
        <v>45684</v>
      </c>
      <c r="AA1281" t="s">
        <v>2470</v>
      </c>
      <c r="AB1281" t="s">
        <v>2471</v>
      </c>
      <c r="AC1281" t="s">
        <v>2524</v>
      </c>
      <c r="AD1281" t="s">
        <v>2344</v>
      </c>
      <c r="AE1281" t="s">
        <v>4431</v>
      </c>
      <c r="AF1281" t="s">
        <v>9670</v>
      </c>
      <c r="AG1281" t="s">
        <v>2466</v>
      </c>
      <c r="AH1281" t="s">
        <v>5177</v>
      </c>
      <c r="AI1281">
        <v>1483</v>
      </c>
      <c r="AJ1281" t="s">
        <v>5178</v>
      </c>
      <c r="AK1281" t="s">
        <v>5179</v>
      </c>
      <c r="AL1281">
        <v>45678.488888888889</v>
      </c>
      <c r="AM1281">
        <v>45678.488888888889</v>
      </c>
      <c r="AW1281">
        <v>204519</v>
      </c>
      <c r="AY1281" t="s">
        <v>2051</v>
      </c>
      <c r="AZ1281" t="s">
        <v>2718</v>
      </c>
      <c r="BA1281" t="s">
        <v>9671</v>
      </c>
      <c r="BC1281" t="s">
        <v>9671</v>
      </c>
      <c r="BD1281">
        <v>0</v>
      </c>
      <c r="BE1281">
        <v>0</v>
      </c>
      <c r="BF1281">
        <v>0</v>
      </c>
      <c r="BG1281">
        <v>0</v>
      </c>
      <c r="BH1281">
        <v>0</v>
      </c>
      <c r="BM1281">
        <v>45678.488888888889</v>
      </c>
      <c r="BO1281" t="s">
        <v>2723</v>
      </c>
      <c r="BP1281" t="s">
        <v>2712</v>
      </c>
      <c r="BQ1281" t="s">
        <v>2483</v>
      </c>
      <c r="BT1281" t="s">
        <v>9628</v>
      </c>
      <c r="BU1281" t="s">
        <v>2505</v>
      </c>
      <c r="BW1281" t="s">
        <v>5184</v>
      </c>
      <c r="BX1281" t="s">
        <v>4431</v>
      </c>
      <c r="BY1281">
        <v>0</v>
      </c>
      <c r="BZ1281" t="s">
        <v>3643</v>
      </c>
      <c r="CA1281" t="s">
        <v>2488</v>
      </c>
    </row>
    <row r="1282" spans="1:79" x14ac:dyDescent="0.3">
      <c r="A1282">
        <v>1281</v>
      </c>
      <c r="B1282" t="s">
        <v>9672</v>
      </c>
      <c r="C1282" s="1" t="s">
        <v>9673</v>
      </c>
      <c r="D1282" t="s">
        <v>9674</v>
      </c>
      <c r="E1282">
        <v>45678.487500000003</v>
      </c>
      <c r="F1282" t="s">
        <v>2464</v>
      </c>
      <c r="G1282">
        <v>45678</v>
      </c>
      <c r="H1282" t="s">
        <v>2712</v>
      </c>
      <c r="I1282" t="s">
        <v>2466</v>
      </c>
      <c r="K1282" t="s">
        <v>2464</v>
      </c>
      <c r="M1282" t="s">
        <v>744</v>
      </c>
      <c r="O1282" t="s">
        <v>2712</v>
      </c>
      <c r="P1282" t="s">
        <v>2712</v>
      </c>
      <c r="Q1282">
        <v>1400</v>
      </c>
      <c r="R1282" t="s">
        <v>2469</v>
      </c>
      <c r="S1282">
        <v>45684</v>
      </c>
      <c r="U1282">
        <v>45684</v>
      </c>
      <c r="AA1282" t="s">
        <v>2470</v>
      </c>
      <c r="AB1282" t="s">
        <v>2471</v>
      </c>
      <c r="AC1282" t="s">
        <v>2524</v>
      </c>
      <c r="AD1282" t="s">
        <v>2344</v>
      </c>
      <c r="AE1282" t="s">
        <v>4431</v>
      </c>
      <c r="AF1282" t="s">
        <v>9675</v>
      </c>
      <c r="AG1282" t="s">
        <v>2466</v>
      </c>
      <c r="AH1282" t="s">
        <v>5177</v>
      </c>
      <c r="AI1282">
        <v>1483</v>
      </c>
      <c r="AJ1282" t="s">
        <v>5178</v>
      </c>
      <c r="AK1282" t="s">
        <v>5179</v>
      </c>
      <c r="AL1282">
        <v>45678.487500000003</v>
      </c>
      <c r="AM1282">
        <v>45678.487500000003</v>
      </c>
      <c r="AW1282">
        <v>204519</v>
      </c>
      <c r="AY1282" t="s">
        <v>9676</v>
      </c>
      <c r="AZ1282" t="s">
        <v>2718</v>
      </c>
      <c r="BA1282" t="s">
        <v>9677</v>
      </c>
      <c r="BC1282" t="s">
        <v>9677</v>
      </c>
      <c r="BD1282">
        <v>0</v>
      </c>
      <c r="BE1282">
        <v>0</v>
      </c>
      <c r="BF1282">
        <v>0</v>
      </c>
      <c r="BG1282">
        <v>0</v>
      </c>
      <c r="BH1282">
        <v>0</v>
      </c>
      <c r="BM1282">
        <v>45678.487500000003</v>
      </c>
      <c r="BO1282" t="s">
        <v>2723</v>
      </c>
      <c r="BP1282" t="s">
        <v>2712</v>
      </c>
      <c r="BQ1282" t="s">
        <v>2483</v>
      </c>
      <c r="BT1282" t="s">
        <v>9628</v>
      </c>
      <c r="BU1282" t="s">
        <v>2505</v>
      </c>
      <c r="BW1282" t="s">
        <v>5184</v>
      </c>
      <c r="BX1282" t="s">
        <v>4431</v>
      </c>
      <c r="BY1282">
        <v>0</v>
      </c>
      <c r="BZ1282" t="s">
        <v>3643</v>
      </c>
      <c r="CA1282" t="s">
        <v>2488</v>
      </c>
    </row>
    <row r="1283" spans="1:79" x14ac:dyDescent="0.3">
      <c r="A1283">
        <v>1282</v>
      </c>
      <c r="B1283" t="s">
        <v>9678</v>
      </c>
      <c r="C1283" s="1" t="s">
        <v>2073</v>
      </c>
      <c r="D1283" t="s">
        <v>9679</v>
      </c>
      <c r="E1283">
        <v>45678.48541666667</v>
      </c>
      <c r="F1283" t="s">
        <v>2464</v>
      </c>
      <c r="G1283">
        <v>45678</v>
      </c>
      <c r="H1283" t="s">
        <v>2712</v>
      </c>
      <c r="I1283" t="s">
        <v>2466</v>
      </c>
      <c r="K1283" t="s">
        <v>2464</v>
      </c>
      <c r="M1283" t="s">
        <v>744</v>
      </c>
      <c r="O1283" t="s">
        <v>2712</v>
      </c>
      <c r="P1283" t="s">
        <v>2712</v>
      </c>
      <c r="Q1283">
        <v>1400</v>
      </c>
      <c r="R1283" t="s">
        <v>2469</v>
      </c>
      <c r="S1283">
        <v>45684</v>
      </c>
      <c r="U1283">
        <v>45684</v>
      </c>
      <c r="AA1283" t="s">
        <v>2470</v>
      </c>
      <c r="AB1283" t="s">
        <v>2471</v>
      </c>
      <c r="AC1283" t="s">
        <v>2524</v>
      </c>
      <c r="AD1283" t="s">
        <v>227</v>
      </c>
      <c r="AE1283" t="s">
        <v>4181</v>
      </c>
      <c r="AF1283" t="s">
        <v>6853</v>
      </c>
      <c r="AG1283" t="s">
        <v>2466</v>
      </c>
      <c r="AH1283" t="s">
        <v>5177</v>
      </c>
      <c r="AI1283">
        <v>1483</v>
      </c>
      <c r="AJ1283" t="s">
        <v>5178</v>
      </c>
      <c r="AK1283" t="s">
        <v>5179</v>
      </c>
      <c r="AL1283">
        <v>45678.48541666667</v>
      </c>
      <c r="AM1283">
        <v>45678.48541666667</v>
      </c>
      <c r="AW1283">
        <v>204519</v>
      </c>
      <c r="AY1283" t="s">
        <v>2071</v>
      </c>
      <c r="AZ1283" t="s">
        <v>2718</v>
      </c>
      <c r="BA1283" t="s">
        <v>9680</v>
      </c>
      <c r="BC1283" t="s">
        <v>9680</v>
      </c>
      <c r="BD1283">
        <v>0</v>
      </c>
      <c r="BE1283">
        <v>0</v>
      </c>
      <c r="BF1283">
        <v>0</v>
      </c>
      <c r="BG1283">
        <v>0</v>
      </c>
      <c r="BH1283">
        <v>0</v>
      </c>
      <c r="BM1283">
        <v>45678.48541666667</v>
      </c>
      <c r="BO1283" t="s">
        <v>2723</v>
      </c>
      <c r="BP1283" t="s">
        <v>2712</v>
      </c>
      <c r="BQ1283" t="s">
        <v>2483</v>
      </c>
      <c r="BT1283" t="s">
        <v>9628</v>
      </c>
      <c r="BU1283" t="s">
        <v>2505</v>
      </c>
      <c r="BW1283" t="s">
        <v>5184</v>
      </c>
      <c r="BX1283" t="s">
        <v>6711</v>
      </c>
      <c r="BY1283">
        <v>0</v>
      </c>
      <c r="BZ1283" t="s">
        <v>3643</v>
      </c>
      <c r="CA1283" t="s">
        <v>2488</v>
      </c>
    </row>
    <row r="1284" spans="1:79" x14ac:dyDescent="0.3">
      <c r="A1284">
        <v>1283</v>
      </c>
      <c r="B1284" t="s">
        <v>9681</v>
      </c>
      <c r="C1284" s="1" t="s">
        <v>2047</v>
      </c>
      <c r="D1284" t="s">
        <v>9682</v>
      </c>
      <c r="E1284">
        <v>45678.484027777777</v>
      </c>
      <c r="F1284" t="s">
        <v>2464</v>
      </c>
      <c r="G1284">
        <v>45678</v>
      </c>
      <c r="H1284" t="s">
        <v>2712</v>
      </c>
      <c r="I1284" t="s">
        <v>2466</v>
      </c>
      <c r="K1284" t="s">
        <v>2464</v>
      </c>
      <c r="M1284" t="s">
        <v>744</v>
      </c>
      <c r="O1284" t="s">
        <v>2712</v>
      </c>
      <c r="P1284" t="s">
        <v>2712</v>
      </c>
      <c r="Q1284">
        <v>1400</v>
      </c>
      <c r="R1284" t="s">
        <v>2469</v>
      </c>
      <c r="S1284">
        <v>45684</v>
      </c>
      <c r="U1284">
        <v>45684</v>
      </c>
      <c r="AA1284" t="s">
        <v>2470</v>
      </c>
      <c r="AB1284" t="s">
        <v>2471</v>
      </c>
      <c r="AC1284" t="s">
        <v>2601</v>
      </c>
      <c r="AD1284" t="s">
        <v>1294</v>
      </c>
      <c r="AE1284" t="s">
        <v>4431</v>
      </c>
      <c r="AF1284" t="s">
        <v>9683</v>
      </c>
      <c r="AG1284" t="s">
        <v>2466</v>
      </c>
      <c r="AH1284" t="s">
        <v>5177</v>
      </c>
      <c r="AI1284">
        <v>1483</v>
      </c>
      <c r="AJ1284" t="s">
        <v>5178</v>
      </c>
      <c r="AK1284" t="s">
        <v>5179</v>
      </c>
      <c r="AL1284">
        <v>45678.484027777777</v>
      </c>
      <c r="AM1284">
        <v>45678.484027777777</v>
      </c>
      <c r="AW1284">
        <v>204519</v>
      </c>
      <c r="AY1284" t="s">
        <v>2045</v>
      </c>
      <c r="AZ1284" t="s">
        <v>2718</v>
      </c>
      <c r="BA1284" t="s">
        <v>9684</v>
      </c>
      <c r="BC1284" t="s">
        <v>9684</v>
      </c>
      <c r="BD1284">
        <v>0</v>
      </c>
      <c r="BE1284">
        <v>0</v>
      </c>
      <c r="BF1284">
        <v>0</v>
      </c>
      <c r="BG1284">
        <v>0</v>
      </c>
      <c r="BH1284">
        <v>0</v>
      </c>
      <c r="BM1284">
        <v>45678.484027777777</v>
      </c>
      <c r="BO1284" t="s">
        <v>2723</v>
      </c>
      <c r="BP1284" t="s">
        <v>2712</v>
      </c>
      <c r="BQ1284" t="s">
        <v>2483</v>
      </c>
      <c r="BT1284" t="s">
        <v>9628</v>
      </c>
      <c r="BU1284" t="s">
        <v>2505</v>
      </c>
      <c r="BW1284" t="s">
        <v>5184</v>
      </c>
      <c r="BX1284" t="s">
        <v>4431</v>
      </c>
      <c r="BY1284">
        <v>0</v>
      </c>
      <c r="BZ1284" t="s">
        <v>3643</v>
      </c>
      <c r="CA1284" t="s">
        <v>2488</v>
      </c>
    </row>
    <row r="1285" spans="1:79" x14ac:dyDescent="0.3">
      <c r="A1285">
        <v>1284</v>
      </c>
      <c r="B1285" t="s">
        <v>9685</v>
      </c>
      <c r="C1285" s="1" t="s">
        <v>2063</v>
      </c>
      <c r="D1285" t="s">
        <v>9686</v>
      </c>
      <c r="E1285">
        <v>45678.482638888891</v>
      </c>
      <c r="F1285" t="s">
        <v>2464</v>
      </c>
      <c r="G1285">
        <v>45678</v>
      </c>
      <c r="H1285" t="s">
        <v>2712</v>
      </c>
      <c r="I1285" t="s">
        <v>2466</v>
      </c>
      <c r="K1285" t="s">
        <v>2464</v>
      </c>
      <c r="M1285" t="s">
        <v>744</v>
      </c>
      <c r="O1285" t="s">
        <v>2712</v>
      </c>
      <c r="P1285" t="s">
        <v>2712</v>
      </c>
      <c r="Q1285">
        <v>1400</v>
      </c>
      <c r="R1285" t="s">
        <v>2469</v>
      </c>
      <c r="S1285">
        <v>45684</v>
      </c>
      <c r="U1285">
        <v>45684</v>
      </c>
      <c r="AA1285" t="s">
        <v>2470</v>
      </c>
      <c r="AB1285" t="s">
        <v>2471</v>
      </c>
      <c r="AC1285" t="s">
        <v>2601</v>
      </c>
      <c r="AD1285" t="s">
        <v>1294</v>
      </c>
      <c r="AE1285" t="s">
        <v>4431</v>
      </c>
      <c r="AF1285" t="s">
        <v>9687</v>
      </c>
      <c r="AG1285" t="s">
        <v>2466</v>
      </c>
      <c r="AH1285" t="s">
        <v>5177</v>
      </c>
      <c r="AI1285">
        <v>1483</v>
      </c>
      <c r="AJ1285" t="s">
        <v>5178</v>
      </c>
      <c r="AK1285" t="s">
        <v>5179</v>
      </c>
      <c r="AL1285">
        <v>45678.482638888891</v>
      </c>
      <c r="AM1285">
        <v>45678.482638888891</v>
      </c>
      <c r="AW1285">
        <v>204519</v>
      </c>
      <c r="AY1285" t="s">
        <v>2061</v>
      </c>
      <c r="AZ1285" t="s">
        <v>2718</v>
      </c>
      <c r="BA1285" t="s">
        <v>9688</v>
      </c>
      <c r="BC1285" t="s">
        <v>9688</v>
      </c>
      <c r="BD1285">
        <v>0</v>
      </c>
      <c r="BE1285">
        <v>0</v>
      </c>
      <c r="BF1285">
        <v>0</v>
      </c>
      <c r="BG1285">
        <v>0</v>
      </c>
      <c r="BH1285">
        <v>0</v>
      </c>
      <c r="BM1285">
        <v>45678.482638888891</v>
      </c>
      <c r="BO1285" t="s">
        <v>2723</v>
      </c>
      <c r="BP1285" t="s">
        <v>2712</v>
      </c>
      <c r="BQ1285" t="s">
        <v>2483</v>
      </c>
      <c r="BT1285" t="s">
        <v>9628</v>
      </c>
      <c r="BU1285" t="s">
        <v>2505</v>
      </c>
      <c r="BW1285" t="s">
        <v>5184</v>
      </c>
      <c r="BX1285" t="s">
        <v>4431</v>
      </c>
      <c r="BY1285">
        <v>0</v>
      </c>
      <c r="BZ1285" t="s">
        <v>3643</v>
      </c>
      <c r="CA1285" t="s">
        <v>2488</v>
      </c>
    </row>
    <row r="1286" spans="1:79" x14ac:dyDescent="0.3">
      <c r="A1286">
        <v>1285</v>
      </c>
      <c r="B1286" t="s">
        <v>9689</v>
      </c>
      <c r="C1286" s="1" t="s">
        <v>1900</v>
      </c>
      <c r="D1286" t="s">
        <v>9690</v>
      </c>
      <c r="E1286">
        <v>45678.481249999997</v>
      </c>
      <c r="F1286" t="s">
        <v>2466</v>
      </c>
      <c r="H1286" t="s">
        <v>2492</v>
      </c>
      <c r="I1286" t="s">
        <v>2466</v>
      </c>
      <c r="K1286" t="s">
        <v>2466</v>
      </c>
      <c r="L1286">
        <v>40</v>
      </c>
      <c r="M1286" t="s">
        <v>351</v>
      </c>
      <c r="O1286" t="s">
        <v>2467</v>
      </c>
      <c r="P1286" t="s">
        <v>2468</v>
      </c>
      <c r="Q1286">
        <v>5488</v>
      </c>
      <c r="R1286" t="s">
        <v>2469</v>
      </c>
      <c r="S1286">
        <v>45678</v>
      </c>
      <c r="U1286">
        <v>45678</v>
      </c>
      <c r="AA1286" t="s">
        <v>2585</v>
      </c>
      <c r="AB1286" t="s">
        <v>2586</v>
      </c>
      <c r="AC1286" t="s">
        <v>2700</v>
      </c>
      <c r="AD1286" t="s">
        <v>83</v>
      </c>
      <c r="AE1286" t="s">
        <v>2559</v>
      </c>
      <c r="AF1286" t="s">
        <v>6278</v>
      </c>
      <c r="AG1286" t="s">
        <v>2464</v>
      </c>
      <c r="AH1286" t="s">
        <v>2668</v>
      </c>
      <c r="AI1286" t="s">
        <v>9691</v>
      </c>
      <c r="AJ1286" t="s">
        <v>9692</v>
      </c>
      <c r="AK1286" t="s">
        <v>9692</v>
      </c>
      <c r="AL1286">
        <v>45712.152083333334</v>
      </c>
      <c r="AM1286">
        <v>45712.152083333334</v>
      </c>
      <c r="AN1286" t="s">
        <v>9693</v>
      </c>
      <c r="AW1286">
        <v>200234</v>
      </c>
      <c r="AY1286" t="s">
        <v>83</v>
      </c>
      <c r="BM1286">
        <v>45712.152083333334</v>
      </c>
      <c r="BN1286" t="s">
        <v>9694</v>
      </c>
      <c r="BO1286" t="s">
        <v>2501</v>
      </c>
      <c r="BP1286" t="s">
        <v>2707</v>
      </c>
      <c r="BQ1286" t="s">
        <v>2503</v>
      </c>
      <c r="BT1286" t="s">
        <v>9695</v>
      </c>
      <c r="BU1286" t="s">
        <v>2505</v>
      </c>
      <c r="BW1286" t="s">
        <v>6282</v>
      </c>
      <c r="BX1286" t="s">
        <v>6283</v>
      </c>
      <c r="BY1286">
        <v>0</v>
      </c>
      <c r="BZ1286" t="s">
        <v>2543</v>
      </c>
      <c r="CA1286" t="s">
        <v>2488</v>
      </c>
    </row>
    <row r="1287" spans="1:79" x14ac:dyDescent="0.3">
      <c r="A1287">
        <v>1286</v>
      </c>
      <c r="B1287" t="s">
        <v>9696</v>
      </c>
      <c r="C1287" s="1" t="s">
        <v>2353</v>
      </c>
      <c r="D1287" t="s">
        <v>9697</v>
      </c>
      <c r="E1287">
        <v>45678.479861111111</v>
      </c>
      <c r="F1287" t="s">
        <v>2466</v>
      </c>
      <c r="H1287" t="s">
        <v>2712</v>
      </c>
      <c r="I1287" t="s">
        <v>2466</v>
      </c>
      <c r="K1287" t="s">
        <v>2464</v>
      </c>
      <c r="M1287" t="s">
        <v>744</v>
      </c>
      <c r="O1287" t="s">
        <v>2712</v>
      </c>
      <c r="P1287" t="s">
        <v>2712</v>
      </c>
      <c r="Q1287">
        <v>1400</v>
      </c>
      <c r="R1287" t="s">
        <v>2469</v>
      </c>
      <c r="S1287">
        <v>45684</v>
      </c>
      <c r="U1287">
        <v>45684</v>
      </c>
      <c r="AA1287" t="s">
        <v>2585</v>
      </c>
      <c r="AB1287" t="s">
        <v>2586</v>
      </c>
      <c r="AC1287" t="s">
        <v>2601</v>
      </c>
      <c r="AD1287" t="s">
        <v>1294</v>
      </c>
      <c r="AE1287" t="s">
        <v>3930</v>
      </c>
      <c r="AF1287" t="s">
        <v>9698</v>
      </c>
      <c r="AG1287" t="s">
        <v>2466</v>
      </c>
      <c r="AH1287" t="s">
        <v>5177</v>
      </c>
      <c r="AI1287">
        <v>1483</v>
      </c>
      <c r="AJ1287" t="s">
        <v>5178</v>
      </c>
      <c r="AK1287" t="s">
        <v>5179</v>
      </c>
      <c r="AL1287">
        <v>45749.213194444441</v>
      </c>
      <c r="AM1287">
        <v>45749.213194444441</v>
      </c>
      <c r="AN1287" t="s">
        <v>9659</v>
      </c>
      <c r="AW1287">
        <v>204519</v>
      </c>
      <c r="AY1287" t="s">
        <v>2351</v>
      </c>
      <c r="BM1287">
        <v>45749.213194444441</v>
      </c>
      <c r="BN1287" t="s">
        <v>9699</v>
      </c>
      <c r="BO1287" t="s">
        <v>2723</v>
      </c>
      <c r="BP1287" t="s">
        <v>2712</v>
      </c>
      <c r="BQ1287" t="s">
        <v>2483</v>
      </c>
      <c r="BT1287" t="s">
        <v>9628</v>
      </c>
      <c r="BU1287" t="s">
        <v>2505</v>
      </c>
      <c r="BW1287" t="s">
        <v>5184</v>
      </c>
      <c r="BX1287" t="s">
        <v>6711</v>
      </c>
      <c r="BY1287">
        <v>0</v>
      </c>
      <c r="BZ1287" t="s">
        <v>3643</v>
      </c>
      <c r="CA1287" t="s">
        <v>2488</v>
      </c>
    </row>
    <row r="1288" spans="1:79" x14ac:dyDescent="0.3">
      <c r="A1288">
        <v>1287</v>
      </c>
      <c r="B1288" t="s">
        <v>9700</v>
      </c>
      <c r="C1288" s="1" t="s">
        <v>2229</v>
      </c>
      <c r="D1288" t="s">
        <v>9701</v>
      </c>
      <c r="E1288">
        <v>45678.478472222225</v>
      </c>
      <c r="F1288" t="s">
        <v>2466</v>
      </c>
      <c r="H1288" t="s">
        <v>2465</v>
      </c>
      <c r="I1288" t="s">
        <v>2466</v>
      </c>
      <c r="K1288" t="s">
        <v>2464</v>
      </c>
      <c r="L1288">
        <v>100</v>
      </c>
      <c r="M1288" t="s">
        <v>361</v>
      </c>
      <c r="O1288" t="s">
        <v>2467</v>
      </c>
      <c r="P1288" t="s">
        <v>2468</v>
      </c>
      <c r="Q1288">
        <v>1572.35</v>
      </c>
      <c r="R1288" t="s">
        <v>2469</v>
      </c>
      <c r="S1288">
        <v>45678</v>
      </c>
      <c r="U1288">
        <v>45692</v>
      </c>
      <c r="AA1288" t="s">
        <v>2585</v>
      </c>
      <c r="AB1288" t="s">
        <v>2586</v>
      </c>
      <c r="AC1288" t="s">
        <v>2601</v>
      </c>
      <c r="AD1288" t="s">
        <v>1294</v>
      </c>
      <c r="AE1288" t="s">
        <v>3930</v>
      </c>
      <c r="AF1288" t="s">
        <v>9702</v>
      </c>
      <c r="AG1288" t="s">
        <v>2464</v>
      </c>
      <c r="AH1288" t="s">
        <v>2769</v>
      </c>
      <c r="AI1288" t="s">
        <v>9703</v>
      </c>
      <c r="AJ1288" t="s">
        <v>9704</v>
      </c>
      <c r="AK1288" t="s">
        <v>9704</v>
      </c>
      <c r="AL1288">
        <v>45693.425694444442</v>
      </c>
      <c r="AM1288">
        <v>45693.425694444442</v>
      </c>
      <c r="AN1288" t="s">
        <v>9705</v>
      </c>
      <c r="AW1288">
        <v>205135</v>
      </c>
      <c r="AY1288" t="s">
        <v>485</v>
      </c>
      <c r="BM1288">
        <v>45693.425694444442</v>
      </c>
      <c r="BN1288" t="s">
        <v>9706</v>
      </c>
      <c r="BO1288" t="s">
        <v>2501</v>
      </c>
      <c r="BP1288" t="s">
        <v>2502</v>
      </c>
      <c r="BQ1288" t="s">
        <v>2483</v>
      </c>
      <c r="BR1288" t="s">
        <v>9707</v>
      </c>
      <c r="BS1288">
        <v>200984</v>
      </c>
      <c r="BT1288" t="s">
        <v>2519</v>
      </c>
      <c r="BU1288" t="s">
        <v>2485</v>
      </c>
      <c r="BW1288" t="s">
        <v>6649</v>
      </c>
      <c r="BX1288" t="s">
        <v>9708</v>
      </c>
      <c r="BY1288">
        <v>0</v>
      </c>
      <c r="BZ1288" t="s">
        <v>543</v>
      </c>
      <c r="CA1288" t="s">
        <v>2488</v>
      </c>
    </row>
    <row r="1289" spans="1:79" x14ac:dyDescent="0.3">
      <c r="A1289">
        <v>1288</v>
      </c>
      <c r="B1289" t="s">
        <v>9709</v>
      </c>
      <c r="C1289" s="1" t="s">
        <v>2349</v>
      </c>
      <c r="D1289" t="s">
        <v>9710</v>
      </c>
      <c r="E1289">
        <v>45678.477777777778</v>
      </c>
      <c r="F1289" t="s">
        <v>2466</v>
      </c>
      <c r="H1289" t="s">
        <v>2712</v>
      </c>
      <c r="I1289" t="s">
        <v>2466</v>
      </c>
      <c r="K1289" t="s">
        <v>2464</v>
      </c>
      <c r="M1289" t="s">
        <v>744</v>
      </c>
      <c r="O1289" t="s">
        <v>2712</v>
      </c>
      <c r="P1289" t="s">
        <v>2712</v>
      </c>
      <c r="Q1289">
        <v>1400</v>
      </c>
      <c r="R1289" t="s">
        <v>2469</v>
      </c>
      <c r="S1289">
        <v>45684</v>
      </c>
      <c r="U1289">
        <v>45684</v>
      </c>
      <c r="AA1289" t="s">
        <v>2585</v>
      </c>
      <c r="AB1289" t="s">
        <v>2586</v>
      </c>
      <c r="AC1289" t="s">
        <v>2601</v>
      </c>
      <c r="AD1289" t="s">
        <v>1294</v>
      </c>
      <c r="AE1289" t="s">
        <v>9711</v>
      </c>
      <c r="AF1289" t="s">
        <v>9712</v>
      </c>
      <c r="AG1289" t="s">
        <v>2466</v>
      </c>
      <c r="AH1289" t="s">
        <v>5177</v>
      </c>
      <c r="AI1289">
        <v>1483</v>
      </c>
      <c r="AJ1289" t="s">
        <v>5178</v>
      </c>
      <c r="AK1289" t="s">
        <v>5179</v>
      </c>
      <c r="AL1289">
        <v>45749.213194444441</v>
      </c>
      <c r="AM1289">
        <v>45749.213194444441</v>
      </c>
      <c r="AN1289" t="s">
        <v>9659</v>
      </c>
      <c r="AW1289">
        <v>204519</v>
      </c>
      <c r="AY1289" t="s">
        <v>2347</v>
      </c>
      <c r="BM1289">
        <v>45749.213194444441</v>
      </c>
      <c r="BN1289" t="s">
        <v>9713</v>
      </c>
      <c r="BO1289" t="s">
        <v>2723</v>
      </c>
      <c r="BP1289" t="s">
        <v>2712</v>
      </c>
      <c r="BQ1289" t="s">
        <v>2483</v>
      </c>
      <c r="BT1289" t="s">
        <v>9628</v>
      </c>
      <c r="BU1289" t="s">
        <v>2505</v>
      </c>
      <c r="BW1289" t="s">
        <v>5184</v>
      </c>
      <c r="BX1289" t="s">
        <v>9711</v>
      </c>
      <c r="BY1289">
        <v>0</v>
      </c>
      <c r="BZ1289" t="s">
        <v>3643</v>
      </c>
      <c r="CA1289" t="s">
        <v>2488</v>
      </c>
    </row>
    <row r="1290" spans="1:79" x14ac:dyDescent="0.3">
      <c r="A1290">
        <v>1289</v>
      </c>
      <c r="B1290" t="s">
        <v>9714</v>
      </c>
      <c r="C1290" s="1" t="s">
        <v>1619</v>
      </c>
      <c r="D1290" t="s">
        <v>9715</v>
      </c>
      <c r="E1290">
        <v>45678.474305555559</v>
      </c>
      <c r="F1290" t="s">
        <v>2466</v>
      </c>
      <c r="H1290" t="s">
        <v>2465</v>
      </c>
      <c r="I1290" t="s">
        <v>2466</v>
      </c>
      <c r="K1290" t="s">
        <v>2464</v>
      </c>
      <c r="L1290">
        <v>100</v>
      </c>
      <c r="M1290" t="s">
        <v>361</v>
      </c>
      <c r="O1290" t="s">
        <v>2467</v>
      </c>
      <c r="P1290" t="s">
        <v>2468</v>
      </c>
      <c r="Q1290">
        <v>1093.22</v>
      </c>
      <c r="R1290" t="s">
        <v>2469</v>
      </c>
      <c r="S1290">
        <v>45678</v>
      </c>
      <c r="U1290">
        <v>45692</v>
      </c>
      <c r="AA1290" t="s">
        <v>2585</v>
      </c>
      <c r="AB1290" t="s">
        <v>2586</v>
      </c>
      <c r="AC1290" t="s">
        <v>2601</v>
      </c>
      <c r="AD1290" t="s">
        <v>1294</v>
      </c>
      <c r="AE1290" t="s">
        <v>8132</v>
      </c>
      <c r="AF1290" t="s">
        <v>9716</v>
      </c>
      <c r="AG1290" t="s">
        <v>2464</v>
      </c>
      <c r="AH1290" t="s">
        <v>2769</v>
      </c>
      <c r="AI1290" t="s">
        <v>9703</v>
      </c>
      <c r="AJ1290" t="s">
        <v>9704</v>
      </c>
      <c r="AK1290" t="s">
        <v>9704</v>
      </c>
      <c r="AL1290">
        <v>45693.425694444442</v>
      </c>
      <c r="AM1290">
        <v>45693.425694444442</v>
      </c>
      <c r="AN1290" t="s">
        <v>9705</v>
      </c>
      <c r="AW1290">
        <v>205135</v>
      </c>
      <c r="AY1290" t="s">
        <v>1617</v>
      </c>
      <c r="BM1290">
        <v>45693.425694444442</v>
      </c>
      <c r="BN1290" t="s">
        <v>9717</v>
      </c>
      <c r="BO1290" t="s">
        <v>2501</v>
      </c>
      <c r="BP1290" t="s">
        <v>2502</v>
      </c>
      <c r="BQ1290" t="s">
        <v>2483</v>
      </c>
      <c r="BR1290" t="s">
        <v>9707</v>
      </c>
      <c r="BS1290">
        <v>200984</v>
      </c>
      <c r="BT1290" t="s">
        <v>2519</v>
      </c>
      <c r="BU1290" t="s">
        <v>2485</v>
      </c>
      <c r="BW1290" t="s">
        <v>9718</v>
      </c>
      <c r="BX1290" t="s">
        <v>9719</v>
      </c>
      <c r="BY1290">
        <v>0</v>
      </c>
      <c r="BZ1290" t="s">
        <v>543</v>
      </c>
      <c r="CA1290" t="s">
        <v>2488</v>
      </c>
    </row>
    <row r="1291" spans="1:79" x14ac:dyDescent="0.3">
      <c r="A1291">
        <v>1290</v>
      </c>
      <c r="B1291" t="s">
        <v>9714</v>
      </c>
      <c r="C1291" s="1" t="s">
        <v>1619</v>
      </c>
      <c r="D1291" t="s">
        <v>9720</v>
      </c>
      <c r="E1291">
        <v>45678.474305555559</v>
      </c>
      <c r="F1291" t="s">
        <v>2466</v>
      </c>
      <c r="H1291" t="s">
        <v>2465</v>
      </c>
      <c r="I1291" t="s">
        <v>2466</v>
      </c>
      <c r="K1291" t="s">
        <v>2464</v>
      </c>
      <c r="L1291">
        <v>100</v>
      </c>
      <c r="M1291" t="s">
        <v>361</v>
      </c>
      <c r="O1291" t="s">
        <v>2467</v>
      </c>
      <c r="P1291" t="s">
        <v>2468</v>
      </c>
      <c r="Q1291">
        <v>1093.22</v>
      </c>
      <c r="R1291" t="s">
        <v>2469</v>
      </c>
      <c r="S1291">
        <v>45678</v>
      </c>
      <c r="U1291">
        <v>45692</v>
      </c>
      <c r="AA1291" t="s">
        <v>2585</v>
      </c>
      <c r="AB1291" t="s">
        <v>2586</v>
      </c>
      <c r="AC1291" t="s">
        <v>2601</v>
      </c>
      <c r="AD1291" t="s">
        <v>1294</v>
      </c>
      <c r="AE1291" t="s">
        <v>8132</v>
      </c>
      <c r="AF1291" t="s">
        <v>9716</v>
      </c>
      <c r="AG1291" t="s">
        <v>2464</v>
      </c>
      <c r="AH1291" t="s">
        <v>2769</v>
      </c>
      <c r="AI1291" t="s">
        <v>9703</v>
      </c>
      <c r="AJ1291" t="s">
        <v>9704</v>
      </c>
      <c r="AK1291" t="s">
        <v>9704</v>
      </c>
      <c r="AL1291">
        <v>45693.425694444442</v>
      </c>
      <c r="AM1291">
        <v>45693.425694444442</v>
      </c>
      <c r="AN1291" t="s">
        <v>9705</v>
      </c>
      <c r="AW1291">
        <v>205135</v>
      </c>
      <c r="AY1291" t="s">
        <v>1617</v>
      </c>
      <c r="BM1291">
        <v>45693.425694444442</v>
      </c>
      <c r="BN1291" t="s">
        <v>9721</v>
      </c>
      <c r="BO1291" t="s">
        <v>2501</v>
      </c>
      <c r="BP1291" t="s">
        <v>2502</v>
      </c>
      <c r="BQ1291" t="s">
        <v>2483</v>
      </c>
      <c r="BR1291" t="s">
        <v>9707</v>
      </c>
      <c r="BS1291">
        <v>200984</v>
      </c>
      <c r="BT1291" t="s">
        <v>2519</v>
      </c>
      <c r="BU1291" t="s">
        <v>2485</v>
      </c>
      <c r="BW1291" t="s">
        <v>9718</v>
      </c>
      <c r="BX1291" t="s">
        <v>9719</v>
      </c>
      <c r="BY1291">
        <v>0</v>
      </c>
      <c r="BZ1291" t="s">
        <v>543</v>
      </c>
      <c r="CA1291" t="s">
        <v>2488</v>
      </c>
    </row>
    <row r="1292" spans="1:79" x14ac:dyDescent="0.3">
      <c r="A1292">
        <v>1291</v>
      </c>
      <c r="B1292" t="s">
        <v>9722</v>
      </c>
      <c r="C1292" s="1" t="s">
        <v>2310</v>
      </c>
      <c r="D1292" t="s">
        <v>9723</v>
      </c>
      <c r="E1292">
        <v>45678.465277777781</v>
      </c>
      <c r="F1292" t="s">
        <v>2466</v>
      </c>
      <c r="H1292" t="s">
        <v>2465</v>
      </c>
      <c r="I1292" t="s">
        <v>2466</v>
      </c>
      <c r="K1292" t="s">
        <v>2464</v>
      </c>
      <c r="L1292">
        <v>100</v>
      </c>
      <c r="M1292" t="s">
        <v>361</v>
      </c>
      <c r="O1292" t="s">
        <v>2467</v>
      </c>
      <c r="P1292" t="s">
        <v>2468</v>
      </c>
      <c r="Q1292">
        <v>1164.03</v>
      </c>
      <c r="R1292" t="s">
        <v>2469</v>
      </c>
      <c r="S1292">
        <v>45678</v>
      </c>
      <c r="U1292">
        <v>45692</v>
      </c>
      <c r="AA1292" t="s">
        <v>2585</v>
      </c>
      <c r="AB1292" t="s">
        <v>2586</v>
      </c>
      <c r="AC1292" t="s">
        <v>2524</v>
      </c>
      <c r="AD1292" t="s">
        <v>2344</v>
      </c>
      <c r="AE1292" t="s">
        <v>2713</v>
      </c>
      <c r="AF1292" t="s">
        <v>9724</v>
      </c>
      <c r="AG1292" t="s">
        <v>2464</v>
      </c>
      <c r="AH1292" t="s">
        <v>2769</v>
      </c>
      <c r="AI1292" t="s">
        <v>9703</v>
      </c>
      <c r="AJ1292" t="s">
        <v>9704</v>
      </c>
      <c r="AK1292" t="s">
        <v>9704</v>
      </c>
      <c r="AL1292">
        <v>45693.425694444442</v>
      </c>
      <c r="AM1292">
        <v>45693.425694444442</v>
      </c>
      <c r="AN1292" t="s">
        <v>9705</v>
      </c>
      <c r="AW1292">
        <v>205135</v>
      </c>
      <c r="AY1292" t="s">
        <v>485</v>
      </c>
      <c r="BM1292">
        <v>45693.425694444442</v>
      </c>
      <c r="BN1292" t="s">
        <v>9725</v>
      </c>
      <c r="BO1292" t="s">
        <v>2501</v>
      </c>
      <c r="BP1292" t="s">
        <v>2502</v>
      </c>
      <c r="BQ1292" t="s">
        <v>2483</v>
      </c>
      <c r="BR1292" t="s">
        <v>9707</v>
      </c>
      <c r="BS1292">
        <v>200984</v>
      </c>
      <c r="BT1292" t="s">
        <v>2519</v>
      </c>
      <c r="BU1292" t="s">
        <v>2485</v>
      </c>
      <c r="BW1292" t="s">
        <v>6649</v>
      </c>
      <c r="BX1292" t="s">
        <v>9726</v>
      </c>
      <c r="BY1292">
        <v>0</v>
      </c>
      <c r="BZ1292" t="s">
        <v>543</v>
      </c>
      <c r="CA1292" t="s">
        <v>2488</v>
      </c>
    </row>
    <row r="1293" spans="1:79" x14ac:dyDescent="0.3">
      <c r="A1293">
        <v>1292</v>
      </c>
      <c r="B1293" t="s">
        <v>9722</v>
      </c>
      <c r="C1293" s="1" t="s">
        <v>2310</v>
      </c>
      <c r="D1293" t="s">
        <v>9727</v>
      </c>
      <c r="E1293">
        <v>45678.465277777781</v>
      </c>
      <c r="F1293" t="s">
        <v>2466</v>
      </c>
      <c r="H1293" t="s">
        <v>2465</v>
      </c>
      <c r="I1293" t="s">
        <v>2466</v>
      </c>
      <c r="K1293" t="s">
        <v>2464</v>
      </c>
      <c r="L1293">
        <v>100</v>
      </c>
      <c r="M1293" t="s">
        <v>361</v>
      </c>
      <c r="O1293" t="s">
        <v>2467</v>
      </c>
      <c r="P1293" t="s">
        <v>2468</v>
      </c>
      <c r="Q1293">
        <v>1164.03</v>
      </c>
      <c r="R1293" t="s">
        <v>2469</v>
      </c>
      <c r="S1293">
        <v>45678</v>
      </c>
      <c r="U1293">
        <v>45692</v>
      </c>
      <c r="AA1293" t="s">
        <v>2585</v>
      </c>
      <c r="AB1293" t="s">
        <v>2586</v>
      </c>
      <c r="AC1293" t="s">
        <v>2524</v>
      </c>
      <c r="AD1293" t="s">
        <v>2344</v>
      </c>
      <c r="AE1293" t="s">
        <v>2713</v>
      </c>
      <c r="AF1293" t="s">
        <v>9724</v>
      </c>
      <c r="AG1293" t="s">
        <v>2464</v>
      </c>
      <c r="AH1293" t="s">
        <v>2769</v>
      </c>
      <c r="AI1293" t="s">
        <v>9703</v>
      </c>
      <c r="AJ1293" t="s">
        <v>9704</v>
      </c>
      <c r="AK1293" t="s">
        <v>9704</v>
      </c>
      <c r="AL1293">
        <v>45693.425694444442</v>
      </c>
      <c r="AM1293">
        <v>45693.425694444442</v>
      </c>
      <c r="AN1293" t="s">
        <v>9705</v>
      </c>
      <c r="AW1293">
        <v>205135</v>
      </c>
      <c r="AY1293" t="s">
        <v>485</v>
      </c>
      <c r="BM1293">
        <v>45693.425694444442</v>
      </c>
      <c r="BN1293" t="s">
        <v>9728</v>
      </c>
      <c r="BO1293" t="s">
        <v>2501</v>
      </c>
      <c r="BP1293" t="s">
        <v>2502</v>
      </c>
      <c r="BQ1293" t="s">
        <v>2483</v>
      </c>
      <c r="BR1293" t="s">
        <v>9707</v>
      </c>
      <c r="BS1293">
        <v>200984</v>
      </c>
      <c r="BT1293" t="s">
        <v>2519</v>
      </c>
      <c r="BU1293" t="s">
        <v>2485</v>
      </c>
      <c r="BW1293" t="s">
        <v>6649</v>
      </c>
      <c r="BX1293" t="s">
        <v>9726</v>
      </c>
      <c r="BY1293">
        <v>0</v>
      </c>
      <c r="BZ1293" t="s">
        <v>543</v>
      </c>
      <c r="CA1293" t="s">
        <v>2488</v>
      </c>
    </row>
    <row r="1294" spans="1:79" x14ac:dyDescent="0.3">
      <c r="A1294">
        <v>1293</v>
      </c>
      <c r="B1294" t="s">
        <v>9729</v>
      </c>
      <c r="C1294" s="1" t="s">
        <v>1144</v>
      </c>
      <c r="D1294" t="s">
        <v>9730</v>
      </c>
      <c r="E1294">
        <v>45678.405555555553</v>
      </c>
      <c r="F1294" t="s">
        <v>2464</v>
      </c>
      <c r="G1294">
        <v>45678</v>
      </c>
      <c r="H1294" t="s">
        <v>2492</v>
      </c>
      <c r="I1294" t="s">
        <v>2466</v>
      </c>
      <c r="K1294" t="s">
        <v>2464</v>
      </c>
      <c r="M1294" t="s">
        <v>171</v>
      </c>
      <c r="O1294" t="s">
        <v>2467</v>
      </c>
      <c r="P1294" t="s">
        <v>2546</v>
      </c>
      <c r="Q1294">
        <v>7123</v>
      </c>
      <c r="R1294" t="s">
        <v>2469</v>
      </c>
      <c r="S1294">
        <v>45678</v>
      </c>
      <c r="U1294">
        <v>45678</v>
      </c>
      <c r="AA1294" t="s">
        <v>2470</v>
      </c>
      <c r="AB1294" t="s">
        <v>2471</v>
      </c>
      <c r="AC1294" t="s">
        <v>2472</v>
      </c>
      <c r="AD1294" t="s">
        <v>227</v>
      </c>
      <c r="AE1294" t="s">
        <v>9731</v>
      </c>
      <c r="AF1294" t="s">
        <v>9732</v>
      </c>
      <c r="AG1294" t="s">
        <v>2464</v>
      </c>
      <c r="AH1294" t="s">
        <v>2668</v>
      </c>
      <c r="AI1294">
        <v>1916</v>
      </c>
      <c r="AJ1294" t="s">
        <v>4415</v>
      </c>
      <c r="AL1294">
        <v>45678.410416666666</v>
      </c>
      <c r="AM1294">
        <v>45678.410416666666</v>
      </c>
      <c r="AW1294">
        <v>200234</v>
      </c>
      <c r="AY1294" t="s">
        <v>227</v>
      </c>
      <c r="AZ1294" t="s">
        <v>2480</v>
      </c>
      <c r="BA1294" t="s">
        <v>9733</v>
      </c>
      <c r="BC1294" t="s">
        <v>9733</v>
      </c>
      <c r="BD1294">
        <v>0</v>
      </c>
      <c r="BE1294">
        <v>0</v>
      </c>
      <c r="BF1294">
        <v>0</v>
      </c>
      <c r="BG1294">
        <v>0</v>
      </c>
      <c r="BH1294">
        <v>0</v>
      </c>
      <c r="BM1294">
        <v>45678.410416666666</v>
      </c>
      <c r="BO1294" t="s">
        <v>2501</v>
      </c>
      <c r="BP1294" t="s">
        <v>2627</v>
      </c>
      <c r="BQ1294" t="s">
        <v>2503</v>
      </c>
      <c r="BT1294" t="s">
        <v>2662</v>
      </c>
      <c r="BU1294" t="s">
        <v>2505</v>
      </c>
      <c r="BW1294" t="s">
        <v>9734</v>
      </c>
      <c r="BX1294" t="s">
        <v>9735</v>
      </c>
      <c r="BY1294">
        <v>0</v>
      </c>
      <c r="BZ1294" t="s">
        <v>2543</v>
      </c>
      <c r="CA1294" t="s">
        <v>2488</v>
      </c>
    </row>
    <row r="1295" spans="1:79" x14ac:dyDescent="0.3">
      <c r="A1295">
        <v>1294</v>
      </c>
      <c r="B1295" t="s">
        <v>9736</v>
      </c>
      <c r="C1295" s="1">
        <v>190325</v>
      </c>
      <c r="D1295" t="s">
        <v>9737</v>
      </c>
      <c r="E1295">
        <v>45678.375</v>
      </c>
      <c r="F1295" t="s">
        <v>2466</v>
      </c>
      <c r="H1295" t="s">
        <v>2492</v>
      </c>
      <c r="I1295" t="s">
        <v>2466</v>
      </c>
      <c r="K1295" t="s">
        <v>2464</v>
      </c>
      <c r="M1295" t="s">
        <v>525</v>
      </c>
      <c r="O1295" t="s">
        <v>2467</v>
      </c>
      <c r="P1295" t="s">
        <v>2838</v>
      </c>
      <c r="Q1295">
        <v>5000</v>
      </c>
      <c r="R1295" t="s">
        <v>2469</v>
      </c>
      <c r="S1295">
        <v>45691</v>
      </c>
      <c r="U1295">
        <v>45691</v>
      </c>
      <c r="AA1295" t="s">
        <v>2859</v>
      </c>
      <c r="AB1295" t="s">
        <v>2860</v>
      </c>
      <c r="AC1295" t="s">
        <v>2472</v>
      </c>
      <c r="AD1295" t="s">
        <v>227</v>
      </c>
      <c r="AE1295" t="s">
        <v>2924</v>
      </c>
      <c r="AF1295" t="s">
        <v>9738</v>
      </c>
      <c r="AG1295" t="s">
        <v>2466</v>
      </c>
      <c r="AH1295" t="s">
        <v>4203</v>
      </c>
      <c r="AI1295">
        <v>2421</v>
      </c>
      <c r="AJ1295" t="s">
        <v>9739</v>
      </c>
      <c r="AL1295">
        <v>45678.459722222222</v>
      </c>
      <c r="AM1295">
        <v>45678.459722222222</v>
      </c>
      <c r="AO1295">
        <v>1</v>
      </c>
      <c r="AP1295">
        <v>1</v>
      </c>
      <c r="AQ1295">
        <v>0</v>
      </c>
      <c r="AU1295" t="s">
        <v>9740</v>
      </c>
      <c r="AW1295">
        <v>200410</v>
      </c>
      <c r="AY1295" t="s">
        <v>5188</v>
      </c>
      <c r="BM1295">
        <v>45678.459722222222</v>
      </c>
      <c r="BO1295" t="s">
        <v>2482</v>
      </c>
      <c r="BP1295" t="s">
        <v>2540</v>
      </c>
      <c r="BQ1295" t="s">
        <v>2503</v>
      </c>
      <c r="BT1295" t="s">
        <v>2807</v>
      </c>
      <c r="BU1295" t="s">
        <v>2505</v>
      </c>
      <c r="BW1295" t="s">
        <v>2954</v>
      </c>
      <c r="BX1295" t="s">
        <v>9741</v>
      </c>
      <c r="BY1295">
        <v>1</v>
      </c>
      <c r="BZ1295" t="s">
        <v>543</v>
      </c>
      <c r="CA1295" t="s">
        <v>2488</v>
      </c>
    </row>
    <row r="1296" spans="1:79" x14ac:dyDescent="0.3">
      <c r="A1296">
        <v>1295</v>
      </c>
      <c r="B1296" t="s">
        <v>9742</v>
      </c>
      <c r="C1296" s="1">
        <v>220668</v>
      </c>
      <c r="D1296" t="s">
        <v>9743</v>
      </c>
      <c r="E1296">
        <v>45678.373611111114</v>
      </c>
      <c r="F1296" t="s">
        <v>2464</v>
      </c>
      <c r="G1296">
        <v>45678</v>
      </c>
      <c r="H1296" t="s">
        <v>2465</v>
      </c>
      <c r="I1296" t="s">
        <v>2466</v>
      </c>
      <c r="K1296" t="s">
        <v>2464</v>
      </c>
      <c r="M1296" t="s">
        <v>688</v>
      </c>
      <c r="O1296" t="s">
        <v>2467</v>
      </c>
      <c r="P1296" t="s">
        <v>2546</v>
      </c>
      <c r="Q1296">
        <v>2818</v>
      </c>
      <c r="R1296" t="s">
        <v>2469</v>
      </c>
      <c r="S1296">
        <v>45691</v>
      </c>
      <c r="U1296">
        <v>45691</v>
      </c>
      <c r="AA1296" t="s">
        <v>2470</v>
      </c>
      <c r="AB1296" t="s">
        <v>2471</v>
      </c>
      <c r="AC1296" t="s">
        <v>2472</v>
      </c>
      <c r="AD1296" t="s">
        <v>759</v>
      </c>
      <c r="AE1296" t="s">
        <v>2610</v>
      </c>
      <c r="AF1296" t="s">
        <v>9744</v>
      </c>
      <c r="AG1296" t="s">
        <v>2464</v>
      </c>
      <c r="AH1296" t="s">
        <v>6346</v>
      </c>
      <c r="AI1296">
        <v>2504</v>
      </c>
      <c r="AJ1296" t="s">
        <v>9745</v>
      </c>
      <c r="AL1296">
        <v>45688.279166666667</v>
      </c>
      <c r="AM1296">
        <v>45688.279166666667</v>
      </c>
      <c r="AW1296">
        <v>202008</v>
      </c>
      <c r="AY1296" t="s">
        <v>1577</v>
      </c>
      <c r="AZ1296" t="s">
        <v>2480</v>
      </c>
      <c r="BA1296" t="s">
        <v>9746</v>
      </c>
      <c r="BC1296" t="s">
        <v>9746</v>
      </c>
      <c r="BD1296">
        <v>0</v>
      </c>
      <c r="BE1296">
        <v>0</v>
      </c>
      <c r="BF1296">
        <v>0</v>
      </c>
      <c r="BG1296">
        <v>0</v>
      </c>
      <c r="BH1296">
        <v>0</v>
      </c>
      <c r="BM1296">
        <v>45678.404861111114</v>
      </c>
      <c r="BO1296" t="s">
        <v>2501</v>
      </c>
      <c r="BP1296" t="s">
        <v>2627</v>
      </c>
      <c r="BQ1296" t="s">
        <v>2483</v>
      </c>
      <c r="BT1296" t="s">
        <v>2595</v>
      </c>
      <c r="BU1296" t="s">
        <v>2485</v>
      </c>
      <c r="BW1296" t="s">
        <v>6019</v>
      </c>
      <c r="BX1296" t="s">
        <v>9747</v>
      </c>
      <c r="BY1296">
        <v>0</v>
      </c>
      <c r="BZ1296" t="s">
        <v>1757</v>
      </c>
      <c r="CA1296" t="s">
        <v>2488</v>
      </c>
    </row>
    <row r="1297" spans="1:79" x14ac:dyDescent="0.3">
      <c r="A1297">
        <v>1296</v>
      </c>
      <c r="B1297" t="s">
        <v>9748</v>
      </c>
      <c r="C1297" s="1" t="s">
        <v>9749</v>
      </c>
      <c r="D1297" t="s">
        <v>9750</v>
      </c>
      <c r="E1297">
        <v>45678.353472222225</v>
      </c>
      <c r="F1297" t="s">
        <v>2466</v>
      </c>
      <c r="H1297" t="s">
        <v>2492</v>
      </c>
      <c r="I1297" t="s">
        <v>2466</v>
      </c>
      <c r="K1297" t="s">
        <v>2464</v>
      </c>
      <c r="M1297" t="s">
        <v>4646</v>
      </c>
      <c r="O1297" t="s">
        <v>2494</v>
      </c>
      <c r="P1297" t="s">
        <v>2584</v>
      </c>
      <c r="Q1297">
        <v>33000</v>
      </c>
      <c r="R1297" t="s">
        <v>2469</v>
      </c>
      <c r="S1297">
        <v>45681</v>
      </c>
      <c r="U1297">
        <v>45681</v>
      </c>
      <c r="AA1297" t="s">
        <v>2585</v>
      </c>
      <c r="AB1297" t="s">
        <v>2586</v>
      </c>
      <c r="AC1297" t="s">
        <v>2601</v>
      </c>
      <c r="AD1297" t="s">
        <v>1294</v>
      </c>
      <c r="AE1297" t="s">
        <v>4181</v>
      </c>
      <c r="AF1297" t="s">
        <v>9385</v>
      </c>
      <c r="AG1297" t="s">
        <v>2466</v>
      </c>
      <c r="AH1297" t="s">
        <v>2588</v>
      </c>
      <c r="AI1297">
        <v>1163</v>
      </c>
      <c r="AJ1297" t="s">
        <v>9751</v>
      </c>
      <c r="AL1297">
        <v>45699.19027777778</v>
      </c>
      <c r="AM1297">
        <v>45699.19027777778</v>
      </c>
      <c r="AN1297" t="s">
        <v>9752</v>
      </c>
      <c r="AO1297">
        <v>1</v>
      </c>
      <c r="AP1297">
        <v>0</v>
      </c>
      <c r="AQ1297">
        <v>0</v>
      </c>
      <c r="AR1297" t="s">
        <v>4641</v>
      </c>
      <c r="AW1297">
        <v>201327</v>
      </c>
      <c r="AY1297" t="s">
        <v>2172</v>
      </c>
      <c r="BM1297">
        <v>45686.284722222219</v>
      </c>
      <c r="BN1297" t="s">
        <v>9753</v>
      </c>
      <c r="BO1297" t="s">
        <v>2501</v>
      </c>
      <c r="BP1297" t="s">
        <v>2593</v>
      </c>
      <c r="BQ1297" t="s">
        <v>2503</v>
      </c>
      <c r="BR1297" t="s">
        <v>5155</v>
      </c>
      <c r="BS1297">
        <v>200670</v>
      </c>
      <c r="BT1297" t="s">
        <v>9390</v>
      </c>
      <c r="BU1297" t="s">
        <v>2505</v>
      </c>
      <c r="BW1297" t="s">
        <v>4650</v>
      </c>
      <c r="BX1297" t="s">
        <v>9754</v>
      </c>
      <c r="BY1297">
        <v>0</v>
      </c>
      <c r="BZ1297" t="s">
        <v>543</v>
      </c>
      <c r="CA1297" t="s">
        <v>2488</v>
      </c>
    </row>
    <row r="1298" spans="1:79" x14ac:dyDescent="0.3">
      <c r="A1298">
        <v>1297</v>
      </c>
      <c r="B1298" t="s">
        <v>9755</v>
      </c>
      <c r="C1298" s="1" t="s">
        <v>9756</v>
      </c>
      <c r="D1298" t="s">
        <v>9757</v>
      </c>
      <c r="E1298">
        <v>45678.351388888892</v>
      </c>
      <c r="F1298" t="s">
        <v>2466</v>
      </c>
      <c r="H1298" t="s">
        <v>2492</v>
      </c>
      <c r="I1298" t="s">
        <v>2466</v>
      </c>
      <c r="K1298" t="s">
        <v>2464</v>
      </c>
      <c r="M1298" t="s">
        <v>4646</v>
      </c>
      <c r="O1298" t="s">
        <v>2494</v>
      </c>
      <c r="P1298" t="s">
        <v>2584</v>
      </c>
      <c r="Q1298">
        <v>33000</v>
      </c>
      <c r="R1298" t="s">
        <v>2469</v>
      </c>
      <c r="S1298">
        <v>45681</v>
      </c>
      <c r="U1298">
        <v>45681</v>
      </c>
      <c r="AA1298" t="s">
        <v>2859</v>
      </c>
      <c r="AB1298" t="s">
        <v>2860</v>
      </c>
      <c r="AC1298" t="s">
        <v>2601</v>
      </c>
      <c r="AD1298" t="s">
        <v>1294</v>
      </c>
      <c r="AE1298" t="s">
        <v>4181</v>
      </c>
      <c r="AF1298" t="s">
        <v>9758</v>
      </c>
      <c r="AG1298" t="s">
        <v>2466</v>
      </c>
      <c r="AH1298" t="s">
        <v>2588</v>
      </c>
      <c r="AI1298">
        <v>1163</v>
      </c>
      <c r="AJ1298" t="s">
        <v>9751</v>
      </c>
      <c r="AL1298">
        <v>45684.275694444441</v>
      </c>
      <c r="AM1298">
        <v>45684.275694444441</v>
      </c>
      <c r="AO1298">
        <v>1</v>
      </c>
      <c r="AP1298">
        <v>1</v>
      </c>
      <c r="AQ1298">
        <v>0</v>
      </c>
      <c r="AU1298" t="s">
        <v>9759</v>
      </c>
      <c r="AW1298">
        <v>201327</v>
      </c>
      <c r="AY1298" t="s">
        <v>2172</v>
      </c>
      <c r="BM1298">
        <v>45684.275694444441</v>
      </c>
      <c r="BN1298" t="s">
        <v>9760</v>
      </c>
      <c r="BO1298" t="s">
        <v>2501</v>
      </c>
      <c r="BP1298" t="s">
        <v>2593</v>
      </c>
      <c r="BQ1298" t="s">
        <v>2503</v>
      </c>
      <c r="BR1298" t="s">
        <v>5155</v>
      </c>
      <c r="BS1298">
        <v>200670</v>
      </c>
      <c r="BT1298" t="s">
        <v>9390</v>
      </c>
      <c r="BU1298" t="s">
        <v>2505</v>
      </c>
      <c r="BW1298" t="s">
        <v>4650</v>
      </c>
      <c r="BX1298" t="s">
        <v>9761</v>
      </c>
      <c r="BY1298">
        <v>1</v>
      </c>
      <c r="BZ1298" t="s">
        <v>543</v>
      </c>
      <c r="CA1298" t="s">
        <v>2488</v>
      </c>
    </row>
    <row r="1299" spans="1:79" x14ac:dyDescent="0.3">
      <c r="A1299">
        <v>1298</v>
      </c>
      <c r="B1299" t="s">
        <v>9762</v>
      </c>
      <c r="C1299" s="1" t="s">
        <v>9763</v>
      </c>
      <c r="D1299" t="s">
        <v>9764</v>
      </c>
      <c r="E1299">
        <v>45678.304861111108</v>
      </c>
      <c r="F1299" t="s">
        <v>2466</v>
      </c>
      <c r="H1299" t="s">
        <v>2492</v>
      </c>
      <c r="I1299" t="s">
        <v>2466</v>
      </c>
      <c r="K1299" t="s">
        <v>2464</v>
      </c>
      <c r="L1299">
        <v>60</v>
      </c>
      <c r="M1299" t="s">
        <v>171</v>
      </c>
      <c r="O1299" t="s">
        <v>2467</v>
      </c>
      <c r="P1299" t="s">
        <v>2546</v>
      </c>
      <c r="Q1299">
        <v>6106</v>
      </c>
      <c r="R1299" t="s">
        <v>2469</v>
      </c>
      <c r="S1299">
        <v>45684</v>
      </c>
      <c r="U1299">
        <v>45684</v>
      </c>
      <c r="AA1299" t="s">
        <v>2585</v>
      </c>
      <c r="AB1299" t="s">
        <v>2586</v>
      </c>
      <c r="AC1299" t="s">
        <v>2472</v>
      </c>
      <c r="AD1299" t="s">
        <v>227</v>
      </c>
      <c r="AE1299" t="s">
        <v>2610</v>
      </c>
      <c r="AF1299" t="s">
        <v>9516</v>
      </c>
      <c r="AG1299" t="s">
        <v>2464</v>
      </c>
      <c r="AH1299" t="s">
        <v>2668</v>
      </c>
      <c r="AI1299">
        <v>1916</v>
      </c>
      <c r="AJ1299" t="s">
        <v>4415</v>
      </c>
      <c r="AL1299">
        <v>45679.375</v>
      </c>
      <c r="AM1299">
        <v>45679.375</v>
      </c>
      <c r="AN1299" t="s">
        <v>9765</v>
      </c>
      <c r="AW1299">
        <v>200234</v>
      </c>
      <c r="AY1299" t="s">
        <v>227</v>
      </c>
      <c r="BM1299">
        <v>45679.375</v>
      </c>
      <c r="BN1299" t="s">
        <v>9766</v>
      </c>
      <c r="BO1299" t="s">
        <v>2501</v>
      </c>
      <c r="BP1299" t="s">
        <v>2627</v>
      </c>
      <c r="BQ1299" t="s">
        <v>2503</v>
      </c>
      <c r="BT1299" t="s">
        <v>2576</v>
      </c>
      <c r="BU1299" t="s">
        <v>2485</v>
      </c>
      <c r="BW1299" t="s">
        <v>6019</v>
      </c>
      <c r="BX1299" t="s">
        <v>2677</v>
      </c>
      <c r="BY1299">
        <v>0</v>
      </c>
      <c r="BZ1299" t="s">
        <v>2543</v>
      </c>
      <c r="CA1299" t="s">
        <v>2488</v>
      </c>
    </row>
    <row r="1300" spans="1:79" x14ac:dyDescent="0.3">
      <c r="A1300">
        <v>1299</v>
      </c>
      <c r="B1300" t="s">
        <v>9767</v>
      </c>
      <c r="C1300" s="1" t="s">
        <v>9768</v>
      </c>
      <c r="D1300" t="s">
        <v>9769</v>
      </c>
      <c r="E1300">
        <v>45678.299305555556</v>
      </c>
      <c r="F1300" t="s">
        <v>2466</v>
      </c>
      <c r="H1300" t="s">
        <v>2712</v>
      </c>
      <c r="I1300" t="s">
        <v>2466</v>
      </c>
      <c r="K1300" t="s">
        <v>2464</v>
      </c>
      <c r="M1300" t="s">
        <v>744</v>
      </c>
      <c r="O1300" t="s">
        <v>2712</v>
      </c>
      <c r="P1300" t="s">
        <v>2712</v>
      </c>
      <c r="Q1300">
        <v>1400</v>
      </c>
      <c r="R1300" t="s">
        <v>2469</v>
      </c>
      <c r="S1300">
        <v>45684</v>
      </c>
      <c r="U1300">
        <v>45684</v>
      </c>
      <c r="AA1300" t="s">
        <v>2585</v>
      </c>
      <c r="AB1300" t="s">
        <v>2586</v>
      </c>
      <c r="AC1300" t="s">
        <v>2601</v>
      </c>
      <c r="AD1300" t="s">
        <v>1294</v>
      </c>
      <c r="AE1300" t="s">
        <v>9770</v>
      </c>
      <c r="AF1300" t="s">
        <v>9771</v>
      </c>
      <c r="AG1300" t="s">
        <v>2466</v>
      </c>
      <c r="AH1300" t="s">
        <v>5177</v>
      </c>
      <c r="AI1300">
        <v>1483</v>
      </c>
      <c r="AJ1300" t="s">
        <v>5178</v>
      </c>
      <c r="AK1300" t="s">
        <v>5179</v>
      </c>
      <c r="AL1300">
        <v>45749.213888888888</v>
      </c>
      <c r="AM1300">
        <v>45749.213888888888</v>
      </c>
      <c r="AN1300" t="s">
        <v>9772</v>
      </c>
      <c r="AW1300">
        <v>204519</v>
      </c>
      <c r="AY1300" t="s">
        <v>9773</v>
      </c>
      <c r="BM1300">
        <v>45749.213888888888</v>
      </c>
      <c r="BN1300" t="s">
        <v>9774</v>
      </c>
      <c r="BO1300" t="s">
        <v>2723</v>
      </c>
      <c r="BP1300" t="s">
        <v>2712</v>
      </c>
      <c r="BQ1300" t="s">
        <v>2483</v>
      </c>
      <c r="BT1300" t="s">
        <v>9628</v>
      </c>
      <c r="BU1300" t="s">
        <v>2505</v>
      </c>
      <c r="BW1300" t="s">
        <v>5184</v>
      </c>
      <c r="BX1300" t="s">
        <v>8953</v>
      </c>
      <c r="BY1300">
        <v>0</v>
      </c>
      <c r="BZ1300" t="s">
        <v>3643</v>
      </c>
      <c r="CA1300" t="s">
        <v>2488</v>
      </c>
    </row>
    <row r="1301" spans="1:79" x14ac:dyDescent="0.3">
      <c r="A1301">
        <v>1300</v>
      </c>
      <c r="B1301" t="s">
        <v>9775</v>
      </c>
      <c r="C1301" s="1" t="s">
        <v>2284</v>
      </c>
      <c r="D1301" t="s">
        <v>9776</v>
      </c>
      <c r="E1301">
        <v>45678.297222222223</v>
      </c>
      <c r="F1301" t="s">
        <v>2464</v>
      </c>
      <c r="G1301">
        <v>45678</v>
      </c>
      <c r="H1301" t="s">
        <v>2712</v>
      </c>
      <c r="I1301" t="s">
        <v>2466</v>
      </c>
      <c r="K1301" t="s">
        <v>2464</v>
      </c>
      <c r="M1301" t="s">
        <v>744</v>
      </c>
      <c r="O1301" t="s">
        <v>2712</v>
      </c>
      <c r="P1301" t="s">
        <v>2712</v>
      </c>
      <c r="Q1301">
        <v>1400</v>
      </c>
      <c r="R1301" t="s">
        <v>2469</v>
      </c>
      <c r="S1301">
        <v>45684</v>
      </c>
      <c r="U1301">
        <v>45684</v>
      </c>
      <c r="AA1301" t="s">
        <v>2470</v>
      </c>
      <c r="AB1301" t="s">
        <v>2471</v>
      </c>
      <c r="AC1301" t="s">
        <v>2524</v>
      </c>
      <c r="AD1301" t="s">
        <v>2344</v>
      </c>
      <c r="AE1301" t="s">
        <v>2610</v>
      </c>
      <c r="AF1301" t="s">
        <v>9777</v>
      </c>
      <c r="AG1301" t="s">
        <v>2466</v>
      </c>
      <c r="AH1301" t="s">
        <v>5177</v>
      </c>
      <c r="AI1301">
        <v>1483</v>
      </c>
      <c r="AJ1301" t="s">
        <v>5178</v>
      </c>
      <c r="AK1301" t="s">
        <v>5179</v>
      </c>
      <c r="AL1301">
        <v>45678.297222222223</v>
      </c>
      <c r="AM1301">
        <v>45678.297222222223</v>
      </c>
      <c r="AW1301">
        <v>204519</v>
      </c>
      <c r="AY1301" t="s">
        <v>2282</v>
      </c>
      <c r="AZ1301" t="s">
        <v>2718</v>
      </c>
      <c r="BA1301" t="s">
        <v>9778</v>
      </c>
      <c r="BC1301" t="s">
        <v>9778</v>
      </c>
      <c r="BD1301">
        <v>0</v>
      </c>
      <c r="BE1301">
        <v>0</v>
      </c>
      <c r="BF1301">
        <v>0</v>
      </c>
      <c r="BG1301">
        <v>0</v>
      </c>
      <c r="BH1301">
        <v>0</v>
      </c>
      <c r="BM1301">
        <v>45678.297222222223</v>
      </c>
      <c r="BO1301" t="s">
        <v>2723</v>
      </c>
      <c r="BP1301" t="s">
        <v>2712</v>
      </c>
      <c r="BQ1301" t="s">
        <v>2483</v>
      </c>
      <c r="BT1301" t="s">
        <v>9628</v>
      </c>
      <c r="BU1301" t="s">
        <v>2505</v>
      </c>
      <c r="BW1301" t="s">
        <v>2990</v>
      </c>
      <c r="BX1301" t="s">
        <v>2610</v>
      </c>
      <c r="BY1301">
        <v>0</v>
      </c>
      <c r="BZ1301" t="s">
        <v>3643</v>
      </c>
      <c r="CA1301" t="s">
        <v>2488</v>
      </c>
    </row>
    <row r="1302" spans="1:79" x14ac:dyDescent="0.3">
      <c r="A1302">
        <v>1301</v>
      </c>
      <c r="B1302" t="s">
        <v>9779</v>
      </c>
      <c r="C1302" s="1" t="s">
        <v>9780</v>
      </c>
      <c r="D1302" t="s">
        <v>9781</v>
      </c>
      <c r="E1302">
        <v>45678.295138888891</v>
      </c>
      <c r="F1302" t="s">
        <v>2464</v>
      </c>
      <c r="G1302">
        <v>45678</v>
      </c>
      <c r="H1302" t="s">
        <v>2712</v>
      </c>
      <c r="I1302" t="s">
        <v>2466</v>
      </c>
      <c r="K1302" t="s">
        <v>2464</v>
      </c>
      <c r="M1302" t="s">
        <v>744</v>
      </c>
      <c r="O1302" t="s">
        <v>2712</v>
      </c>
      <c r="P1302" t="s">
        <v>2712</v>
      </c>
      <c r="Q1302">
        <v>1400</v>
      </c>
      <c r="R1302" t="s">
        <v>2469</v>
      </c>
      <c r="S1302">
        <v>45684</v>
      </c>
      <c r="U1302">
        <v>45684</v>
      </c>
      <c r="AA1302" t="s">
        <v>2470</v>
      </c>
      <c r="AB1302" t="s">
        <v>2471</v>
      </c>
      <c r="AC1302" t="s">
        <v>2601</v>
      </c>
      <c r="AD1302" t="s">
        <v>1294</v>
      </c>
      <c r="AE1302" t="s">
        <v>9657</v>
      </c>
      <c r="AF1302" t="s">
        <v>9782</v>
      </c>
      <c r="AG1302" t="s">
        <v>2466</v>
      </c>
      <c r="AH1302" t="s">
        <v>5177</v>
      </c>
      <c r="AI1302">
        <v>1483</v>
      </c>
      <c r="AJ1302" t="s">
        <v>5178</v>
      </c>
      <c r="AK1302" t="s">
        <v>5179</v>
      </c>
      <c r="AL1302">
        <v>45678.295138888891</v>
      </c>
      <c r="AM1302">
        <v>45678.295138888891</v>
      </c>
      <c r="AW1302">
        <v>204519</v>
      </c>
      <c r="AY1302" t="s">
        <v>9783</v>
      </c>
      <c r="AZ1302" t="s">
        <v>2718</v>
      </c>
      <c r="BA1302" t="s">
        <v>9784</v>
      </c>
      <c r="BC1302" t="s">
        <v>9784</v>
      </c>
      <c r="BD1302">
        <v>0</v>
      </c>
      <c r="BE1302">
        <v>0</v>
      </c>
      <c r="BF1302">
        <v>0</v>
      </c>
      <c r="BG1302">
        <v>0</v>
      </c>
      <c r="BH1302">
        <v>0</v>
      </c>
      <c r="BM1302">
        <v>45678.295138888891</v>
      </c>
      <c r="BO1302" t="s">
        <v>2723</v>
      </c>
      <c r="BP1302" t="s">
        <v>2712</v>
      </c>
      <c r="BQ1302" t="s">
        <v>2483</v>
      </c>
      <c r="BT1302" t="s">
        <v>9628</v>
      </c>
      <c r="BU1302" t="s">
        <v>2505</v>
      </c>
      <c r="BW1302" t="s">
        <v>4779</v>
      </c>
      <c r="BX1302" t="s">
        <v>9657</v>
      </c>
      <c r="BY1302">
        <v>0</v>
      </c>
      <c r="BZ1302" t="s">
        <v>3643</v>
      </c>
      <c r="CA1302" t="s">
        <v>2488</v>
      </c>
    </row>
    <row r="1303" spans="1:79" x14ac:dyDescent="0.3">
      <c r="A1303">
        <v>1302</v>
      </c>
      <c r="B1303" t="s">
        <v>9785</v>
      </c>
      <c r="C1303" s="1" t="s">
        <v>9786</v>
      </c>
      <c r="D1303" t="s">
        <v>9787</v>
      </c>
      <c r="E1303">
        <v>45678.293749999997</v>
      </c>
      <c r="F1303" t="s">
        <v>2464</v>
      </c>
      <c r="G1303">
        <v>45678</v>
      </c>
      <c r="H1303" t="s">
        <v>2712</v>
      </c>
      <c r="I1303" t="s">
        <v>2466</v>
      </c>
      <c r="K1303" t="s">
        <v>2464</v>
      </c>
      <c r="M1303" t="s">
        <v>744</v>
      </c>
      <c r="O1303" t="s">
        <v>2712</v>
      </c>
      <c r="P1303" t="s">
        <v>2712</v>
      </c>
      <c r="Q1303">
        <v>1400</v>
      </c>
      <c r="R1303" t="s">
        <v>2469</v>
      </c>
      <c r="S1303">
        <v>45684</v>
      </c>
      <c r="U1303">
        <v>45684</v>
      </c>
      <c r="AA1303" t="s">
        <v>2470</v>
      </c>
      <c r="AB1303" t="s">
        <v>2471</v>
      </c>
      <c r="AC1303" t="s">
        <v>2700</v>
      </c>
      <c r="AD1303" t="s">
        <v>2085</v>
      </c>
      <c r="AE1303" t="s">
        <v>3261</v>
      </c>
      <c r="AF1303" t="s">
        <v>9788</v>
      </c>
      <c r="AG1303" t="s">
        <v>2466</v>
      </c>
      <c r="AH1303" t="s">
        <v>5177</v>
      </c>
      <c r="AI1303">
        <v>1483</v>
      </c>
      <c r="AJ1303" t="s">
        <v>5178</v>
      </c>
      <c r="AK1303" t="s">
        <v>5179</v>
      </c>
      <c r="AL1303">
        <v>45678.293749999997</v>
      </c>
      <c r="AM1303">
        <v>45678.293749999997</v>
      </c>
      <c r="AW1303">
        <v>204519</v>
      </c>
      <c r="AY1303" t="s">
        <v>9789</v>
      </c>
      <c r="AZ1303" t="s">
        <v>2718</v>
      </c>
      <c r="BA1303" t="s">
        <v>9790</v>
      </c>
      <c r="BC1303" t="s">
        <v>9790</v>
      </c>
      <c r="BD1303">
        <v>0</v>
      </c>
      <c r="BE1303">
        <v>0</v>
      </c>
      <c r="BF1303">
        <v>0</v>
      </c>
      <c r="BG1303">
        <v>0</v>
      </c>
      <c r="BH1303">
        <v>0</v>
      </c>
      <c r="BM1303">
        <v>45678.293749999997</v>
      </c>
      <c r="BO1303" t="s">
        <v>2723</v>
      </c>
      <c r="BP1303" t="s">
        <v>2712</v>
      </c>
      <c r="BQ1303" t="s">
        <v>2483</v>
      </c>
      <c r="BT1303" t="s">
        <v>9628</v>
      </c>
      <c r="BU1303" t="s">
        <v>2505</v>
      </c>
      <c r="BW1303" t="s">
        <v>9791</v>
      </c>
      <c r="BX1303" t="s">
        <v>3261</v>
      </c>
      <c r="BY1303">
        <v>0</v>
      </c>
      <c r="BZ1303" t="s">
        <v>3643</v>
      </c>
      <c r="CA1303" t="s">
        <v>2488</v>
      </c>
    </row>
    <row r="1304" spans="1:79" x14ac:dyDescent="0.3">
      <c r="A1304">
        <v>1303</v>
      </c>
      <c r="B1304" t="s">
        <v>9792</v>
      </c>
      <c r="C1304" s="1" t="s">
        <v>2060</v>
      </c>
      <c r="D1304" t="s">
        <v>9793</v>
      </c>
      <c r="E1304">
        <v>45678.290972222225</v>
      </c>
      <c r="F1304" t="s">
        <v>2464</v>
      </c>
      <c r="G1304">
        <v>45678</v>
      </c>
      <c r="H1304" t="s">
        <v>2712</v>
      </c>
      <c r="I1304" t="s">
        <v>2466</v>
      </c>
      <c r="K1304" t="s">
        <v>2464</v>
      </c>
      <c r="M1304" t="s">
        <v>744</v>
      </c>
      <c r="O1304" t="s">
        <v>2712</v>
      </c>
      <c r="P1304" t="s">
        <v>2712</v>
      </c>
      <c r="Q1304">
        <v>1400</v>
      </c>
      <c r="R1304" t="s">
        <v>2469</v>
      </c>
      <c r="S1304">
        <v>45684</v>
      </c>
      <c r="U1304">
        <v>45684</v>
      </c>
      <c r="AA1304" t="s">
        <v>2470</v>
      </c>
      <c r="AB1304" t="s">
        <v>2471</v>
      </c>
      <c r="AC1304" t="s">
        <v>2601</v>
      </c>
      <c r="AD1304" t="s">
        <v>1294</v>
      </c>
      <c r="AE1304" t="s">
        <v>4431</v>
      </c>
      <c r="AF1304" t="s">
        <v>9794</v>
      </c>
      <c r="AG1304" t="s">
        <v>2466</v>
      </c>
      <c r="AH1304" t="s">
        <v>5177</v>
      </c>
      <c r="AI1304">
        <v>1483</v>
      </c>
      <c r="AJ1304" t="s">
        <v>5178</v>
      </c>
      <c r="AK1304" t="s">
        <v>5179</v>
      </c>
      <c r="AL1304">
        <v>45678.291666666664</v>
      </c>
      <c r="AM1304">
        <v>45678.291666666664</v>
      </c>
      <c r="AW1304">
        <v>204519</v>
      </c>
      <c r="AY1304" t="s">
        <v>2058</v>
      </c>
      <c r="AZ1304" t="s">
        <v>2718</v>
      </c>
      <c r="BA1304" t="s">
        <v>9795</v>
      </c>
      <c r="BC1304" t="s">
        <v>9795</v>
      </c>
      <c r="BD1304">
        <v>0</v>
      </c>
      <c r="BE1304">
        <v>0</v>
      </c>
      <c r="BF1304">
        <v>0</v>
      </c>
      <c r="BG1304">
        <v>0</v>
      </c>
      <c r="BH1304">
        <v>0</v>
      </c>
      <c r="BM1304">
        <v>45678.291666666664</v>
      </c>
      <c r="BO1304" t="s">
        <v>2723</v>
      </c>
      <c r="BP1304" t="s">
        <v>2712</v>
      </c>
      <c r="BQ1304" t="s">
        <v>2483</v>
      </c>
      <c r="BT1304" t="s">
        <v>9628</v>
      </c>
      <c r="BU1304" t="s">
        <v>2505</v>
      </c>
      <c r="BW1304" t="s">
        <v>9791</v>
      </c>
      <c r="BX1304" t="s">
        <v>4431</v>
      </c>
      <c r="BY1304">
        <v>0</v>
      </c>
      <c r="BZ1304" t="s">
        <v>3643</v>
      </c>
      <c r="CA1304" t="s">
        <v>2488</v>
      </c>
    </row>
    <row r="1305" spans="1:79" x14ac:dyDescent="0.3">
      <c r="A1305">
        <v>1304</v>
      </c>
      <c r="B1305" t="s">
        <v>9792</v>
      </c>
      <c r="C1305" s="1" t="s">
        <v>2060</v>
      </c>
      <c r="D1305" t="s">
        <v>9796</v>
      </c>
      <c r="E1305">
        <v>45678.290972222225</v>
      </c>
      <c r="F1305" t="s">
        <v>2464</v>
      </c>
      <c r="G1305">
        <v>45678</v>
      </c>
      <c r="H1305" t="s">
        <v>2712</v>
      </c>
      <c r="I1305" t="s">
        <v>2466</v>
      </c>
      <c r="K1305" t="s">
        <v>2464</v>
      </c>
      <c r="M1305" t="s">
        <v>744</v>
      </c>
      <c r="O1305" t="s">
        <v>2712</v>
      </c>
      <c r="P1305" t="s">
        <v>2712</v>
      </c>
      <c r="Q1305">
        <v>1400</v>
      </c>
      <c r="R1305" t="s">
        <v>2469</v>
      </c>
      <c r="S1305">
        <v>45684</v>
      </c>
      <c r="U1305">
        <v>45684</v>
      </c>
      <c r="AA1305" t="s">
        <v>2470</v>
      </c>
      <c r="AB1305" t="s">
        <v>2471</v>
      </c>
      <c r="AC1305" t="s">
        <v>2601</v>
      </c>
      <c r="AD1305" t="s">
        <v>1294</v>
      </c>
      <c r="AE1305" t="s">
        <v>4431</v>
      </c>
      <c r="AF1305" t="s">
        <v>9794</v>
      </c>
      <c r="AG1305" t="s">
        <v>2466</v>
      </c>
      <c r="AH1305" t="s">
        <v>5177</v>
      </c>
      <c r="AI1305">
        <v>1483</v>
      </c>
      <c r="AJ1305" t="s">
        <v>5178</v>
      </c>
      <c r="AK1305" t="s">
        <v>5179</v>
      </c>
      <c r="AL1305">
        <v>45678.291666666664</v>
      </c>
      <c r="AM1305">
        <v>45678.291666666664</v>
      </c>
      <c r="AW1305">
        <v>204519</v>
      </c>
      <c r="AY1305" t="s">
        <v>2058</v>
      </c>
      <c r="AZ1305" t="s">
        <v>2718</v>
      </c>
      <c r="BA1305" t="s">
        <v>9797</v>
      </c>
      <c r="BC1305" t="s">
        <v>9797</v>
      </c>
      <c r="BD1305">
        <v>0</v>
      </c>
      <c r="BE1305">
        <v>0</v>
      </c>
      <c r="BF1305">
        <v>0</v>
      </c>
      <c r="BG1305">
        <v>0</v>
      </c>
      <c r="BH1305">
        <v>0</v>
      </c>
      <c r="BM1305">
        <v>45678.291666666664</v>
      </c>
      <c r="BO1305" t="s">
        <v>2723</v>
      </c>
      <c r="BP1305" t="s">
        <v>2712</v>
      </c>
      <c r="BQ1305" t="s">
        <v>2483</v>
      </c>
      <c r="BT1305" t="s">
        <v>9628</v>
      </c>
      <c r="BU1305" t="s">
        <v>2505</v>
      </c>
      <c r="BW1305" t="s">
        <v>9791</v>
      </c>
      <c r="BX1305" t="s">
        <v>4431</v>
      </c>
      <c r="BY1305">
        <v>0</v>
      </c>
      <c r="BZ1305" t="s">
        <v>3643</v>
      </c>
      <c r="CA1305" t="s">
        <v>2488</v>
      </c>
    </row>
    <row r="1306" spans="1:79" x14ac:dyDescent="0.3">
      <c r="A1306">
        <v>1305</v>
      </c>
      <c r="B1306" t="s">
        <v>9792</v>
      </c>
      <c r="C1306" s="1" t="s">
        <v>2060</v>
      </c>
      <c r="D1306" t="s">
        <v>9798</v>
      </c>
      <c r="E1306">
        <v>45678.290972222225</v>
      </c>
      <c r="F1306" t="s">
        <v>2464</v>
      </c>
      <c r="G1306">
        <v>45678</v>
      </c>
      <c r="H1306" t="s">
        <v>2712</v>
      </c>
      <c r="I1306" t="s">
        <v>2466</v>
      </c>
      <c r="K1306" t="s">
        <v>2464</v>
      </c>
      <c r="M1306" t="s">
        <v>744</v>
      </c>
      <c r="O1306" t="s">
        <v>2712</v>
      </c>
      <c r="P1306" t="s">
        <v>2712</v>
      </c>
      <c r="Q1306">
        <v>1400</v>
      </c>
      <c r="R1306" t="s">
        <v>2469</v>
      </c>
      <c r="S1306">
        <v>45684</v>
      </c>
      <c r="U1306">
        <v>45684</v>
      </c>
      <c r="AA1306" t="s">
        <v>2470</v>
      </c>
      <c r="AB1306" t="s">
        <v>2471</v>
      </c>
      <c r="AC1306" t="s">
        <v>2601</v>
      </c>
      <c r="AD1306" t="s">
        <v>1294</v>
      </c>
      <c r="AE1306" t="s">
        <v>4431</v>
      </c>
      <c r="AF1306" t="s">
        <v>9794</v>
      </c>
      <c r="AG1306" t="s">
        <v>2466</v>
      </c>
      <c r="AH1306" t="s">
        <v>5177</v>
      </c>
      <c r="AI1306">
        <v>1483</v>
      </c>
      <c r="AJ1306" t="s">
        <v>5178</v>
      </c>
      <c r="AK1306" t="s">
        <v>5179</v>
      </c>
      <c r="AL1306">
        <v>45678.291666666664</v>
      </c>
      <c r="AM1306">
        <v>45678.291666666664</v>
      </c>
      <c r="AW1306">
        <v>204519</v>
      </c>
      <c r="AY1306" t="s">
        <v>2058</v>
      </c>
      <c r="AZ1306" t="s">
        <v>2718</v>
      </c>
      <c r="BA1306" t="s">
        <v>9799</v>
      </c>
      <c r="BC1306" t="s">
        <v>9799</v>
      </c>
      <c r="BD1306">
        <v>0</v>
      </c>
      <c r="BE1306">
        <v>0</v>
      </c>
      <c r="BF1306">
        <v>0</v>
      </c>
      <c r="BG1306">
        <v>0</v>
      </c>
      <c r="BH1306">
        <v>0</v>
      </c>
      <c r="BM1306">
        <v>45678.291666666664</v>
      </c>
      <c r="BO1306" t="s">
        <v>2723</v>
      </c>
      <c r="BP1306" t="s">
        <v>2712</v>
      </c>
      <c r="BQ1306" t="s">
        <v>2483</v>
      </c>
      <c r="BT1306" t="s">
        <v>9628</v>
      </c>
      <c r="BU1306" t="s">
        <v>2505</v>
      </c>
      <c r="BW1306" t="s">
        <v>9791</v>
      </c>
      <c r="BX1306" t="s">
        <v>4431</v>
      </c>
      <c r="BY1306">
        <v>0</v>
      </c>
      <c r="BZ1306" t="s">
        <v>3643</v>
      </c>
      <c r="CA1306" t="s">
        <v>2488</v>
      </c>
    </row>
    <row r="1307" spans="1:79" x14ac:dyDescent="0.3">
      <c r="A1307">
        <v>1306</v>
      </c>
      <c r="B1307" t="s">
        <v>9792</v>
      </c>
      <c r="C1307" s="1" t="s">
        <v>2060</v>
      </c>
      <c r="D1307" t="s">
        <v>9800</v>
      </c>
      <c r="E1307">
        <v>45678.290972222225</v>
      </c>
      <c r="F1307" t="s">
        <v>2464</v>
      </c>
      <c r="G1307">
        <v>45678</v>
      </c>
      <c r="H1307" t="s">
        <v>2712</v>
      </c>
      <c r="I1307" t="s">
        <v>2466</v>
      </c>
      <c r="K1307" t="s">
        <v>2464</v>
      </c>
      <c r="M1307" t="s">
        <v>744</v>
      </c>
      <c r="O1307" t="s">
        <v>2712</v>
      </c>
      <c r="P1307" t="s">
        <v>2712</v>
      </c>
      <c r="Q1307">
        <v>1400</v>
      </c>
      <c r="R1307" t="s">
        <v>2469</v>
      </c>
      <c r="S1307">
        <v>45684</v>
      </c>
      <c r="U1307">
        <v>45684</v>
      </c>
      <c r="AA1307" t="s">
        <v>2470</v>
      </c>
      <c r="AB1307" t="s">
        <v>2471</v>
      </c>
      <c r="AC1307" t="s">
        <v>2601</v>
      </c>
      <c r="AD1307" t="s">
        <v>1294</v>
      </c>
      <c r="AE1307" t="s">
        <v>4431</v>
      </c>
      <c r="AF1307" t="s">
        <v>9794</v>
      </c>
      <c r="AG1307" t="s">
        <v>2466</v>
      </c>
      <c r="AH1307" t="s">
        <v>5177</v>
      </c>
      <c r="AI1307">
        <v>1483</v>
      </c>
      <c r="AJ1307" t="s">
        <v>5178</v>
      </c>
      <c r="AK1307" t="s">
        <v>5179</v>
      </c>
      <c r="AL1307">
        <v>45678.291666666664</v>
      </c>
      <c r="AM1307">
        <v>45678.291666666664</v>
      </c>
      <c r="AW1307">
        <v>204519</v>
      </c>
      <c r="AY1307" t="s">
        <v>2058</v>
      </c>
      <c r="AZ1307" t="s">
        <v>2718</v>
      </c>
      <c r="BA1307" t="s">
        <v>9801</v>
      </c>
      <c r="BC1307" t="s">
        <v>9801</v>
      </c>
      <c r="BD1307">
        <v>0</v>
      </c>
      <c r="BE1307">
        <v>0</v>
      </c>
      <c r="BF1307">
        <v>0</v>
      </c>
      <c r="BG1307">
        <v>0</v>
      </c>
      <c r="BH1307">
        <v>0</v>
      </c>
      <c r="BM1307">
        <v>45678.291666666664</v>
      </c>
      <c r="BO1307" t="s">
        <v>2723</v>
      </c>
      <c r="BP1307" t="s">
        <v>2712</v>
      </c>
      <c r="BQ1307" t="s">
        <v>2483</v>
      </c>
      <c r="BT1307" t="s">
        <v>9628</v>
      </c>
      <c r="BU1307" t="s">
        <v>2505</v>
      </c>
      <c r="BW1307" t="s">
        <v>9791</v>
      </c>
      <c r="BX1307" t="s">
        <v>4431</v>
      </c>
      <c r="BY1307">
        <v>0</v>
      </c>
      <c r="BZ1307" t="s">
        <v>3643</v>
      </c>
      <c r="CA1307" t="s">
        <v>2488</v>
      </c>
    </row>
    <row r="1308" spans="1:79" x14ac:dyDescent="0.3">
      <c r="A1308">
        <v>1307</v>
      </c>
      <c r="B1308" t="s">
        <v>9792</v>
      </c>
      <c r="C1308" s="1" t="s">
        <v>2060</v>
      </c>
      <c r="D1308" t="s">
        <v>9802</v>
      </c>
      <c r="E1308">
        <v>45678.290972222225</v>
      </c>
      <c r="F1308" t="s">
        <v>2464</v>
      </c>
      <c r="G1308">
        <v>45678</v>
      </c>
      <c r="H1308" t="s">
        <v>2712</v>
      </c>
      <c r="I1308" t="s">
        <v>2466</v>
      </c>
      <c r="K1308" t="s">
        <v>2464</v>
      </c>
      <c r="M1308" t="s">
        <v>744</v>
      </c>
      <c r="O1308" t="s">
        <v>2712</v>
      </c>
      <c r="P1308" t="s">
        <v>2712</v>
      </c>
      <c r="Q1308">
        <v>1400</v>
      </c>
      <c r="R1308" t="s">
        <v>2469</v>
      </c>
      <c r="S1308">
        <v>45684</v>
      </c>
      <c r="U1308">
        <v>45684</v>
      </c>
      <c r="AA1308" t="s">
        <v>2470</v>
      </c>
      <c r="AB1308" t="s">
        <v>2471</v>
      </c>
      <c r="AC1308" t="s">
        <v>2601</v>
      </c>
      <c r="AD1308" t="s">
        <v>1294</v>
      </c>
      <c r="AE1308" t="s">
        <v>4431</v>
      </c>
      <c r="AF1308" t="s">
        <v>9794</v>
      </c>
      <c r="AG1308" t="s">
        <v>2466</v>
      </c>
      <c r="AH1308" t="s">
        <v>5177</v>
      </c>
      <c r="AI1308">
        <v>1483</v>
      </c>
      <c r="AJ1308" t="s">
        <v>5178</v>
      </c>
      <c r="AK1308" t="s">
        <v>5179</v>
      </c>
      <c r="AL1308">
        <v>45678.291666666664</v>
      </c>
      <c r="AM1308">
        <v>45678.291666666664</v>
      </c>
      <c r="AW1308">
        <v>204519</v>
      </c>
      <c r="AY1308" t="s">
        <v>2058</v>
      </c>
      <c r="AZ1308" t="s">
        <v>2718</v>
      </c>
      <c r="BA1308" t="s">
        <v>9803</v>
      </c>
      <c r="BC1308" t="s">
        <v>9803</v>
      </c>
      <c r="BD1308">
        <v>0</v>
      </c>
      <c r="BE1308">
        <v>0</v>
      </c>
      <c r="BF1308">
        <v>0</v>
      </c>
      <c r="BG1308">
        <v>0</v>
      </c>
      <c r="BH1308">
        <v>0</v>
      </c>
      <c r="BM1308">
        <v>45678.291666666664</v>
      </c>
      <c r="BO1308" t="s">
        <v>2723</v>
      </c>
      <c r="BP1308" t="s">
        <v>2712</v>
      </c>
      <c r="BQ1308" t="s">
        <v>2483</v>
      </c>
      <c r="BT1308" t="s">
        <v>9628</v>
      </c>
      <c r="BU1308" t="s">
        <v>2505</v>
      </c>
      <c r="BW1308" t="s">
        <v>9791</v>
      </c>
      <c r="BX1308" t="s">
        <v>4431</v>
      </c>
      <c r="BY1308">
        <v>0</v>
      </c>
      <c r="BZ1308" t="s">
        <v>3643</v>
      </c>
      <c r="CA1308" t="s">
        <v>2488</v>
      </c>
    </row>
    <row r="1309" spans="1:79" x14ac:dyDescent="0.3">
      <c r="A1309">
        <v>1308</v>
      </c>
      <c r="B1309" t="s">
        <v>9792</v>
      </c>
      <c r="C1309" s="1" t="s">
        <v>2060</v>
      </c>
      <c r="D1309" t="s">
        <v>9804</v>
      </c>
      <c r="E1309">
        <v>45678.290972222225</v>
      </c>
      <c r="F1309" t="s">
        <v>2464</v>
      </c>
      <c r="G1309">
        <v>45678</v>
      </c>
      <c r="H1309" t="s">
        <v>2712</v>
      </c>
      <c r="I1309" t="s">
        <v>2466</v>
      </c>
      <c r="K1309" t="s">
        <v>2464</v>
      </c>
      <c r="M1309" t="s">
        <v>744</v>
      </c>
      <c r="O1309" t="s">
        <v>2712</v>
      </c>
      <c r="P1309" t="s">
        <v>2712</v>
      </c>
      <c r="Q1309">
        <v>1400</v>
      </c>
      <c r="R1309" t="s">
        <v>2469</v>
      </c>
      <c r="S1309">
        <v>45684</v>
      </c>
      <c r="U1309">
        <v>45684</v>
      </c>
      <c r="AA1309" t="s">
        <v>2470</v>
      </c>
      <c r="AB1309" t="s">
        <v>2471</v>
      </c>
      <c r="AC1309" t="s">
        <v>2601</v>
      </c>
      <c r="AD1309" t="s">
        <v>1294</v>
      </c>
      <c r="AE1309" t="s">
        <v>4431</v>
      </c>
      <c r="AF1309" t="s">
        <v>9794</v>
      </c>
      <c r="AG1309" t="s">
        <v>2466</v>
      </c>
      <c r="AH1309" t="s">
        <v>5177</v>
      </c>
      <c r="AI1309">
        <v>1483</v>
      </c>
      <c r="AJ1309" t="s">
        <v>5178</v>
      </c>
      <c r="AK1309" t="s">
        <v>5179</v>
      </c>
      <c r="AL1309">
        <v>45678.291666666664</v>
      </c>
      <c r="AM1309">
        <v>45678.291666666664</v>
      </c>
      <c r="AW1309">
        <v>204519</v>
      </c>
      <c r="AY1309" t="s">
        <v>2058</v>
      </c>
      <c r="AZ1309" t="s">
        <v>2718</v>
      </c>
      <c r="BA1309" t="s">
        <v>9805</v>
      </c>
      <c r="BC1309" t="s">
        <v>9805</v>
      </c>
      <c r="BD1309">
        <v>0</v>
      </c>
      <c r="BE1309">
        <v>0</v>
      </c>
      <c r="BF1309">
        <v>0</v>
      </c>
      <c r="BG1309">
        <v>0</v>
      </c>
      <c r="BH1309">
        <v>0</v>
      </c>
      <c r="BM1309">
        <v>45678.291666666664</v>
      </c>
      <c r="BO1309" t="s">
        <v>2723</v>
      </c>
      <c r="BP1309" t="s">
        <v>2712</v>
      </c>
      <c r="BQ1309" t="s">
        <v>2483</v>
      </c>
      <c r="BT1309" t="s">
        <v>9628</v>
      </c>
      <c r="BU1309" t="s">
        <v>2505</v>
      </c>
      <c r="BW1309" t="s">
        <v>9791</v>
      </c>
      <c r="BX1309" t="s">
        <v>4431</v>
      </c>
      <c r="BY1309">
        <v>0</v>
      </c>
      <c r="BZ1309" t="s">
        <v>3643</v>
      </c>
      <c r="CA1309" t="s">
        <v>2488</v>
      </c>
    </row>
    <row r="1310" spans="1:79" x14ac:dyDescent="0.3">
      <c r="A1310">
        <v>1309</v>
      </c>
      <c r="B1310" t="s">
        <v>9792</v>
      </c>
      <c r="C1310" s="1" t="s">
        <v>2060</v>
      </c>
      <c r="D1310" t="s">
        <v>9806</v>
      </c>
      <c r="E1310">
        <v>45678.290972222225</v>
      </c>
      <c r="F1310" t="s">
        <v>2464</v>
      </c>
      <c r="G1310">
        <v>45678</v>
      </c>
      <c r="H1310" t="s">
        <v>2712</v>
      </c>
      <c r="I1310" t="s">
        <v>2466</v>
      </c>
      <c r="K1310" t="s">
        <v>2464</v>
      </c>
      <c r="M1310" t="s">
        <v>744</v>
      </c>
      <c r="O1310" t="s">
        <v>2712</v>
      </c>
      <c r="P1310" t="s">
        <v>2712</v>
      </c>
      <c r="Q1310">
        <v>1400</v>
      </c>
      <c r="R1310" t="s">
        <v>2469</v>
      </c>
      <c r="S1310">
        <v>45684</v>
      </c>
      <c r="U1310">
        <v>45684</v>
      </c>
      <c r="AA1310" t="s">
        <v>2470</v>
      </c>
      <c r="AB1310" t="s">
        <v>2471</v>
      </c>
      <c r="AC1310" t="s">
        <v>2601</v>
      </c>
      <c r="AD1310" t="s">
        <v>1294</v>
      </c>
      <c r="AE1310" t="s">
        <v>4431</v>
      </c>
      <c r="AF1310" t="s">
        <v>9794</v>
      </c>
      <c r="AG1310" t="s">
        <v>2466</v>
      </c>
      <c r="AH1310" t="s">
        <v>5177</v>
      </c>
      <c r="AI1310">
        <v>1483</v>
      </c>
      <c r="AJ1310" t="s">
        <v>5178</v>
      </c>
      <c r="AK1310" t="s">
        <v>5179</v>
      </c>
      <c r="AL1310">
        <v>45678.291666666664</v>
      </c>
      <c r="AM1310">
        <v>45678.291666666664</v>
      </c>
      <c r="AW1310">
        <v>204519</v>
      </c>
      <c r="AY1310" t="s">
        <v>2058</v>
      </c>
      <c r="AZ1310" t="s">
        <v>2718</v>
      </c>
      <c r="BA1310" t="s">
        <v>9807</v>
      </c>
      <c r="BC1310" t="s">
        <v>9807</v>
      </c>
      <c r="BD1310">
        <v>0</v>
      </c>
      <c r="BE1310">
        <v>0</v>
      </c>
      <c r="BF1310">
        <v>0</v>
      </c>
      <c r="BG1310">
        <v>0</v>
      </c>
      <c r="BH1310">
        <v>0</v>
      </c>
      <c r="BM1310">
        <v>45678.291666666664</v>
      </c>
      <c r="BO1310" t="s">
        <v>2723</v>
      </c>
      <c r="BP1310" t="s">
        <v>2712</v>
      </c>
      <c r="BQ1310" t="s">
        <v>2483</v>
      </c>
      <c r="BT1310" t="s">
        <v>9628</v>
      </c>
      <c r="BU1310" t="s">
        <v>2505</v>
      </c>
      <c r="BW1310" t="s">
        <v>9791</v>
      </c>
      <c r="BX1310" t="s">
        <v>4431</v>
      </c>
      <c r="BY1310">
        <v>0</v>
      </c>
      <c r="BZ1310" t="s">
        <v>3643</v>
      </c>
      <c r="CA1310" t="s">
        <v>2488</v>
      </c>
    </row>
    <row r="1311" spans="1:79" x14ac:dyDescent="0.3">
      <c r="A1311">
        <v>1310</v>
      </c>
      <c r="B1311" t="s">
        <v>9792</v>
      </c>
      <c r="C1311" s="1" t="s">
        <v>2060</v>
      </c>
      <c r="D1311" t="s">
        <v>9808</v>
      </c>
      <c r="E1311">
        <v>45678.290972222225</v>
      </c>
      <c r="F1311" t="s">
        <v>2464</v>
      </c>
      <c r="G1311">
        <v>45678</v>
      </c>
      <c r="H1311" t="s">
        <v>2712</v>
      </c>
      <c r="I1311" t="s">
        <v>2466</v>
      </c>
      <c r="K1311" t="s">
        <v>2464</v>
      </c>
      <c r="M1311" t="s">
        <v>744</v>
      </c>
      <c r="O1311" t="s">
        <v>2712</v>
      </c>
      <c r="P1311" t="s">
        <v>2712</v>
      </c>
      <c r="Q1311">
        <v>1400</v>
      </c>
      <c r="R1311" t="s">
        <v>2469</v>
      </c>
      <c r="S1311">
        <v>45684</v>
      </c>
      <c r="U1311">
        <v>45684</v>
      </c>
      <c r="AA1311" t="s">
        <v>2470</v>
      </c>
      <c r="AB1311" t="s">
        <v>2471</v>
      </c>
      <c r="AC1311" t="s">
        <v>2601</v>
      </c>
      <c r="AD1311" t="s">
        <v>1294</v>
      </c>
      <c r="AE1311" t="s">
        <v>4431</v>
      </c>
      <c r="AF1311" t="s">
        <v>9794</v>
      </c>
      <c r="AG1311" t="s">
        <v>2466</v>
      </c>
      <c r="AH1311" t="s">
        <v>5177</v>
      </c>
      <c r="AI1311">
        <v>1483</v>
      </c>
      <c r="AJ1311" t="s">
        <v>5178</v>
      </c>
      <c r="AK1311" t="s">
        <v>5179</v>
      </c>
      <c r="AL1311">
        <v>45678.291666666664</v>
      </c>
      <c r="AM1311">
        <v>45678.291666666664</v>
      </c>
      <c r="AW1311">
        <v>204519</v>
      </c>
      <c r="AY1311" t="s">
        <v>2058</v>
      </c>
      <c r="AZ1311" t="s">
        <v>2718</v>
      </c>
      <c r="BA1311" t="s">
        <v>9809</v>
      </c>
      <c r="BC1311" t="s">
        <v>9809</v>
      </c>
      <c r="BD1311">
        <v>0</v>
      </c>
      <c r="BE1311">
        <v>0</v>
      </c>
      <c r="BF1311">
        <v>0</v>
      </c>
      <c r="BG1311">
        <v>0</v>
      </c>
      <c r="BH1311">
        <v>0</v>
      </c>
      <c r="BM1311">
        <v>45678.291666666664</v>
      </c>
      <c r="BO1311" t="s">
        <v>2723</v>
      </c>
      <c r="BP1311" t="s">
        <v>2712</v>
      </c>
      <c r="BQ1311" t="s">
        <v>2483</v>
      </c>
      <c r="BT1311" t="s">
        <v>9628</v>
      </c>
      <c r="BU1311" t="s">
        <v>2505</v>
      </c>
      <c r="BW1311" t="s">
        <v>9791</v>
      </c>
      <c r="BX1311" t="s">
        <v>4431</v>
      </c>
      <c r="BY1311">
        <v>0</v>
      </c>
      <c r="BZ1311" t="s">
        <v>3643</v>
      </c>
      <c r="CA1311" t="s">
        <v>2488</v>
      </c>
    </row>
    <row r="1312" spans="1:79" x14ac:dyDescent="0.3">
      <c r="A1312">
        <v>1311</v>
      </c>
      <c r="B1312" t="s">
        <v>9810</v>
      </c>
      <c r="C1312" s="1" t="s">
        <v>2070</v>
      </c>
      <c r="D1312" t="s">
        <v>9811</v>
      </c>
      <c r="E1312">
        <v>45678.286805555559</v>
      </c>
      <c r="F1312" t="s">
        <v>2464</v>
      </c>
      <c r="G1312">
        <v>45678</v>
      </c>
      <c r="H1312" t="s">
        <v>2712</v>
      </c>
      <c r="I1312" t="s">
        <v>2466</v>
      </c>
      <c r="K1312" t="s">
        <v>2464</v>
      </c>
      <c r="M1312" t="s">
        <v>744</v>
      </c>
      <c r="O1312" t="s">
        <v>2712</v>
      </c>
      <c r="P1312" t="s">
        <v>2712</v>
      </c>
      <c r="Q1312">
        <v>1400</v>
      </c>
      <c r="R1312" t="s">
        <v>2469</v>
      </c>
      <c r="S1312">
        <v>45684</v>
      </c>
      <c r="U1312">
        <v>45684</v>
      </c>
      <c r="AA1312" t="s">
        <v>2470</v>
      </c>
      <c r="AB1312" t="s">
        <v>2471</v>
      </c>
      <c r="AC1312" t="s">
        <v>2601</v>
      </c>
      <c r="AD1312" t="s">
        <v>1294</v>
      </c>
      <c r="AE1312" t="s">
        <v>4431</v>
      </c>
      <c r="AF1312" t="s">
        <v>9812</v>
      </c>
      <c r="AG1312" t="s">
        <v>2466</v>
      </c>
      <c r="AH1312" t="s">
        <v>5177</v>
      </c>
      <c r="AI1312">
        <v>1483</v>
      </c>
      <c r="AJ1312" t="s">
        <v>5178</v>
      </c>
      <c r="AK1312" t="s">
        <v>5179</v>
      </c>
      <c r="AL1312">
        <v>45678.286805555559</v>
      </c>
      <c r="AM1312">
        <v>45678.286805555559</v>
      </c>
      <c r="AW1312">
        <v>204519</v>
      </c>
      <c r="AY1312" t="s">
        <v>2068</v>
      </c>
      <c r="AZ1312" t="s">
        <v>2718</v>
      </c>
      <c r="BA1312" t="s">
        <v>9813</v>
      </c>
      <c r="BC1312" t="s">
        <v>9813</v>
      </c>
      <c r="BD1312">
        <v>0</v>
      </c>
      <c r="BE1312">
        <v>0</v>
      </c>
      <c r="BF1312">
        <v>0</v>
      </c>
      <c r="BG1312">
        <v>0</v>
      </c>
      <c r="BH1312">
        <v>0</v>
      </c>
      <c r="BM1312">
        <v>45678.286805555559</v>
      </c>
      <c r="BO1312" t="s">
        <v>2723</v>
      </c>
      <c r="BP1312" t="s">
        <v>2712</v>
      </c>
      <c r="BQ1312" t="s">
        <v>2483</v>
      </c>
      <c r="BT1312" t="s">
        <v>9628</v>
      </c>
      <c r="BU1312" t="s">
        <v>2505</v>
      </c>
      <c r="BW1312" t="s">
        <v>5184</v>
      </c>
      <c r="BX1312" t="s">
        <v>4431</v>
      </c>
      <c r="BY1312">
        <v>0</v>
      </c>
      <c r="BZ1312" t="s">
        <v>3643</v>
      </c>
      <c r="CA1312" t="s">
        <v>2488</v>
      </c>
    </row>
    <row r="1313" spans="1:79" x14ac:dyDescent="0.3">
      <c r="A1313">
        <v>1312</v>
      </c>
      <c r="B1313" t="s">
        <v>9814</v>
      </c>
      <c r="C1313" s="1" t="s">
        <v>2057</v>
      </c>
      <c r="D1313" t="s">
        <v>9815</v>
      </c>
      <c r="E1313">
        <v>45678.285416666666</v>
      </c>
      <c r="F1313" t="s">
        <v>2464</v>
      </c>
      <c r="G1313">
        <v>45678</v>
      </c>
      <c r="H1313" t="s">
        <v>2712</v>
      </c>
      <c r="I1313" t="s">
        <v>2466</v>
      </c>
      <c r="K1313" t="s">
        <v>2464</v>
      </c>
      <c r="M1313" t="s">
        <v>744</v>
      </c>
      <c r="O1313" t="s">
        <v>2712</v>
      </c>
      <c r="P1313" t="s">
        <v>2712</v>
      </c>
      <c r="Q1313">
        <v>1400</v>
      </c>
      <c r="R1313" t="s">
        <v>2469</v>
      </c>
      <c r="S1313">
        <v>45684</v>
      </c>
      <c r="U1313">
        <v>45684</v>
      </c>
      <c r="AA1313" t="s">
        <v>2470</v>
      </c>
      <c r="AB1313" t="s">
        <v>2471</v>
      </c>
      <c r="AC1313" t="s">
        <v>2601</v>
      </c>
      <c r="AD1313" t="s">
        <v>1294</v>
      </c>
      <c r="AE1313" t="s">
        <v>4431</v>
      </c>
      <c r="AF1313" t="s">
        <v>9816</v>
      </c>
      <c r="AG1313" t="s">
        <v>2466</v>
      </c>
      <c r="AH1313" t="s">
        <v>5177</v>
      </c>
      <c r="AI1313">
        <v>1483</v>
      </c>
      <c r="AJ1313" t="s">
        <v>5178</v>
      </c>
      <c r="AK1313" t="s">
        <v>5179</v>
      </c>
      <c r="AL1313">
        <v>45678.285416666666</v>
      </c>
      <c r="AM1313">
        <v>45678.285416666666</v>
      </c>
      <c r="AW1313">
        <v>204519</v>
      </c>
      <c r="AY1313" t="s">
        <v>2055</v>
      </c>
      <c r="AZ1313" t="s">
        <v>2718</v>
      </c>
      <c r="BA1313" t="s">
        <v>9817</v>
      </c>
      <c r="BC1313" t="s">
        <v>9817</v>
      </c>
      <c r="BD1313">
        <v>0</v>
      </c>
      <c r="BE1313">
        <v>0</v>
      </c>
      <c r="BF1313">
        <v>0</v>
      </c>
      <c r="BG1313">
        <v>0</v>
      </c>
      <c r="BH1313">
        <v>0</v>
      </c>
      <c r="BM1313">
        <v>45678.285416666666</v>
      </c>
      <c r="BO1313" t="s">
        <v>2723</v>
      </c>
      <c r="BP1313" t="s">
        <v>2712</v>
      </c>
      <c r="BQ1313" t="s">
        <v>2483</v>
      </c>
      <c r="BT1313" t="s">
        <v>9628</v>
      </c>
      <c r="BU1313" t="s">
        <v>2505</v>
      </c>
      <c r="BW1313" t="s">
        <v>5184</v>
      </c>
      <c r="BX1313" t="s">
        <v>4431</v>
      </c>
      <c r="BY1313">
        <v>0</v>
      </c>
      <c r="BZ1313" t="s">
        <v>3643</v>
      </c>
      <c r="CA1313" t="s">
        <v>2488</v>
      </c>
    </row>
    <row r="1314" spans="1:79" x14ac:dyDescent="0.3">
      <c r="A1314">
        <v>1313</v>
      </c>
      <c r="B1314" t="s">
        <v>9818</v>
      </c>
      <c r="C1314" s="1" t="s">
        <v>2368</v>
      </c>
      <c r="D1314" t="s">
        <v>9819</v>
      </c>
      <c r="E1314">
        <v>45678.260416666664</v>
      </c>
      <c r="F1314" t="s">
        <v>2466</v>
      </c>
      <c r="H1314" t="s">
        <v>2712</v>
      </c>
      <c r="I1314" t="s">
        <v>2466</v>
      </c>
      <c r="K1314" t="s">
        <v>2464</v>
      </c>
      <c r="M1314" t="s">
        <v>744</v>
      </c>
      <c r="O1314" t="s">
        <v>2712</v>
      </c>
      <c r="P1314" t="s">
        <v>2712</v>
      </c>
      <c r="Q1314">
        <v>1400</v>
      </c>
      <c r="R1314" t="s">
        <v>2469</v>
      </c>
      <c r="S1314">
        <v>45684</v>
      </c>
      <c r="U1314">
        <v>45684</v>
      </c>
      <c r="AA1314" t="s">
        <v>2585</v>
      </c>
      <c r="AB1314" t="s">
        <v>2586</v>
      </c>
      <c r="AC1314" t="s">
        <v>2601</v>
      </c>
      <c r="AD1314" t="s">
        <v>1294</v>
      </c>
      <c r="AE1314" t="s">
        <v>2924</v>
      </c>
      <c r="AF1314" t="s">
        <v>9820</v>
      </c>
      <c r="AG1314" t="s">
        <v>2466</v>
      </c>
      <c r="AH1314" t="s">
        <v>5177</v>
      </c>
      <c r="AI1314">
        <v>1483</v>
      </c>
      <c r="AJ1314" t="s">
        <v>5178</v>
      </c>
      <c r="AK1314" t="s">
        <v>5179</v>
      </c>
      <c r="AL1314">
        <v>45749.247916666667</v>
      </c>
      <c r="AM1314">
        <v>45749.247916666667</v>
      </c>
      <c r="AN1314" t="s">
        <v>9821</v>
      </c>
      <c r="AW1314">
        <v>204519</v>
      </c>
      <c r="AY1314" t="s">
        <v>2366</v>
      </c>
      <c r="BM1314">
        <v>45749.247916666667</v>
      </c>
      <c r="BN1314" t="s">
        <v>9822</v>
      </c>
      <c r="BO1314" t="s">
        <v>2723</v>
      </c>
      <c r="BP1314" t="s">
        <v>2712</v>
      </c>
      <c r="BQ1314" t="s">
        <v>2483</v>
      </c>
      <c r="BT1314" t="s">
        <v>9628</v>
      </c>
      <c r="BU1314" t="s">
        <v>2505</v>
      </c>
      <c r="BW1314" t="s">
        <v>9823</v>
      </c>
      <c r="BX1314" t="s">
        <v>2924</v>
      </c>
      <c r="BY1314">
        <v>0</v>
      </c>
      <c r="BZ1314" t="s">
        <v>3643</v>
      </c>
      <c r="CA1314" t="s">
        <v>2488</v>
      </c>
    </row>
    <row r="1315" spans="1:79" x14ac:dyDescent="0.3">
      <c r="A1315">
        <v>1314</v>
      </c>
      <c r="B1315" t="s">
        <v>9824</v>
      </c>
      <c r="C1315" s="1" t="s">
        <v>9825</v>
      </c>
      <c r="D1315" t="s">
        <v>9826</v>
      </c>
      <c r="E1315">
        <v>45678.257638888892</v>
      </c>
      <c r="F1315" t="s">
        <v>2464</v>
      </c>
      <c r="G1315">
        <v>45678</v>
      </c>
      <c r="H1315" t="s">
        <v>2712</v>
      </c>
      <c r="I1315" t="s">
        <v>2466</v>
      </c>
      <c r="K1315" t="s">
        <v>2464</v>
      </c>
      <c r="M1315" t="s">
        <v>744</v>
      </c>
      <c r="O1315" t="s">
        <v>2712</v>
      </c>
      <c r="P1315" t="s">
        <v>2712</v>
      </c>
      <c r="Q1315">
        <v>1400</v>
      </c>
      <c r="R1315" t="s">
        <v>2469</v>
      </c>
      <c r="S1315">
        <v>45684</v>
      </c>
      <c r="U1315">
        <v>45684</v>
      </c>
      <c r="AA1315" t="s">
        <v>2470</v>
      </c>
      <c r="AB1315" t="s">
        <v>2471</v>
      </c>
      <c r="AC1315" t="s">
        <v>2524</v>
      </c>
      <c r="AD1315" t="s">
        <v>2344</v>
      </c>
      <c r="AE1315" t="s">
        <v>4342</v>
      </c>
      <c r="AF1315" t="s">
        <v>9827</v>
      </c>
      <c r="AG1315" t="s">
        <v>2466</v>
      </c>
      <c r="AH1315" t="s">
        <v>5177</v>
      </c>
      <c r="AI1315">
        <v>1483</v>
      </c>
      <c r="AJ1315" t="s">
        <v>5178</v>
      </c>
      <c r="AK1315" t="s">
        <v>5179</v>
      </c>
      <c r="AL1315">
        <v>45678.257638888892</v>
      </c>
      <c r="AM1315">
        <v>45678.257638888892</v>
      </c>
      <c r="AW1315">
        <v>204519</v>
      </c>
      <c r="AY1315" t="s">
        <v>9828</v>
      </c>
      <c r="AZ1315" t="s">
        <v>2718</v>
      </c>
      <c r="BA1315" t="s">
        <v>9829</v>
      </c>
      <c r="BC1315" t="s">
        <v>9829</v>
      </c>
      <c r="BD1315">
        <v>0</v>
      </c>
      <c r="BE1315">
        <v>0</v>
      </c>
      <c r="BF1315">
        <v>0</v>
      </c>
      <c r="BG1315">
        <v>0</v>
      </c>
      <c r="BH1315">
        <v>0</v>
      </c>
      <c r="BM1315">
        <v>45678.257638888892</v>
      </c>
      <c r="BO1315" t="s">
        <v>2723</v>
      </c>
      <c r="BP1315" t="s">
        <v>2712</v>
      </c>
      <c r="BQ1315" t="s">
        <v>2483</v>
      </c>
      <c r="BT1315" t="s">
        <v>9628</v>
      </c>
      <c r="BU1315" t="s">
        <v>2505</v>
      </c>
      <c r="BW1315" t="s">
        <v>2541</v>
      </c>
      <c r="BX1315" t="s">
        <v>4342</v>
      </c>
      <c r="BY1315">
        <v>0</v>
      </c>
      <c r="BZ1315" t="s">
        <v>3643</v>
      </c>
      <c r="CA1315" t="s">
        <v>2488</v>
      </c>
    </row>
    <row r="1316" spans="1:79" x14ac:dyDescent="0.3">
      <c r="A1316">
        <v>1315</v>
      </c>
      <c r="B1316" t="s">
        <v>9824</v>
      </c>
      <c r="C1316" s="1" t="s">
        <v>9825</v>
      </c>
      <c r="D1316" t="s">
        <v>9830</v>
      </c>
      <c r="E1316">
        <v>45678.257638888892</v>
      </c>
      <c r="F1316" t="s">
        <v>2464</v>
      </c>
      <c r="G1316">
        <v>45678</v>
      </c>
      <c r="H1316" t="s">
        <v>2712</v>
      </c>
      <c r="I1316" t="s">
        <v>2466</v>
      </c>
      <c r="K1316" t="s">
        <v>2464</v>
      </c>
      <c r="M1316" t="s">
        <v>744</v>
      </c>
      <c r="O1316" t="s">
        <v>2712</v>
      </c>
      <c r="P1316" t="s">
        <v>2712</v>
      </c>
      <c r="Q1316">
        <v>1400</v>
      </c>
      <c r="R1316" t="s">
        <v>2469</v>
      </c>
      <c r="S1316">
        <v>45684</v>
      </c>
      <c r="U1316">
        <v>45684</v>
      </c>
      <c r="AA1316" t="s">
        <v>2470</v>
      </c>
      <c r="AB1316" t="s">
        <v>2471</v>
      </c>
      <c r="AC1316" t="s">
        <v>2524</v>
      </c>
      <c r="AD1316" t="s">
        <v>2344</v>
      </c>
      <c r="AE1316" t="s">
        <v>4342</v>
      </c>
      <c r="AF1316" t="s">
        <v>9827</v>
      </c>
      <c r="AG1316" t="s">
        <v>2466</v>
      </c>
      <c r="AH1316" t="s">
        <v>5177</v>
      </c>
      <c r="AI1316">
        <v>1483</v>
      </c>
      <c r="AJ1316" t="s">
        <v>5178</v>
      </c>
      <c r="AK1316" t="s">
        <v>5179</v>
      </c>
      <c r="AL1316">
        <v>45678.257638888892</v>
      </c>
      <c r="AM1316">
        <v>45678.257638888892</v>
      </c>
      <c r="AW1316">
        <v>204519</v>
      </c>
      <c r="AY1316" t="s">
        <v>9828</v>
      </c>
      <c r="AZ1316" t="s">
        <v>2718</v>
      </c>
      <c r="BA1316" t="s">
        <v>9831</v>
      </c>
      <c r="BC1316" t="s">
        <v>9831</v>
      </c>
      <c r="BD1316">
        <v>0</v>
      </c>
      <c r="BE1316">
        <v>0</v>
      </c>
      <c r="BF1316">
        <v>0</v>
      </c>
      <c r="BG1316">
        <v>0</v>
      </c>
      <c r="BH1316">
        <v>0</v>
      </c>
      <c r="BM1316">
        <v>45678.257638888892</v>
      </c>
      <c r="BO1316" t="s">
        <v>2723</v>
      </c>
      <c r="BP1316" t="s">
        <v>2712</v>
      </c>
      <c r="BQ1316" t="s">
        <v>2483</v>
      </c>
      <c r="BT1316" t="s">
        <v>9628</v>
      </c>
      <c r="BU1316" t="s">
        <v>2505</v>
      </c>
      <c r="BW1316" t="s">
        <v>2541</v>
      </c>
      <c r="BX1316" t="s">
        <v>4342</v>
      </c>
      <c r="BY1316">
        <v>0</v>
      </c>
      <c r="BZ1316" t="s">
        <v>3643</v>
      </c>
      <c r="CA1316" t="s">
        <v>2488</v>
      </c>
    </row>
    <row r="1317" spans="1:79" x14ac:dyDescent="0.3">
      <c r="A1317">
        <v>1316</v>
      </c>
      <c r="B1317" t="s">
        <v>9824</v>
      </c>
      <c r="C1317" s="1" t="s">
        <v>9825</v>
      </c>
      <c r="D1317" t="s">
        <v>9832</v>
      </c>
      <c r="E1317">
        <v>45678.257638888892</v>
      </c>
      <c r="F1317" t="s">
        <v>2464</v>
      </c>
      <c r="G1317">
        <v>45678</v>
      </c>
      <c r="H1317" t="s">
        <v>2712</v>
      </c>
      <c r="I1317" t="s">
        <v>2466</v>
      </c>
      <c r="K1317" t="s">
        <v>2464</v>
      </c>
      <c r="M1317" t="s">
        <v>744</v>
      </c>
      <c r="O1317" t="s">
        <v>2712</v>
      </c>
      <c r="P1317" t="s">
        <v>2712</v>
      </c>
      <c r="Q1317">
        <v>1400</v>
      </c>
      <c r="R1317" t="s">
        <v>2469</v>
      </c>
      <c r="S1317">
        <v>45684</v>
      </c>
      <c r="U1317">
        <v>45684</v>
      </c>
      <c r="AA1317" t="s">
        <v>2470</v>
      </c>
      <c r="AB1317" t="s">
        <v>2471</v>
      </c>
      <c r="AC1317" t="s">
        <v>2524</v>
      </c>
      <c r="AD1317" t="s">
        <v>2344</v>
      </c>
      <c r="AE1317" t="s">
        <v>4342</v>
      </c>
      <c r="AF1317" t="s">
        <v>9827</v>
      </c>
      <c r="AG1317" t="s">
        <v>2466</v>
      </c>
      <c r="AH1317" t="s">
        <v>5177</v>
      </c>
      <c r="AI1317">
        <v>1483</v>
      </c>
      <c r="AJ1317" t="s">
        <v>5178</v>
      </c>
      <c r="AK1317" t="s">
        <v>5179</v>
      </c>
      <c r="AL1317">
        <v>45678.257638888892</v>
      </c>
      <c r="AM1317">
        <v>45678.257638888892</v>
      </c>
      <c r="AW1317">
        <v>204519</v>
      </c>
      <c r="AY1317" t="s">
        <v>9828</v>
      </c>
      <c r="AZ1317" t="s">
        <v>2718</v>
      </c>
      <c r="BA1317" t="s">
        <v>9833</v>
      </c>
      <c r="BC1317" t="s">
        <v>9833</v>
      </c>
      <c r="BD1317">
        <v>0</v>
      </c>
      <c r="BE1317">
        <v>0</v>
      </c>
      <c r="BF1317">
        <v>0</v>
      </c>
      <c r="BG1317">
        <v>0</v>
      </c>
      <c r="BH1317">
        <v>0</v>
      </c>
      <c r="BM1317">
        <v>45678.257638888892</v>
      </c>
      <c r="BO1317" t="s">
        <v>2723</v>
      </c>
      <c r="BP1317" t="s">
        <v>2712</v>
      </c>
      <c r="BQ1317" t="s">
        <v>2483</v>
      </c>
      <c r="BT1317" t="s">
        <v>9628</v>
      </c>
      <c r="BU1317" t="s">
        <v>2505</v>
      </c>
      <c r="BW1317" t="s">
        <v>2541</v>
      </c>
      <c r="BX1317" t="s">
        <v>4342</v>
      </c>
      <c r="BY1317">
        <v>0</v>
      </c>
      <c r="BZ1317" t="s">
        <v>3643</v>
      </c>
      <c r="CA1317" t="s">
        <v>2488</v>
      </c>
    </row>
    <row r="1318" spans="1:79" x14ac:dyDescent="0.3">
      <c r="A1318">
        <v>1317</v>
      </c>
      <c r="B1318" t="s">
        <v>9834</v>
      </c>
      <c r="C1318" s="1" t="s">
        <v>2050</v>
      </c>
      <c r="D1318" t="s">
        <v>9835</v>
      </c>
      <c r="E1318">
        <v>45678.253472222219</v>
      </c>
      <c r="F1318" t="s">
        <v>2464</v>
      </c>
      <c r="G1318">
        <v>45678</v>
      </c>
      <c r="H1318" t="s">
        <v>2712</v>
      </c>
      <c r="I1318" t="s">
        <v>2466</v>
      </c>
      <c r="K1318" t="s">
        <v>2464</v>
      </c>
      <c r="M1318" t="s">
        <v>744</v>
      </c>
      <c r="O1318" t="s">
        <v>2712</v>
      </c>
      <c r="P1318" t="s">
        <v>2712</v>
      </c>
      <c r="Q1318">
        <v>1400</v>
      </c>
      <c r="R1318" t="s">
        <v>2469</v>
      </c>
      <c r="S1318">
        <v>45684</v>
      </c>
      <c r="U1318">
        <v>45684</v>
      </c>
      <c r="AA1318" t="s">
        <v>2470</v>
      </c>
      <c r="AB1318" t="s">
        <v>2471</v>
      </c>
      <c r="AC1318" t="s">
        <v>2524</v>
      </c>
      <c r="AD1318" t="s">
        <v>227</v>
      </c>
      <c r="AE1318" t="s">
        <v>4431</v>
      </c>
      <c r="AF1318" t="s">
        <v>9836</v>
      </c>
      <c r="AG1318" t="s">
        <v>2466</v>
      </c>
      <c r="AH1318" t="s">
        <v>5177</v>
      </c>
      <c r="AI1318">
        <v>1483</v>
      </c>
      <c r="AJ1318" t="s">
        <v>5178</v>
      </c>
      <c r="AK1318" t="s">
        <v>5179</v>
      </c>
      <c r="AL1318">
        <v>45678.253472222219</v>
      </c>
      <c r="AM1318">
        <v>45678.253472222219</v>
      </c>
      <c r="AW1318">
        <v>204519</v>
      </c>
      <c r="AY1318" t="s">
        <v>2048</v>
      </c>
      <c r="AZ1318" t="s">
        <v>2718</v>
      </c>
      <c r="BA1318" t="s">
        <v>9837</v>
      </c>
      <c r="BC1318" t="s">
        <v>9837</v>
      </c>
      <c r="BD1318">
        <v>0</v>
      </c>
      <c r="BE1318">
        <v>0</v>
      </c>
      <c r="BF1318">
        <v>0</v>
      </c>
      <c r="BG1318">
        <v>0</v>
      </c>
      <c r="BH1318">
        <v>0</v>
      </c>
      <c r="BM1318">
        <v>45678.253472222219</v>
      </c>
      <c r="BO1318" t="s">
        <v>2723</v>
      </c>
      <c r="BP1318" t="s">
        <v>2712</v>
      </c>
      <c r="BQ1318" t="s">
        <v>2483</v>
      </c>
      <c r="BT1318" t="s">
        <v>9838</v>
      </c>
      <c r="BU1318" t="s">
        <v>2505</v>
      </c>
      <c r="BW1318" t="s">
        <v>6704</v>
      </c>
      <c r="BX1318" t="s">
        <v>4431</v>
      </c>
      <c r="BY1318">
        <v>0</v>
      </c>
      <c r="BZ1318" t="s">
        <v>3643</v>
      </c>
      <c r="CA1318" t="s">
        <v>2488</v>
      </c>
    </row>
    <row r="1319" spans="1:79" x14ac:dyDescent="0.3">
      <c r="A1319">
        <v>1318</v>
      </c>
      <c r="B1319" t="s">
        <v>9839</v>
      </c>
      <c r="C1319" s="1" t="s">
        <v>2209</v>
      </c>
      <c r="D1319" t="s">
        <v>9840</v>
      </c>
      <c r="E1319">
        <v>45678.25</v>
      </c>
      <c r="F1319" t="s">
        <v>2464</v>
      </c>
      <c r="G1319">
        <v>45678</v>
      </c>
      <c r="H1319" t="s">
        <v>2712</v>
      </c>
      <c r="I1319" t="s">
        <v>2466</v>
      </c>
      <c r="K1319" t="s">
        <v>2464</v>
      </c>
      <c r="M1319" t="s">
        <v>744</v>
      </c>
      <c r="O1319" t="s">
        <v>2712</v>
      </c>
      <c r="P1319" t="s">
        <v>2712</v>
      </c>
      <c r="Q1319">
        <v>1400</v>
      </c>
      <c r="R1319" t="s">
        <v>2469</v>
      </c>
      <c r="S1319">
        <v>45684</v>
      </c>
      <c r="U1319">
        <v>45684</v>
      </c>
      <c r="AA1319" t="s">
        <v>2470</v>
      </c>
      <c r="AB1319" t="s">
        <v>2471</v>
      </c>
      <c r="AC1319" t="s">
        <v>2472</v>
      </c>
      <c r="AD1319" t="s">
        <v>227</v>
      </c>
      <c r="AE1319" t="s">
        <v>4793</v>
      </c>
      <c r="AF1319" t="s">
        <v>9841</v>
      </c>
      <c r="AG1319" t="s">
        <v>2466</v>
      </c>
      <c r="AH1319" t="s">
        <v>5177</v>
      </c>
      <c r="AI1319">
        <v>1483</v>
      </c>
      <c r="AJ1319" t="s">
        <v>5178</v>
      </c>
      <c r="AK1319" t="s">
        <v>5179</v>
      </c>
      <c r="AL1319">
        <v>45678.25</v>
      </c>
      <c r="AM1319">
        <v>45678.25</v>
      </c>
      <c r="AW1319">
        <v>204519</v>
      </c>
      <c r="AY1319" t="s">
        <v>2207</v>
      </c>
      <c r="AZ1319" t="s">
        <v>2718</v>
      </c>
      <c r="BA1319" t="s">
        <v>9842</v>
      </c>
      <c r="BC1319" t="s">
        <v>9842</v>
      </c>
      <c r="BD1319">
        <v>0</v>
      </c>
      <c r="BE1319">
        <v>0</v>
      </c>
      <c r="BF1319">
        <v>0</v>
      </c>
      <c r="BG1319">
        <v>0</v>
      </c>
      <c r="BH1319">
        <v>0</v>
      </c>
      <c r="BM1319">
        <v>45678.25</v>
      </c>
      <c r="BO1319" t="s">
        <v>2723</v>
      </c>
      <c r="BP1319" t="s">
        <v>2712</v>
      </c>
      <c r="BQ1319" t="s">
        <v>2483</v>
      </c>
      <c r="BT1319" t="s">
        <v>9628</v>
      </c>
      <c r="BU1319" t="s">
        <v>2505</v>
      </c>
      <c r="BW1319" t="s">
        <v>6704</v>
      </c>
      <c r="BX1319" t="s">
        <v>6711</v>
      </c>
      <c r="BY1319">
        <v>0</v>
      </c>
      <c r="BZ1319" t="s">
        <v>3643</v>
      </c>
      <c r="CA1319" t="s">
        <v>2488</v>
      </c>
    </row>
    <row r="1320" spans="1:79" x14ac:dyDescent="0.3">
      <c r="A1320">
        <v>1319</v>
      </c>
      <c r="B1320" t="s">
        <v>9839</v>
      </c>
      <c r="C1320" s="1" t="s">
        <v>2209</v>
      </c>
      <c r="D1320" t="s">
        <v>9843</v>
      </c>
      <c r="E1320">
        <v>45678.25</v>
      </c>
      <c r="F1320" t="s">
        <v>2464</v>
      </c>
      <c r="G1320">
        <v>45678</v>
      </c>
      <c r="H1320" t="s">
        <v>2712</v>
      </c>
      <c r="I1320" t="s">
        <v>2466</v>
      </c>
      <c r="K1320" t="s">
        <v>2464</v>
      </c>
      <c r="M1320" t="s">
        <v>744</v>
      </c>
      <c r="O1320" t="s">
        <v>2712</v>
      </c>
      <c r="P1320" t="s">
        <v>2712</v>
      </c>
      <c r="Q1320">
        <v>1400</v>
      </c>
      <c r="R1320" t="s">
        <v>2469</v>
      </c>
      <c r="S1320">
        <v>45684</v>
      </c>
      <c r="U1320">
        <v>45684</v>
      </c>
      <c r="AA1320" t="s">
        <v>2470</v>
      </c>
      <c r="AB1320" t="s">
        <v>2471</v>
      </c>
      <c r="AC1320" t="s">
        <v>2472</v>
      </c>
      <c r="AD1320" t="s">
        <v>227</v>
      </c>
      <c r="AE1320" t="s">
        <v>4793</v>
      </c>
      <c r="AF1320" t="s">
        <v>9841</v>
      </c>
      <c r="AG1320" t="s">
        <v>2466</v>
      </c>
      <c r="AH1320" t="s">
        <v>5177</v>
      </c>
      <c r="AI1320">
        <v>1483</v>
      </c>
      <c r="AJ1320" t="s">
        <v>5178</v>
      </c>
      <c r="AK1320" t="s">
        <v>5179</v>
      </c>
      <c r="AL1320">
        <v>45678.25</v>
      </c>
      <c r="AM1320">
        <v>45678.25</v>
      </c>
      <c r="AW1320">
        <v>204519</v>
      </c>
      <c r="AY1320" t="s">
        <v>2207</v>
      </c>
      <c r="AZ1320" t="s">
        <v>2718</v>
      </c>
      <c r="BA1320" t="s">
        <v>9844</v>
      </c>
      <c r="BC1320" t="s">
        <v>9844</v>
      </c>
      <c r="BD1320">
        <v>0</v>
      </c>
      <c r="BE1320">
        <v>0</v>
      </c>
      <c r="BF1320">
        <v>0</v>
      </c>
      <c r="BG1320">
        <v>0</v>
      </c>
      <c r="BH1320">
        <v>0</v>
      </c>
      <c r="BM1320">
        <v>45678.25</v>
      </c>
      <c r="BO1320" t="s">
        <v>2723</v>
      </c>
      <c r="BP1320" t="s">
        <v>2712</v>
      </c>
      <c r="BQ1320" t="s">
        <v>2483</v>
      </c>
      <c r="BT1320" t="s">
        <v>9628</v>
      </c>
      <c r="BU1320" t="s">
        <v>2505</v>
      </c>
      <c r="BW1320" t="s">
        <v>6704</v>
      </c>
      <c r="BX1320" t="s">
        <v>6711</v>
      </c>
      <c r="BY1320">
        <v>0</v>
      </c>
      <c r="BZ1320" t="s">
        <v>3643</v>
      </c>
      <c r="CA1320" t="s">
        <v>2488</v>
      </c>
    </row>
    <row r="1321" spans="1:79" x14ac:dyDescent="0.3">
      <c r="A1321">
        <v>1320</v>
      </c>
      <c r="B1321" t="s">
        <v>9839</v>
      </c>
      <c r="C1321" s="1" t="s">
        <v>2209</v>
      </c>
      <c r="D1321" t="s">
        <v>9845</v>
      </c>
      <c r="E1321">
        <v>45678.25</v>
      </c>
      <c r="F1321" t="s">
        <v>2464</v>
      </c>
      <c r="G1321">
        <v>45678</v>
      </c>
      <c r="H1321" t="s">
        <v>2712</v>
      </c>
      <c r="I1321" t="s">
        <v>2466</v>
      </c>
      <c r="K1321" t="s">
        <v>2464</v>
      </c>
      <c r="M1321" t="s">
        <v>744</v>
      </c>
      <c r="O1321" t="s">
        <v>2712</v>
      </c>
      <c r="P1321" t="s">
        <v>2712</v>
      </c>
      <c r="Q1321">
        <v>1400</v>
      </c>
      <c r="R1321" t="s">
        <v>2469</v>
      </c>
      <c r="S1321">
        <v>45684</v>
      </c>
      <c r="U1321">
        <v>45684</v>
      </c>
      <c r="AA1321" t="s">
        <v>2470</v>
      </c>
      <c r="AB1321" t="s">
        <v>2471</v>
      </c>
      <c r="AC1321" t="s">
        <v>2472</v>
      </c>
      <c r="AD1321" t="s">
        <v>227</v>
      </c>
      <c r="AE1321" t="s">
        <v>4793</v>
      </c>
      <c r="AF1321" t="s">
        <v>9841</v>
      </c>
      <c r="AG1321" t="s">
        <v>2466</v>
      </c>
      <c r="AH1321" t="s">
        <v>5177</v>
      </c>
      <c r="AI1321">
        <v>1483</v>
      </c>
      <c r="AJ1321" t="s">
        <v>5178</v>
      </c>
      <c r="AK1321" t="s">
        <v>5179</v>
      </c>
      <c r="AL1321">
        <v>45678.25</v>
      </c>
      <c r="AM1321">
        <v>45678.25</v>
      </c>
      <c r="AW1321">
        <v>204519</v>
      </c>
      <c r="AY1321" t="s">
        <v>2207</v>
      </c>
      <c r="AZ1321" t="s">
        <v>2718</v>
      </c>
      <c r="BA1321" t="s">
        <v>9846</v>
      </c>
      <c r="BC1321" t="s">
        <v>9846</v>
      </c>
      <c r="BD1321">
        <v>0</v>
      </c>
      <c r="BE1321">
        <v>0</v>
      </c>
      <c r="BF1321">
        <v>0</v>
      </c>
      <c r="BG1321">
        <v>0</v>
      </c>
      <c r="BH1321">
        <v>0</v>
      </c>
      <c r="BM1321">
        <v>45678.25</v>
      </c>
      <c r="BO1321" t="s">
        <v>2723</v>
      </c>
      <c r="BP1321" t="s">
        <v>2712</v>
      </c>
      <c r="BQ1321" t="s">
        <v>2483</v>
      </c>
      <c r="BT1321" t="s">
        <v>9628</v>
      </c>
      <c r="BU1321" t="s">
        <v>2505</v>
      </c>
      <c r="BW1321" t="s">
        <v>6704</v>
      </c>
      <c r="BX1321" t="s">
        <v>6711</v>
      </c>
      <c r="BY1321">
        <v>0</v>
      </c>
      <c r="BZ1321" t="s">
        <v>3643</v>
      </c>
      <c r="CA1321" t="s">
        <v>2488</v>
      </c>
    </row>
    <row r="1322" spans="1:79" x14ac:dyDescent="0.3">
      <c r="A1322">
        <v>1321</v>
      </c>
      <c r="B1322" t="s">
        <v>9847</v>
      </c>
      <c r="C1322" s="1" t="s">
        <v>2095</v>
      </c>
      <c r="D1322" t="s">
        <v>9848</v>
      </c>
      <c r="E1322">
        <v>45678.248611111114</v>
      </c>
      <c r="F1322" t="s">
        <v>2466</v>
      </c>
      <c r="H1322" t="s">
        <v>2492</v>
      </c>
      <c r="I1322" t="s">
        <v>2466</v>
      </c>
      <c r="K1322" t="s">
        <v>2464</v>
      </c>
      <c r="L1322">
        <v>100</v>
      </c>
      <c r="M1322" t="s">
        <v>163</v>
      </c>
      <c r="O1322" t="s">
        <v>2467</v>
      </c>
      <c r="P1322" t="s">
        <v>6566</v>
      </c>
      <c r="Q1322">
        <v>34</v>
      </c>
      <c r="R1322" t="s">
        <v>2469</v>
      </c>
      <c r="S1322">
        <v>45688</v>
      </c>
      <c r="U1322">
        <v>45688</v>
      </c>
      <c r="AA1322" t="s">
        <v>2585</v>
      </c>
      <c r="AB1322" t="s">
        <v>2586</v>
      </c>
      <c r="AC1322" t="s">
        <v>2524</v>
      </c>
      <c r="AD1322" t="s">
        <v>227</v>
      </c>
      <c r="AE1322" t="s">
        <v>2796</v>
      </c>
      <c r="AF1322" t="s">
        <v>9849</v>
      </c>
      <c r="AG1322" t="s">
        <v>2464</v>
      </c>
      <c r="AH1322" t="s">
        <v>2476</v>
      </c>
      <c r="AI1322">
        <v>2186</v>
      </c>
      <c r="AJ1322" t="s">
        <v>2798</v>
      </c>
      <c r="AL1322">
        <v>45680.606944444444</v>
      </c>
      <c r="AM1322">
        <v>45680.606944444444</v>
      </c>
      <c r="AN1322" t="s">
        <v>9850</v>
      </c>
      <c r="AW1322">
        <v>203422</v>
      </c>
      <c r="AY1322" t="s">
        <v>828</v>
      </c>
      <c r="BM1322">
        <v>45680.606944444444</v>
      </c>
      <c r="BN1322" t="s">
        <v>9851</v>
      </c>
      <c r="BO1322" t="s">
        <v>2501</v>
      </c>
      <c r="BP1322" t="s">
        <v>2627</v>
      </c>
      <c r="BQ1322" t="s">
        <v>2503</v>
      </c>
      <c r="BT1322" t="s">
        <v>2519</v>
      </c>
      <c r="BU1322" t="s">
        <v>2485</v>
      </c>
      <c r="BW1322" t="s">
        <v>9852</v>
      </c>
      <c r="BX1322" t="s">
        <v>9853</v>
      </c>
      <c r="BY1322">
        <v>0</v>
      </c>
      <c r="BZ1322" t="s">
        <v>2543</v>
      </c>
      <c r="CA1322" t="s">
        <v>2488</v>
      </c>
    </row>
    <row r="1323" spans="1:79" x14ac:dyDescent="0.3">
      <c r="A1323">
        <v>1322</v>
      </c>
      <c r="B1323" t="s">
        <v>9854</v>
      </c>
      <c r="C1323" s="1" t="s">
        <v>9855</v>
      </c>
      <c r="D1323" t="s">
        <v>9856</v>
      </c>
      <c r="E1323">
        <v>45678.247916666667</v>
      </c>
      <c r="F1323" t="s">
        <v>2466</v>
      </c>
      <c r="H1323" t="s">
        <v>2712</v>
      </c>
      <c r="I1323" t="s">
        <v>2466</v>
      </c>
      <c r="K1323" t="s">
        <v>2464</v>
      </c>
      <c r="M1323" t="s">
        <v>744</v>
      </c>
      <c r="O1323" t="s">
        <v>2712</v>
      </c>
      <c r="P1323" t="s">
        <v>2712</v>
      </c>
      <c r="Q1323">
        <v>1400</v>
      </c>
      <c r="R1323" t="s">
        <v>2469</v>
      </c>
      <c r="S1323">
        <v>45684</v>
      </c>
      <c r="U1323">
        <v>45684</v>
      </c>
      <c r="AA1323" t="s">
        <v>2585</v>
      </c>
      <c r="AB1323" t="s">
        <v>2586</v>
      </c>
      <c r="AC1323" t="s">
        <v>2524</v>
      </c>
      <c r="AD1323" t="s">
        <v>2344</v>
      </c>
      <c r="AE1323" t="s">
        <v>3261</v>
      </c>
      <c r="AF1323" t="s">
        <v>9857</v>
      </c>
      <c r="AG1323" t="s">
        <v>2466</v>
      </c>
      <c r="AH1323" t="s">
        <v>5177</v>
      </c>
      <c r="AI1323">
        <v>1483</v>
      </c>
      <c r="AJ1323" t="s">
        <v>5178</v>
      </c>
      <c r="AK1323" t="s">
        <v>5179</v>
      </c>
      <c r="AL1323">
        <v>45749.247916666667</v>
      </c>
      <c r="AM1323">
        <v>45749.247916666667</v>
      </c>
      <c r="AN1323" t="s">
        <v>9821</v>
      </c>
      <c r="AW1323">
        <v>204519</v>
      </c>
      <c r="AY1323" t="s">
        <v>9858</v>
      </c>
      <c r="BM1323">
        <v>45749.247916666667</v>
      </c>
      <c r="BN1323" t="s">
        <v>9859</v>
      </c>
      <c r="BO1323" t="s">
        <v>2723</v>
      </c>
      <c r="BP1323" t="s">
        <v>2712</v>
      </c>
      <c r="BQ1323" t="s">
        <v>2483</v>
      </c>
      <c r="BT1323" t="s">
        <v>9628</v>
      </c>
      <c r="BU1323" t="s">
        <v>2505</v>
      </c>
      <c r="BW1323" t="s">
        <v>5184</v>
      </c>
      <c r="BX1323" t="s">
        <v>3261</v>
      </c>
      <c r="BY1323">
        <v>0</v>
      </c>
      <c r="BZ1323" t="s">
        <v>3643</v>
      </c>
      <c r="CA1323" t="s">
        <v>2488</v>
      </c>
    </row>
    <row r="1324" spans="1:79" x14ac:dyDescent="0.3">
      <c r="A1324">
        <v>1323</v>
      </c>
      <c r="B1324" t="s">
        <v>9854</v>
      </c>
      <c r="C1324" s="1" t="s">
        <v>9855</v>
      </c>
      <c r="D1324" t="s">
        <v>9860</v>
      </c>
      <c r="E1324">
        <v>45678.247916666667</v>
      </c>
      <c r="F1324" t="s">
        <v>2466</v>
      </c>
      <c r="H1324" t="s">
        <v>2712</v>
      </c>
      <c r="I1324" t="s">
        <v>2466</v>
      </c>
      <c r="K1324" t="s">
        <v>2464</v>
      </c>
      <c r="M1324" t="s">
        <v>744</v>
      </c>
      <c r="O1324" t="s">
        <v>2712</v>
      </c>
      <c r="P1324" t="s">
        <v>2712</v>
      </c>
      <c r="Q1324">
        <v>1400</v>
      </c>
      <c r="R1324" t="s">
        <v>2469</v>
      </c>
      <c r="S1324">
        <v>45684</v>
      </c>
      <c r="U1324">
        <v>45684</v>
      </c>
      <c r="AA1324" t="s">
        <v>2585</v>
      </c>
      <c r="AB1324" t="s">
        <v>2586</v>
      </c>
      <c r="AC1324" t="s">
        <v>2524</v>
      </c>
      <c r="AD1324" t="s">
        <v>2344</v>
      </c>
      <c r="AE1324" t="s">
        <v>3261</v>
      </c>
      <c r="AF1324" t="s">
        <v>9857</v>
      </c>
      <c r="AG1324" t="s">
        <v>2466</v>
      </c>
      <c r="AH1324" t="s">
        <v>5177</v>
      </c>
      <c r="AI1324">
        <v>1483</v>
      </c>
      <c r="AJ1324" t="s">
        <v>5178</v>
      </c>
      <c r="AK1324" t="s">
        <v>5179</v>
      </c>
      <c r="AL1324">
        <v>45749.247916666667</v>
      </c>
      <c r="AM1324">
        <v>45749.247916666667</v>
      </c>
      <c r="AN1324" t="s">
        <v>9821</v>
      </c>
      <c r="AW1324">
        <v>204519</v>
      </c>
      <c r="AY1324" t="s">
        <v>9858</v>
      </c>
      <c r="BM1324">
        <v>45749.247916666667</v>
      </c>
      <c r="BN1324" t="s">
        <v>9861</v>
      </c>
      <c r="BO1324" t="s">
        <v>2723</v>
      </c>
      <c r="BP1324" t="s">
        <v>2712</v>
      </c>
      <c r="BQ1324" t="s">
        <v>2483</v>
      </c>
      <c r="BT1324" t="s">
        <v>9628</v>
      </c>
      <c r="BU1324" t="s">
        <v>2505</v>
      </c>
      <c r="BW1324" t="s">
        <v>5184</v>
      </c>
      <c r="BX1324" t="s">
        <v>3261</v>
      </c>
      <c r="BY1324">
        <v>0</v>
      </c>
      <c r="BZ1324" t="s">
        <v>3643</v>
      </c>
      <c r="CA1324" t="s">
        <v>2488</v>
      </c>
    </row>
    <row r="1325" spans="1:79" x14ac:dyDescent="0.3">
      <c r="A1325">
        <v>1324</v>
      </c>
      <c r="B1325" t="s">
        <v>9862</v>
      </c>
      <c r="C1325" s="1" t="s">
        <v>2364</v>
      </c>
      <c r="D1325" t="s">
        <v>9863</v>
      </c>
      <c r="E1325">
        <v>45678.245138888888</v>
      </c>
      <c r="F1325" t="s">
        <v>2466</v>
      </c>
      <c r="H1325" t="s">
        <v>2712</v>
      </c>
      <c r="I1325" t="s">
        <v>2466</v>
      </c>
      <c r="K1325" t="s">
        <v>2464</v>
      </c>
      <c r="M1325" t="s">
        <v>744</v>
      </c>
      <c r="O1325" t="s">
        <v>2712</v>
      </c>
      <c r="P1325" t="s">
        <v>2712</v>
      </c>
      <c r="Q1325">
        <v>1400</v>
      </c>
      <c r="R1325" t="s">
        <v>2469</v>
      </c>
      <c r="S1325">
        <v>45684</v>
      </c>
      <c r="U1325">
        <v>45684</v>
      </c>
      <c r="AA1325" t="s">
        <v>2585</v>
      </c>
      <c r="AB1325" t="s">
        <v>2586</v>
      </c>
      <c r="AC1325" t="s">
        <v>2524</v>
      </c>
      <c r="AD1325" t="s">
        <v>2344</v>
      </c>
      <c r="AE1325" t="s">
        <v>2610</v>
      </c>
      <c r="AF1325" t="s">
        <v>9864</v>
      </c>
      <c r="AG1325" t="s">
        <v>2466</v>
      </c>
      <c r="AH1325" t="s">
        <v>5177</v>
      </c>
      <c r="AI1325">
        <v>1483</v>
      </c>
      <c r="AJ1325" t="s">
        <v>5178</v>
      </c>
      <c r="AK1325" t="s">
        <v>5179</v>
      </c>
      <c r="AL1325">
        <v>45749.248611111114</v>
      </c>
      <c r="AM1325">
        <v>45749.248611111114</v>
      </c>
      <c r="AN1325" t="s">
        <v>9865</v>
      </c>
      <c r="AW1325">
        <v>204519</v>
      </c>
      <c r="AY1325" t="s">
        <v>2362</v>
      </c>
      <c r="BM1325">
        <v>45749.248611111114</v>
      </c>
      <c r="BN1325" t="s">
        <v>9866</v>
      </c>
      <c r="BO1325" t="s">
        <v>2723</v>
      </c>
      <c r="BP1325" t="s">
        <v>2712</v>
      </c>
      <c r="BQ1325" t="s">
        <v>2483</v>
      </c>
      <c r="BT1325" t="s">
        <v>9628</v>
      </c>
      <c r="BU1325" t="s">
        <v>2505</v>
      </c>
      <c r="BW1325" t="s">
        <v>9867</v>
      </c>
      <c r="BX1325" t="s">
        <v>9868</v>
      </c>
      <c r="BY1325">
        <v>0</v>
      </c>
      <c r="BZ1325" t="s">
        <v>3643</v>
      </c>
      <c r="CA1325" t="s">
        <v>2488</v>
      </c>
    </row>
    <row r="1326" spans="1:79" x14ac:dyDescent="0.3">
      <c r="A1326">
        <v>1325</v>
      </c>
      <c r="B1326" t="s">
        <v>9869</v>
      </c>
      <c r="C1326" s="1" t="s">
        <v>316</v>
      </c>
      <c r="D1326" t="s">
        <v>9870</v>
      </c>
      <c r="E1326">
        <v>45678.188194444447</v>
      </c>
      <c r="F1326" t="s">
        <v>2466</v>
      </c>
      <c r="H1326" t="s">
        <v>2535</v>
      </c>
      <c r="I1326" t="s">
        <v>2466</v>
      </c>
      <c r="K1326" t="s">
        <v>2466</v>
      </c>
      <c r="L1326">
        <v>70</v>
      </c>
      <c r="M1326" t="s">
        <v>317</v>
      </c>
      <c r="O1326" t="s">
        <v>2494</v>
      </c>
      <c r="P1326" t="s">
        <v>2584</v>
      </c>
      <c r="Q1326">
        <v>40</v>
      </c>
      <c r="R1326" t="s">
        <v>2469</v>
      </c>
      <c r="S1326">
        <v>45748</v>
      </c>
      <c r="U1326">
        <v>45748</v>
      </c>
      <c r="AA1326" t="s">
        <v>2585</v>
      </c>
      <c r="AB1326" t="s">
        <v>2586</v>
      </c>
      <c r="AC1326" t="s">
        <v>2472</v>
      </c>
      <c r="AD1326" t="s">
        <v>314</v>
      </c>
      <c r="AE1326" t="s">
        <v>6054</v>
      </c>
      <c r="AF1326" t="s">
        <v>9871</v>
      </c>
      <c r="AG1326" t="s">
        <v>2464</v>
      </c>
      <c r="AH1326" t="s">
        <v>8897</v>
      </c>
      <c r="AI1326">
        <v>2253</v>
      </c>
      <c r="AJ1326" t="s">
        <v>8898</v>
      </c>
      <c r="AL1326">
        <v>45749.259722222225</v>
      </c>
      <c r="AM1326">
        <v>45749.259722222225</v>
      </c>
      <c r="AN1326" t="s">
        <v>9872</v>
      </c>
      <c r="AW1326">
        <v>202453</v>
      </c>
      <c r="AY1326" t="s">
        <v>314</v>
      </c>
      <c r="BM1326">
        <v>45749.259722222225</v>
      </c>
      <c r="BN1326" t="s">
        <v>9873</v>
      </c>
      <c r="BO1326" t="s">
        <v>2552</v>
      </c>
      <c r="BP1326" t="s">
        <v>2553</v>
      </c>
      <c r="BQ1326" t="s">
        <v>2503</v>
      </c>
      <c r="BT1326" t="s">
        <v>4688</v>
      </c>
      <c r="BU1326" t="s">
        <v>2505</v>
      </c>
      <c r="BW1326" t="s">
        <v>2783</v>
      </c>
      <c r="BX1326" t="s">
        <v>9874</v>
      </c>
      <c r="BY1326">
        <v>0</v>
      </c>
      <c r="BZ1326" t="s">
        <v>3643</v>
      </c>
      <c r="CA1326" t="s">
        <v>2488</v>
      </c>
    </row>
    <row r="1327" spans="1:79" x14ac:dyDescent="0.3">
      <c r="A1327">
        <v>1326</v>
      </c>
      <c r="B1327" t="s">
        <v>9875</v>
      </c>
      <c r="C1327" s="1" t="s">
        <v>900</v>
      </c>
      <c r="D1327" t="s">
        <v>9876</v>
      </c>
      <c r="E1327">
        <v>45678.186805555553</v>
      </c>
      <c r="F1327" t="s">
        <v>2466</v>
      </c>
      <c r="H1327" t="s">
        <v>2535</v>
      </c>
      <c r="I1327" t="s">
        <v>2466</v>
      </c>
      <c r="K1327" t="s">
        <v>2466</v>
      </c>
      <c r="L1327">
        <v>70</v>
      </c>
      <c r="M1327" t="s">
        <v>317</v>
      </c>
      <c r="O1327" t="s">
        <v>2494</v>
      </c>
      <c r="P1327" t="s">
        <v>2584</v>
      </c>
      <c r="Q1327">
        <v>40</v>
      </c>
      <c r="R1327" t="s">
        <v>2469</v>
      </c>
      <c r="S1327">
        <v>45679</v>
      </c>
      <c r="U1327">
        <v>45692</v>
      </c>
      <c r="AA1327" t="s">
        <v>2585</v>
      </c>
      <c r="AB1327" t="s">
        <v>2586</v>
      </c>
      <c r="AC1327" t="s">
        <v>2472</v>
      </c>
      <c r="AD1327" t="s">
        <v>314</v>
      </c>
      <c r="AE1327" t="s">
        <v>6054</v>
      </c>
      <c r="AF1327" t="s">
        <v>9871</v>
      </c>
      <c r="AG1327" t="s">
        <v>2464</v>
      </c>
      <c r="AH1327" t="s">
        <v>8897</v>
      </c>
      <c r="AI1327">
        <v>2253</v>
      </c>
      <c r="AJ1327" t="s">
        <v>8898</v>
      </c>
      <c r="AL1327">
        <v>45742.363888888889</v>
      </c>
      <c r="AM1327">
        <v>45742.363888888889</v>
      </c>
      <c r="AN1327" t="s">
        <v>9877</v>
      </c>
      <c r="AW1327">
        <v>202453</v>
      </c>
      <c r="AY1327" t="s">
        <v>314</v>
      </c>
      <c r="BM1327">
        <v>45742.363888888889</v>
      </c>
      <c r="BN1327" t="s">
        <v>9878</v>
      </c>
      <c r="BO1327" t="s">
        <v>2552</v>
      </c>
      <c r="BP1327" t="s">
        <v>2553</v>
      </c>
      <c r="BQ1327" t="s">
        <v>2503</v>
      </c>
      <c r="BT1327" t="s">
        <v>4688</v>
      </c>
      <c r="BU1327" t="s">
        <v>2505</v>
      </c>
      <c r="BW1327" t="s">
        <v>2783</v>
      </c>
      <c r="BX1327" t="s">
        <v>9874</v>
      </c>
      <c r="BY1327">
        <v>0</v>
      </c>
      <c r="BZ1327" t="s">
        <v>3643</v>
      </c>
      <c r="CA1327" t="s">
        <v>2488</v>
      </c>
    </row>
    <row r="1328" spans="1:79" x14ac:dyDescent="0.3">
      <c r="A1328">
        <v>1327</v>
      </c>
      <c r="B1328" t="s">
        <v>9879</v>
      </c>
      <c r="C1328" s="1" t="s">
        <v>892</v>
      </c>
      <c r="D1328" t="s">
        <v>9880</v>
      </c>
      <c r="E1328">
        <v>45678.185416666667</v>
      </c>
      <c r="F1328" t="s">
        <v>2464</v>
      </c>
      <c r="G1328">
        <v>45678</v>
      </c>
      <c r="H1328" t="s">
        <v>2535</v>
      </c>
      <c r="I1328" t="s">
        <v>2466</v>
      </c>
      <c r="K1328" t="s">
        <v>2466</v>
      </c>
      <c r="L1328">
        <v>70</v>
      </c>
      <c r="M1328" t="s">
        <v>317</v>
      </c>
      <c r="O1328" t="s">
        <v>2494</v>
      </c>
      <c r="P1328" t="s">
        <v>2584</v>
      </c>
      <c r="Q1328">
        <v>40</v>
      </c>
      <c r="R1328" t="s">
        <v>2469</v>
      </c>
      <c r="S1328">
        <v>45692</v>
      </c>
      <c r="U1328">
        <v>45692</v>
      </c>
      <c r="AA1328" t="s">
        <v>2859</v>
      </c>
      <c r="AB1328" t="s">
        <v>2860</v>
      </c>
      <c r="AC1328" t="s">
        <v>2472</v>
      </c>
      <c r="AD1328" t="s">
        <v>314</v>
      </c>
      <c r="AE1328" t="s">
        <v>6054</v>
      </c>
      <c r="AF1328" t="s">
        <v>9871</v>
      </c>
      <c r="AG1328" t="s">
        <v>2464</v>
      </c>
      <c r="AH1328" t="s">
        <v>8897</v>
      </c>
      <c r="AI1328">
        <v>2253</v>
      </c>
      <c r="AJ1328" t="s">
        <v>8898</v>
      </c>
      <c r="AL1328">
        <v>45740.252083333333</v>
      </c>
      <c r="AM1328">
        <v>45740.252083333333</v>
      </c>
      <c r="AW1328">
        <v>202453</v>
      </c>
      <c r="AY1328" t="s">
        <v>314</v>
      </c>
      <c r="AZ1328" t="s">
        <v>2480</v>
      </c>
      <c r="BA1328" t="s">
        <v>9881</v>
      </c>
      <c r="BB1328" t="s">
        <v>2720</v>
      </c>
      <c r="BC1328" t="s">
        <v>9881</v>
      </c>
      <c r="BD1328">
        <v>0</v>
      </c>
      <c r="BE1328">
        <v>0</v>
      </c>
      <c r="BF1328">
        <v>1</v>
      </c>
      <c r="BG1328">
        <v>1</v>
      </c>
      <c r="BH1328">
        <v>0</v>
      </c>
      <c r="BJ1328" t="s">
        <v>9882</v>
      </c>
      <c r="BK1328" t="s">
        <v>9883</v>
      </c>
      <c r="BL1328" t="s">
        <v>9884</v>
      </c>
      <c r="BM1328">
        <v>45740.252083333333</v>
      </c>
      <c r="BO1328" t="s">
        <v>2552</v>
      </c>
      <c r="BP1328" t="s">
        <v>2553</v>
      </c>
      <c r="BQ1328" t="s">
        <v>2503</v>
      </c>
      <c r="BT1328" t="s">
        <v>4688</v>
      </c>
      <c r="BU1328" t="s">
        <v>2505</v>
      </c>
      <c r="BW1328" t="s">
        <v>2783</v>
      </c>
      <c r="BX1328" t="s">
        <v>9874</v>
      </c>
      <c r="BY1328">
        <v>0</v>
      </c>
      <c r="BZ1328" t="s">
        <v>3643</v>
      </c>
      <c r="CA1328" t="s">
        <v>2488</v>
      </c>
    </row>
    <row r="1329" spans="1:79" x14ac:dyDescent="0.3">
      <c r="A1329">
        <v>1328</v>
      </c>
      <c r="B1329" t="s">
        <v>9885</v>
      </c>
      <c r="C1329" s="1" t="s">
        <v>9886</v>
      </c>
      <c r="D1329" t="s">
        <v>9887</v>
      </c>
      <c r="E1329">
        <v>45677.856249999997</v>
      </c>
      <c r="F1329" t="s">
        <v>2466</v>
      </c>
      <c r="H1329" t="s">
        <v>2535</v>
      </c>
      <c r="I1329" t="s">
        <v>2466</v>
      </c>
      <c r="K1329" t="s">
        <v>2464</v>
      </c>
      <c r="L1329">
        <v>40</v>
      </c>
      <c r="M1329" t="s">
        <v>572</v>
      </c>
      <c r="O1329" t="s">
        <v>2467</v>
      </c>
      <c r="P1329" t="s">
        <v>2838</v>
      </c>
      <c r="Q1329">
        <v>90</v>
      </c>
      <c r="R1329" t="s">
        <v>2469</v>
      </c>
      <c r="S1329">
        <v>45684</v>
      </c>
      <c r="U1329">
        <v>45684</v>
      </c>
      <c r="AA1329" t="s">
        <v>2585</v>
      </c>
      <c r="AB1329" t="s">
        <v>2586</v>
      </c>
      <c r="AC1329" t="s">
        <v>2700</v>
      </c>
      <c r="AD1329" t="s">
        <v>2085</v>
      </c>
      <c r="AE1329" t="s">
        <v>9888</v>
      </c>
      <c r="AF1329" t="s">
        <v>4489</v>
      </c>
      <c r="AG1329" t="s">
        <v>2464</v>
      </c>
      <c r="AH1329" t="s">
        <v>3544</v>
      </c>
      <c r="AI1329" t="s">
        <v>4490</v>
      </c>
      <c r="AJ1329" t="s">
        <v>4491</v>
      </c>
      <c r="AK1329" t="s">
        <v>4491</v>
      </c>
      <c r="AL1329">
        <v>45709.388194444444</v>
      </c>
      <c r="AM1329">
        <v>45709.388194444444</v>
      </c>
      <c r="AN1329" t="s">
        <v>9889</v>
      </c>
      <c r="AW1329">
        <v>200198</v>
      </c>
      <c r="AY1329" t="s">
        <v>4324</v>
      </c>
      <c r="BM1329">
        <v>45709.388194444444</v>
      </c>
      <c r="BN1329" t="s">
        <v>9890</v>
      </c>
      <c r="BO1329" t="s">
        <v>2501</v>
      </c>
      <c r="BP1329" t="s">
        <v>2627</v>
      </c>
      <c r="BQ1329" t="s">
        <v>2503</v>
      </c>
      <c r="BT1329" t="s">
        <v>2519</v>
      </c>
      <c r="BU1329" t="s">
        <v>2485</v>
      </c>
      <c r="BW1329" t="s">
        <v>9424</v>
      </c>
      <c r="BX1329" t="s">
        <v>4494</v>
      </c>
      <c r="BY1329">
        <v>0</v>
      </c>
      <c r="BZ1329" t="s">
        <v>2661</v>
      </c>
      <c r="CA1329" t="s">
        <v>2620</v>
      </c>
    </row>
    <row r="1330" spans="1:79" x14ac:dyDescent="0.3">
      <c r="A1330">
        <v>1329</v>
      </c>
      <c r="B1330" t="s">
        <v>9891</v>
      </c>
      <c r="C1330" s="1" t="s">
        <v>9892</v>
      </c>
      <c r="D1330" t="s">
        <v>9893</v>
      </c>
      <c r="E1330">
        <v>45677.852777777778</v>
      </c>
      <c r="F1330" t="s">
        <v>2466</v>
      </c>
      <c r="H1330" t="s">
        <v>2535</v>
      </c>
      <c r="I1330" t="s">
        <v>2466</v>
      </c>
      <c r="K1330" t="s">
        <v>2464</v>
      </c>
      <c r="L1330">
        <v>40</v>
      </c>
      <c r="M1330" t="s">
        <v>572</v>
      </c>
      <c r="O1330" t="s">
        <v>2467</v>
      </c>
      <c r="P1330" t="s">
        <v>2838</v>
      </c>
      <c r="Q1330">
        <v>90</v>
      </c>
      <c r="R1330" t="s">
        <v>2469</v>
      </c>
      <c r="S1330">
        <v>45684</v>
      </c>
      <c r="U1330">
        <v>45684</v>
      </c>
      <c r="AA1330" t="s">
        <v>2859</v>
      </c>
      <c r="AB1330" t="s">
        <v>2860</v>
      </c>
      <c r="AC1330" t="s">
        <v>2700</v>
      </c>
      <c r="AD1330" t="s">
        <v>5803</v>
      </c>
      <c r="AE1330" t="s">
        <v>4488</v>
      </c>
      <c r="AF1330" t="s">
        <v>4489</v>
      </c>
      <c r="AG1330" t="s">
        <v>2464</v>
      </c>
      <c r="AH1330" t="s">
        <v>3544</v>
      </c>
      <c r="AI1330" t="s">
        <v>4490</v>
      </c>
      <c r="AJ1330" t="s">
        <v>4491</v>
      </c>
      <c r="AK1330" t="s">
        <v>4491</v>
      </c>
      <c r="AL1330">
        <v>45694.157638888886</v>
      </c>
      <c r="AM1330">
        <v>45694.157638888886</v>
      </c>
      <c r="AO1330">
        <v>1</v>
      </c>
      <c r="AP1330">
        <v>1</v>
      </c>
      <c r="AQ1330">
        <v>0</v>
      </c>
      <c r="AU1330" t="s">
        <v>9894</v>
      </c>
      <c r="AW1330">
        <v>200198</v>
      </c>
      <c r="AY1330" t="s">
        <v>607</v>
      </c>
      <c r="BM1330">
        <v>45694.157638888886</v>
      </c>
      <c r="BN1330" t="s">
        <v>9895</v>
      </c>
      <c r="BO1330" t="s">
        <v>2501</v>
      </c>
      <c r="BP1330" t="s">
        <v>2627</v>
      </c>
      <c r="BQ1330" t="s">
        <v>2503</v>
      </c>
      <c r="BT1330" t="s">
        <v>2519</v>
      </c>
      <c r="BU1330" t="s">
        <v>2485</v>
      </c>
      <c r="BW1330" t="s">
        <v>4493</v>
      </c>
      <c r="BX1330" t="s">
        <v>4494</v>
      </c>
      <c r="BY1330">
        <v>1</v>
      </c>
      <c r="BZ1330" t="s">
        <v>2661</v>
      </c>
      <c r="CA1330" t="s">
        <v>2620</v>
      </c>
    </row>
    <row r="1331" spans="1:79" x14ac:dyDescent="0.3">
      <c r="A1331">
        <v>1330</v>
      </c>
      <c r="B1331" t="s">
        <v>9891</v>
      </c>
      <c r="C1331" s="1" t="s">
        <v>9896</v>
      </c>
      <c r="D1331" t="s">
        <v>9897</v>
      </c>
      <c r="E1331">
        <v>45677.852777777778</v>
      </c>
      <c r="F1331" t="s">
        <v>2466</v>
      </c>
      <c r="H1331" t="s">
        <v>2492</v>
      </c>
      <c r="I1331" t="s">
        <v>2466</v>
      </c>
      <c r="K1331" t="s">
        <v>2464</v>
      </c>
      <c r="L1331">
        <v>40</v>
      </c>
      <c r="M1331" t="s">
        <v>572</v>
      </c>
      <c r="O1331" t="s">
        <v>2467</v>
      </c>
      <c r="P1331" t="s">
        <v>2838</v>
      </c>
      <c r="Q1331">
        <v>88</v>
      </c>
      <c r="R1331" t="s">
        <v>2469</v>
      </c>
      <c r="S1331">
        <v>45684</v>
      </c>
      <c r="U1331">
        <v>45684</v>
      </c>
      <c r="AA1331" t="s">
        <v>2859</v>
      </c>
      <c r="AB1331" t="s">
        <v>2860</v>
      </c>
      <c r="AC1331" t="s">
        <v>2472</v>
      </c>
      <c r="AD1331" t="s">
        <v>4361</v>
      </c>
      <c r="AE1331" t="s">
        <v>4488</v>
      </c>
      <c r="AF1331" t="s">
        <v>4489</v>
      </c>
      <c r="AG1331" t="s">
        <v>2464</v>
      </c>
      <c r="AH1331" t="s">
        <v>3544</v>
      </c>
      <c r="AI1331" t="s">
        <v>4490</v>
      </c>
      <c r="AJ1331" t="s">
        <v>4491</v>
      </c>
      <c r="AK1331" t="s">
        <v>4491</v>
      </c>
      <c r="AL1331">
        <v>45686.362500000003</v>
      </c>
      <c r="AM1331">
        <v>45686.362500000003</v>
      </c>
      <c r="AO1331">
        <v>1</v>
      </c>
      <c r="AP1331">
        <v>1</v>
      </c>
      <c r="AQ1331">
        <v>0</v>
      </c>
      <c r="AU1331" t="s">
        <v>9898</v>
      </c>
      <c r="AW1331">
        <v>200198</v>
      </c>
      <c r="AY1331" t="s">
        <v>607</v>
      </c>
      <c r="BM1331">
        <v>45686.362500000003</v>
      </c>
      <c r="BN1331" t="s">
        <v>9899</v>
      </c>
      <c r="BO1331" t="s">
        <v>2501</v>
      </c>
      <c r="BP1331" t="s">
        <v>2627</v>
      </c>
      <c r="BQ1331" t="s">
        <v>2503</v>
      </c>
      <c r="BT1331" t="s">
        <v>2519</v>
      </c>
      <c r="BU1331" t="s">
        <v>2485</v>
      </c>
      <c r="BW1331" t="s">
        <v>4493</v>
      </c>
      <c r="BX1331" t="s">
        <v>4494</v>
      </c>
      <c r="BY1331">
        <v>1</v>
      </c>
      <c r="BZ1331" t="s">
        <v>2661</v>
      </c>
      <c r="CA1331" t="s">
        <v>2620</v>
      </c>
    </row>
    <row r="1332" spans="1:79" x14ac:dyDescent="0.3">
      <c r="A1332">
        <v>1331</v>
      </c>
      <c r="B1332" t="s">
        <v>9900</v>
      </c>
      <c r="C1332" s="1" t="s">
        <v>9901</v>
      </c>
      <c r="D1332" t="s">
        <v>9902</v>
      </c>
      <c r="E1332">
        <v>45677.67083333333</v>
      </c>
      <c r="F1332" t="s">
        <v>2466</v>
      </c>
      <c r="H1332" t="s">
        <v>2535</v>
      </c>
      <c r="I1332" t="s">
        <v>2466</v>
      </c>
      <c r="K1332" t="s">
        <v>2466</v>
      </c>
      <c r="L1332">
        <v>100</v>
      </c>
      <c r="M1332" t="s">
        <v>9903</v>
      </c>
      <c r="O1332" t="s">
        <v>2467</v>
      </c>
      <c r="P1332" t="s">
        <v>2838</v>
      </c>
      <c r="Q1332">
        <v>115</v>
      </c>
      <c r="R1332" t="s">
        <v>2469</v>
      </c>
      <c r="S1332">
        <v>45691</v>
      </c>
      <c r="U1332">
        <v>45691</v>
      </c>
      <c r="AA1332" t="s">
        <v>2859</v>
      </c>
      <c r="AB1332" t="s">
        <v>2860</v>
      </c>
      <c r="AC1332" t="s">
        <v>2472</v>
      </c>
      <c r="AD1332" t="s">
        <v>759</v>
      </c>
      <c r="AE1332" t="s">
        <v>2525</v>
      </c>
      <c r="AF1332" t="s">
        <v>9904</v>
      </c>
      <c r="AG1332" t="s">
        <v>2464</v>
      </c>
      <c r="AH1332" t="s">
        <v>2841</v>
      </c>
      <c r="AI1332" t="s">
        <v>9905</v>
      </c>
      <c r="AJ1332" t="s">
        <v>9906</v>
      </c>
      <c r="AK1332" t="s">
        <v>9906</v>
      </c>
      <c r="AL1332">
        <v>45721.17083333333</v>
      </c>
      <c r="AM1332">
        <v>45721.17083333333</v>
      </c>
      <c r="AO1332">
        <v>1</v>
      </c>
      <c r="AP1332">
        <v>1</v>
      </c>
      <c r="AQ1332">
        <v>0</v>
      </c>
      <c r="AU1332" t="s">
        <v>9907</v>
      </c>
      <c r="AW1332">
        <v>202676</v>
      </c>
      <c r="AY1332" t="s">
        <v>9908</v>
      </c>
      <c r="BM1332">
        <v>45721.17083333333</v>
      </c>
      <c r="BN1332" t="s">
        <v>9909</v>
      </c>
      <c r="BO1332" t="s">
        <v>2501</v>
      </c>
      <c r="BP1332" t="s">
        <v>2502</v>
      </c>
      <c r="BQ1332" t="s">
        <v>2483</v>
      </c>
      <c r="BR1332" t="s">
        <v>2841</v>
      </c>
      <c r="BS1332">
        <v>202676</v>
      </c>
      <c r="BT1332" t="s">
        <v>2595</v>
      </c>
      <c r="BU1332" t="s">
        <v>2485</v>
      </c>
      <c r="BW1332" t="s">
        <v>9910</v>
      </c>
      <c r="BX1332" t="s">
        <v>9911</v>
      </c>
      <c r="BY1332">
        <v>1</v>
      </c>
      <c r="BZ1332" t="s">
        <v>2867</v>
      </c>
      <c r="CA1332" t="s">
        <v>2620</v>
      </c>
    </row>
    <row r="1333" spans="1:79" x14ac:dyDescent="0.3">
      <c r="A1333">
        <v>1332</v>
      </c>
      <c r="B1333" t="s">
        <v>9912</v>
      </c>
      <c r="C1333" s="1" t="s">
        <v>1188</v>
      </c>
      <c r="D1333" t="s">
        <v>9913</v>
      </c>
      <c r="E1333">
        <v>45677.668055555558</v>
      </c>
      <c r="F1333" t="s">
        <v>2464</v>
      </c>
      <c r="G1333">
        <v>45677</v>
      </c>
      <c r="H1333" t="s">
        <v>2712</v>
      </c>
      <c r="I1333" t="s">
        <v>2466</v>
      </c>
      <c r="K1333" t="s">
        <v>2464</v>
      </c>
      <c r="M1333" t="s">
        <v>815</v>
      </c>
      <c r="O1333" t="s">
        <v>2712</v>
      </c>
      <c r="P1333" t="s">
        <v>2712</v>
      </c>
      <c r="Q1333">
        <v>0</v>
      </c>
      <c r="R1333" t="s">
        <v>2469</v>
      </c>
      <c r="S1333">
        <v>45691</v>
      </c>
      <c r="U1333">
        <v>45691</v>
      </c>
      <c r="AA1333" t="s">
        <v>2470</v>
      </c>
      <c r="AB1333" t="s">
        <v>2471</v>
      </c>
      <c r="AC1333" t="s">
        <v>2472</v>
      </c>
      <c r="AD1333" t="s">
        <v>5747</v>
      </c>
      <c r="AE1333" t="s">
        <v>3349</v>
      </c>
      <c r="AF1333" t="s">
        <v>9914</v>
      </c>
      <c r="AG1333" t="s">
        <v>2464</v>
      </c>
      <c r="AH1333" t="s">
        <v>2715</v>
      </c>
      <c r="AI1333">
        <v>1780</v>
      </c>
      <c r="AJ1333" t="s">
        <v>3572</v>
      </c>
      <c r="AL1333">
        <v>45677.668749999997</v>
      </c>
      <c r="AM1333">
        <v>45677.668749999997</v>
      </c>
      <c r="AW1333">
        <v>204228</v>
      </c>
      <c r="AY1333" t="s">
        <v>1186</v>
      </c>
      <c r="AZ1333" t="s">
        <v>2718</v>
      </c>
      <c r="BA1333" t="s">
        <v>9915</v>
      </c>
      <c r="BB1333" t="s">
        <v>2720</v>
      </c>
      <c r="BC1333" t="s">
        <v>9915</v>
      </c>
      <c r="BD1333">
        <v>0</v>
      </c>
      <c r="BE1333">
        <v>0</v>
      </c>
      <c r="BF1333">
        <v>1</v>
      </c>
      <c r="BG1333">
        <v>0</v>
      </c>
      <c r="BH1333">
        <v>0</v>
      </c>
      <c r="BJ1333" t="s">
        <v>9916</v>
      </c>
      <c r="BK1333" t="s">
        <v>9917</v>
      </c>
      <c r="BM1333">
        <v>45677.668749999997</v>
      </c>
      <c r="BO1333" t="s">
        <v>2723</v>
      </c>
      <c r="BP1333" t="s">
        <v>2712</v>
      </c>
      <c r="BQ1333" t="s">
        <v>2483</v>
      </c>
      <c r="BT1333" t="s">
        <v>4095</v>
      </c>
      <c r="BU1333" t="s">
        <v>2505</v>
      </c>
      <c r="BW1333" t="s">
        <v>9918</v>
      </c>
      <c r="BX1333" t="s">
        <v>9919</v>
      </c>
      <c r="BY1333">
        <v>0</v>
      </c>
      <c r="BZ1333" t="s">
        <v>543</v>
      </c>
      <c r="CA1333" t="s">
        <v>2488</v>
      </c>
    </row>
    <row r="1334" spans="1:79" x14ac:dyDescent="0.3">
      <c r="A1334">
        <v>1333</v>
      </c>
      <c r="B1334" t="s">
        <v>9920</v>
      </c>
      <c r="C1334" s="1" t="s">
        <v>9921</v>
      </c>
      <c r="D1334" t="s">
        <v>9922</v>
      </c>
      <c r="E1334">
        <v>45677.642361111109</v>
      </c>
      <c r="F1334" t="s">
        <v>2464</v>
      </c>
      <c r="G1334">
        <v>45678</v>
      </c>
      <c r="H1334" t="s">
        <v>2535</v>
      </c>
      <c r="I1334" t="s">
        <v>2466</v>
      </c>
      <c r="K1334" t="s">
        <v>2466</v>
      </c>
      <c r="L1334">
        <v>100</v>
      </c>
      <c r="M1334" t="s">
        <v>9903</v>
      </c>
      <c r="O1334" t="s">
        <v>2467</v>
      </c>
      <c r="P1334" t="s">
        <v>2838</v>
      </c>
      <c r="Q1334">
        <v>115</v>
      </c>
      <c r="R1334" t="s">
        <v>2469</v>
      </c>
      <c r="S1334">
        <v>45691</v>
      </c>
      <c r="U1334">
        <v>45691</v>
      </c>
      <c r="AA1334" t="s">
        <v>2470</v>
      </c>
      <c r="AB1334" t="s">
        <v>2471</v>
      </c>
      <c r="AC1334" t="s">
        <v>2472</v>
      </c>
      <c r="AD1334" t="s">
        <v>759</v>
      </c>
      <c r="AE1334" t="s">
        <v>2525</v>
      </c>
      <c r="AF1334" t="s">
        <v>9923</v>
      </c>
      <c r="AG1334" t="s">
        <v>2464</v>
      </c>
      <c r="AH1334" t="s">
        <v>2841</v>
      </c>
      <c r="AI1334" t="s">
        <v>9905</v>
      </c>
      <c r="AJ1334" t="s">
        <v>9906</v>
      </c>
      <c r="AK1334" t="s">
        <v>9906</v>
      </c>
      <c r="AL1334">
        <v>45693.277777777781</v>
      </c>
      <c r="AM1334">
        <v>45693.277777777781</v>
      </c>
      <c r="AW1334">
        <v>202676</v>
      </c>
      <c r="AY1334" t="s">
        <v>9924</v>
      </c>
      <c r="AZ1334" t="s">
        <v>2480</v>
      </c>
      <c r="BA1334" t="s">
        <v>9925</v>
      </c>
      <c r="BC1334" t="s">
        <v>9925</v>
      </c>
      <c r="BD1334">
        <v>0</v>
      </c>
      <c r="BE1334">
        <v>0</v>
      </c>
      <c r="BF1334">
        <v>0</v>
      </c>
      <c r="BG1334">
        <v>0</v>
      </c>
      <c r="BH1334">
        <v>0</v>
      </c>
      <c r="BM1334">
        <v>45678.15347222222</v>
      </c>
      <c r="BO1334" t="s">
        <v>2501</v>
      </c>
      <c r="BP1334" t="s">
        <v>2502</v>
      </c>
      <c r="BQ1334" t="s">
        <v>2483</v>
      </c>
      <c r="BR1334" t="s">
        <v>2841</v>
      </c>
      <c r="BS1334">
        <v>202676</v>
      </c>
      <c r="BT1334" t="s">
        <v>2595</v>
      </c>
      <c r="BU1334" t="s">
        <v>2485</v>
      </c>
      <c r="BW1334" t="s">
        <v>9926</v>
      </c>
      <c r="BX1334" t="s">
        <v>9927</v>
      </c>
      <c r="BY1334">
        <v>0</v>
      </c>
      <c r="BZ1334" t="s">
        <v>2867</v>
      </c>
      <c r="CA1334" t="s">
        <v>2620</v>
      </c>
    </row>
    <row r="1335" spans="1:79" x14ac:dyDescent="0.3">
      <c r="A1335">
        <v>1334</v>
      </c>
      <c r="B1335" t="s">
        <v>9920</v>
      </c>
      <c r="C1335" s="1" t="s">
        <v>9921</v>
      </c>
      <c r="D1335" t="s">
        <v>9928</v>
      </c>
      <c r="E1335">
        <v>45677.642361111109</v>
      </c>
      <c r="F1335" t="s">
        <v>2466</v>
      </c>
      <c r="H1335" t="s">
        <v>2535</v>
      </c>
      <c r="I1335" t="s">
        <v>2466</v>
      </c>
      <c r="K1335" t="s">
        <v>2466</v>
      </c>
      <c r="L1335">
        <v>100</v>
      </c>
      <c r="M1335" t="s">
        <v>9903</v>
      </c>
      <c r="O1335" t="s">
        <v>2467</v>
      </c>
      <c r="P1335" t="s">
        <v>2838</v>
      </c>
      <c r="Q1335">
        <v>115</v>
      </c>
      <c r="R1335" t="s">
        <v>2469</v>
      </c>
      <c r="S1335">
        <v>45691</v>
      </c>
      <c r="U1335">
        <v>45691</v>
      </c>
      <c r="AA1335" t="s">
        <v>2470</v>
      </c>
      <c r="AB1335" t="s">
        <v>2860</v>
      </c>
      <c r="AC1335" t="s">
        <v>2472</v>
      </c>
      <c r="AD1335" t="s">
        <v>759</v>
      </c>
      <c r="AE1335" t="s">
        <v>2525</v>
      </c>
      <c r="AF1335" t="s">
        <v>9923</v>
      </c>
      <c r="AG1335" t="s">
        <v>2464</v>
      </c>
      <c r="AH1335" t="s">
        <v>2841</v>
      </c>
      <c r="AI1335" t="s">
        <v>9905</v>
      </c>
      <c r="AJ1335" t="s">
        <v>9906</v>
      </c>
      <c r="AK1335" t="s">
        <v>9906</v>
      </c>
      <c r="AL1335">
        <v>45693.277777777781</v>
      </c>
      <c r="AM1335">
        <v>45693.277777777781</v>
      </c>
      <c r="AO1335">
        <v>1</v>
      </c>
      <c r="AP1335">
        <v>1</v>
      </c>
      <c r="AQ1335">
        <v>0</v>
      </c>
      <c r="AU1335" t="s">
        <v>9929</v>
      </c>
      <c r="AW1335">
        <v>202676</v>
      </c>
      <c r="AY1335" t="s">
        <v>9924</v>
      </c>
      <c r="BM1335">
        <v>45693.27847222222</v>
      </c>
      <c r="BN1335" t="s">
        <v>9930</v>
      </c>
      <c r="BO1335" t="s">
        <v>2501</v>
      </c>
      <c r="BP1335" t="s">
        <v>2502</v>
      </c>
      <c r="BQ1335" t="s">
        <v>2483</v>
      </c>
      <c r="BR1335" t="s">
        <v>2841</v>
      </c>
      <c r="BS1335">
        <v>202676</v>
      </c>
      <c r="BT1335" t="s">
        <v>2595</v>
      </c>
      <c r="BU1335" t="s">
        <v>2485</v>
      </c>
      <c r="BW1335" t="s">
        <v>9926</v>
      </c>
      <c r="BX1335" t="s">
        <v>9927</v>
      </c>
      <c r="BY1335">
        <v>1</v>
      </c>
      <c r="BZ1335" t="s">
        <v>2867</v>
      </c>
      <c r="CA1335" t="s">
        <v>2620</v>
      </c>
    </row>
    <row r="1336" spans="1:79" x14ac:dyDescent="0.3">
      <c r="A1336">
        <v>1335</v>
      </c>
      <c r="B1336" t="s">
        <v>9920</v>
      </c>
      <c r="C1336" s="1" t="s">
        <v>9921</v>
      </c>
      <c r="D1336" t="s">
        <v>9931</v>
      </c>
      <c r="E1336">
        <v>45677.642361111109</v>
      </c>
      <c r="F1336" t="s">
        <v>2464</v>
      </c>
      <c r="G1336">
        <v>45678</v>
      </c>
      <c r="H1336" t="s">
        <v>2535</v>
      </c>
      <c r="I1336" t="s">
        <v>2466</v>
      </c>
      <c r="K1336" t="s">
        <v>2466</v>
      </c>
      <c r="L1336">
        <v>100</v>
      </c>
      <c r="M1336" t="s">
        <v>9903</v>
      </c>
      <c r="O1336" t="s">
        <v>2467</v>
      </c>
      <c r="P1336" t="s">
        <v>2838</v>
      </c>
      <c r="Q1336">
        <v>115</v>
      </c>
      <c r="R1336" t="s">
        <v>2469</v>
      </c>
      <c r="S1336">
        <v>45691</v>
      </c>
      <c r="U1336">
        <v>45691</v>
      </c>
      <c r="AA1336" t="s">
        <v>2470</v>
      </c>
      <c r="AB1336" t="s">
        <v>2860</v>
      </c>
      <c r="AC1336" t="s">
        <v>2472</v>
      </c>
      <c r="AD1336" t="s">
        <v>759</v>
      </c>
      <c r="AE1336" t="s">
        <v>2525</v>
      </c>
      <c r="AF1336" t="s">
        <v>9923</v>
      </c>
      <c r="AG1336" t="s">
        <v>2464</v>
      </c>
      <c r="AH1336" t="s">
        <v>2841</v>
      </c>
      <c r="AI1336" t="s">
        <v>9905</v>
      </c>
      <c r="AJ1336" t="s">
        <v>9906</v>
      </c>
      <c r="AK1336" t="s">
        <v>9906</v>
      </c>
      <c r="AL1336">
        <v>45693.277777777781</v>
      </c>
      <c r="AM1336">
        <v>45693.277777777781</v>
      </c>
      <c r="AW1336">
        <v>202676</v>
      </c>
      <c r="AY1336" t="s">
        <v>9924</v>
      </c>
      <c r="AZ1336" t="s">
        <v>2480</v>
      </c>
      <c r="BA1336" t="s">
        <v>9932</v>
      </c>
      <c r="BB1336" t="s">
        <v>2720</v>
      </c>
      <c r="BC1336" t="s">
        <v>9932</v>
      </c>
      <c r="BD1336">
        <v>0</v>
      </c>
      <c r="BE1336">
        <v>0</v>
      </c>
      <c r="BF1336">
        <v>1</v>
      </c>
      <c r="BG1336">
        <v>1</v>
      </c>
      <c r="BH1336">
        <v>0</v>
      </c>
      <c r="BJ1336" t="s">
        <v>9933</v>
      </c>
      <c r="BK1336" t="s">
        <v>9934</v>
      </c>
      <c r="BL1336" t="s">
        <v>9935</v>
      </c>
      <c r="BM1336">
        <v>45740.594444444447</v>
      </c>
      <c r="BO1336" t="s">
        <v>2501</v>
      </c>
      <c r="BP1336" t="s">
        <v>2502</v>
      </c>
      <c r="BQ1336" t="s">
        <v>2483</v>
      </c>
      <c r="BR1336" t="s">
        <v>2841</v>
      </c>
      <c r="BS1336">
        <v>202676</v>
      </c>
      <c r="BT1336" t="s">
        <v>2595</v>
      </c>
      <c r="BU1336" t="s">
        <v>2485</v>
      </c>
      <c r="BW1336" t="s">
        <v>9926</v>
      </c>
      <c r="BX1336" t="s">
        <v>9927</v>
      </c>
      <c r="BY1336">
        <v>0</v>
      </c>
      <c r="BZ1336" t="s">
        <v>2867</v>
      </c>
      <c r="CA1336" t="s">
        <v>2620</v>
      </c>
    </row>
    <row r="1337" spans="1:79" x14ac:dyDescent="0.3">
      <c r="A1337">
        <v>1336</v>
      </c>
      <c r="B1337" t="s">
        <v>9936</v>
      </c>
      <c r="C1337" s="1" t="s">
        <v>9937</v>
      </c>
      <c r="D1337" t="s">
        <v>9938</v>
      </c>
      <c r="E1337">
        <v>45677.633333333331</v>
      </c>
      <c r="F1337" t="s">
        <v>2464</v>
      </c>
      <c r="G1337">
        <v>45678</v>
      </c>
      <c r="H1337" t="s">
        <v>2535</v>
      </c>
      <c r="I1337" t="s">
        <v>2466</v>
      </c>
      <c r="K1337" t="s">
        <v>2466</v>
      </c>
      <c r="L1337">
        <v>100</v>
      </c>
      <c r="M1337" t="s">
        <v>9903</v>
      </c>
      <c r="O1337" t="s">
        <v>2467</v>
      </c>
      <c r="P1337" t="s">
        <v>2838</v>
      </c>
      <c r="Q1337">
        <v>115</v>
      </c>
      <c r="R1337" t="s">
        <v>2469</v>
      </c>
      <c r="S1337">
        <v>45691</v>
      </c>
      <c r="U1337">
        <v>45691</v>
      </c>
      <c r="AA1337" t="s">
        <v>2859</v>
      </c>
      <c r="AB1337" t="s">
        <v>2860</v>
      </c>
      <c r="AC1337" t="s">
        <v>2700</v>
      </c>
      <c r="AD1337" t="s">
        <v>2085</v>
      </c>
      <c r="AE1337" t="s">
        <v>9939</v>
      </c>
      <c r="AF1337" t="s">
        <v>9940</v>
      </c>
      <c r="AG1337" t="s">
        <v>2464</v>
      </c>
      <c r="AH1337" t="s">
        <v>2841</v>
      </c>
      <c r="AI1337" t="s">
        <v>9905</v>
      </c>
      <c r="AJ1337" t="s">
        <v>9906</v>
      </c>
      <c r="AK1337" t="s">
        <v>9906</v>
      </c>
      <c r="AL1337">
        <v>45719.490277777775</v>
      </c>
      <c r="AM1337">
        <v>45719.490277777775</v>
      </c>
      <c r="AW1337">
        <v>202676</v>
      </c>
      <c r="AY1337" t="s">
        <v>9941</v>
      </c>
      <c r="AZ1337" t="s">
        <v>2480</v>
      </c>
      <c r="BA1337" t="s">
        <v>9942</v>
      </c>
      <c r="BB1337" t="s">
        <v>2720</v>
      </c>
      <c r="BC1337" t="s">
        <v>9942</v>
      </c>
      <c r="BD1337">
        <v>0</v>
      </c>
      <c r="BE1337">
        <v>0</v>
      </c>
      <c r="BF1337">
        <v>2</v>
      </c>
      <c r="BG1337">
        <v>1</v>
      </c>
      <c r="BH1337">
        <v>0</v>
      </c>
      <c r="BJ1337" t="s">
        <v>9943</v>
      </c>
      <c r="BK1337" t="s">
        <v>9944</v>
      </c>
      <c r="BL1337" t="s">
        <v>9945</v>
      </c>
      <c r="BM1337">
        <v>45719.489583333336</v>
      </c>
      <c r="BO1337" t="s">
        <v>2501</v>
      </c>
      <c r="BP1337" t="s">
        <v>2502</v>
      </c>
      <c r="BQ1337" t="s">
        <v>2483</v>
      </c>
      <c r="BR1337" t="s">
        <v>2841</v>
      </c>
      <c r="BS1337">
        <v>202676</v>
      </c>
      <c r="BT1337" t="s">
        <v>2595</v>
      </c>
      <c r="BU1337" t="s">
        <v>2485</v>
      </c>
      <c r="BW1337" t="s">
        <v>9946</v>
      </c>
      <c r="BX1337" t="s">
        <v>9947</v>
      </c>
      <c r="BY1337">
        <v>0</v>
      </c>
      <c r="BZ1337" t="s">
        <v>2867</v>
      </c>
      <c r="CA1337" t="s">
        <v>2620</v>
      </c>
    </row>
    <row r="1338" spans="1:79" x14ac:dyDescent="0.3">
      <c r="A1338">
        <v>1337</v>
      </c>
      <c r="B1338" t="s">
        <v>9948</v>
      </c>
      <c r="C1338" s="1" t="s">
        <v>1599</v>
      </c>
      <c r="D1338" t="s">
        <v>9949</v>
      </c>
      <c r="E1338">
        <v>45677.506944444445</v>
      </c>
      <c r="F1338" t="s">
        <v>2464</v>
      </c>
      <c r="G1338">
        <v>45678</v>
      </c>
      <c r="H1338" t="s">
        <v>2492</v>
      </c>
      <c r="I1338" t="s">
        <v>2466</v>
      </c>
      <c r="K1338" t="s">
        <v>2466</v>
      </c>
      <c r="M1338" t="s">
        <v>131</v>
      </c>
      <c r="O1338" t="s">
        <v>2440</v>
      </c>
      <c r="P1338" t="s">
        <v>2501</v>
      </c>
      <c r="Q1338">
        <v>0</v>
      </c>
      <c r="R1338" t="s">
        <v>2698</v>
      </c>
      <c r="S1338">
        <v>45692</v>
      </c>
      <c r="U1338">
        <v>45692</v>
      </c>
      <c r="AA1338" t="s">
        <v>2859</v>
      </c>
      <c r="AB1338" t="s">
        <v>2860</v>
      </c>
      <c r="AC1338" t="s">
        <v>2601</v>
      </c>
      <c r="AD1338" t="s">
        <v>670</v>
      </c>
      <c r="AE1338" t="s">
        <v>4089</v>
      </c>
      <c r="AF1338" t="s">
        <v>9950</v>
      </c>
      <c r="AG1338" t="s">
        <v>2466</v>
      </c>
      <c r="AH1338" t="s">
        <v>3585</v>
      </c>
      <c r="AI1338" t="s">
        <v>2703</v>
      </c>
      <c r="AJ1338" t="s">
        <v>2704</v>
      </c>
      <c r="AK1338" t="s">
        <v>2705</v>
      </c>
      <c r="AL1338">
        <v>45695.462500000001</v>
      </c>
      <c r="AM1338">
        <v>45695.462500000001</v>
      </c>
      <c r="AW1338">
        <v>200022</v>
      </c>
      <c r="AY1338" t="s">
        <v>9951</v>
      </c>
      <c r="AZ1338" t="s">
        <v>9185</v>
      </c>
      <c r="BA1338" t="s">
        <v>9952</v>
      </c>
      <c r="BB1338" t="s">
        <v>2720</v>
      </c>
      <c r="BC1338" t="s">
        <v>9952</v>
      </c>
      <c r="BD1338">
        <v>0</v>
      </c>
      <c r="BE1338">
        <v>0</v>
      </c>
      <c r="BF1338">
        <v>1</v>
      </c>
      <c r="BG1338">
        <v>1</v>
      </c>
      <c r="BH1338">
        <v>0</v>
      </c>
      <c r="BJ1338" t="s">
        <v>9953</v>
      </c>
      <c r="BK1338" t="s">
        <v>9954</v>
      </c>
      <c r="BL1338" t="s">
        <v>9955</v>
      </c>
      <c r="BM1338">
        <v>45695.462500000001</v>
      </c>
      <c r="BO1338" t="s">
        <v>2501</v>
      </c>
      <c r="BP1338" t="s">
        <v>2502</v>
      </c>
      <c r="BQ1338" t="s">
        <v>2503</v>
      </c>
      <c r="BT1338" t="s">
        <v>2519</v>
      </c>
      <c r="BU1338" t="s">
        <v>2505</v>
      </c>
      <c r="BW1338" t="s">
        <v>9956</v>
      </c>
      <c r="BX1338" t="s">
        <v>9957</v>
      </c>
      <c r="BY1338">
        <v>0</v>
      </c>
      <c r="BZ1338" t="s">
        <v>1757</v>
      </c>
      <c r="CA1338" t="s">
        <v>2488</v>
      </c>
    </row>
    <row r="1339" spans="1:79" x14ac:dyDescent="0.3">
      <c r="A1339">
        <v>1338</v>
      </c>
      <c r="B1339" t="s">
        <v>9958</v>
      </c>
      <c r="C1339" s="1" t="s">
        <v>1603</v>
      </c>
      <c r="D1339" t="s">
        <v>9959</v>
      </c>
      <c r="E1339">
        <v>45677.50277777778</v>
      </c>
      <c r="F1339" t="s">
        <v>2464</v>
      </c>
      <c r="G1339">
        <v>45678</v>
      </c>
      <c r="H1339" t="s">
        <v>2492</v>
      </c>
      <c r="I1339" t="s">
        <v>2466</v>
      </c>
      <c r="K1339" t="s">
        <v>2466</v>
      </c>
      <c r="M1339" t="s">
        <v>131</v>
      </c>
      <c r="O1339" t="s">
        <v>2440</v>
      </c>
      <c r="P1339" t="s">
        <v>2501</v>
      </c>
      <c r="Q1339">
        <v>0</v>
      </c>
      <c r="R1339" t="s">
        <v>2698</v>
      </c>
      <c r="S1339">
        <v>45692</v>
      </c>
      <c r="U1339">
        <v>45692</v>
      </c>
      <c r="AA1339" t="s">
        <v>2859</v>
      </c>
      <c r="AB1339" t="s">
        <v>2860</v>
      </c>
      <c r="AC1339" t="s">
        <v>2601</v>
      </c>
      <c r="AD1339" t="s">
        <v>670</v>
      </c>
      <c r="AE1339" t="s">
        <v>5595</v>
      </c>
      <c r="AF1339" t="s">
        <v>9960</v>
      </c>
      <c r="AG1339" t="s">
        <v>2466</v>
      </c>
      <c r="AH1339" t="s">
        <v>3585</v>
      </c>
      <c r="AI1339" t="s">
        <v>2703</v>
      </c>
      <c r="AJ1339" t="s">
        <v>2704</v>
      </c>
      <c r="AK1339" t="s">
        <v>2705</v>
      </c>
      <c r="AL1339">
        <v>45702.398611111108</v>
      </c>
      <c r="AM1339">
        <v>45702.398611111108</v>
      </c>
      <c r="AW1339">
        <v>200022</v>
      </c>
      <c r="AY1339" t="s">
        <v>1601</v>
      </c>
      <c r="AZ1339" t="s">
        <v>9185</v>
      </c>
      <c r="BA1339" t="s">
        <v>9961</v>
      </c>
      <c r="BB1339" t="s">
        <v>2720</v>
      </c>
      <c r="BC1339" t="s">
        <v>9961</v>
      </c>
      <c r="BD1339">
        <v>0</v>
      </c>
      <c r="BE1339">
        <v>0</v>
      </c>
      <c r="BF1339">
        <v>1</v>
      </c>
      <c r="BG1339">
        <v>1</v>
      </c>
      <c r="BH1339">
        <v>0</v>
      </c>
      <c r="BJ1339" t="s">
        <v>9962</v>
      </c>
      <c r="BK1339" t="s">
        <v>9963</v>
      </c>
      <c r="BL1339" t="s">
        <v>9964</v>
      </c>
      <c r="BM1339">
        <v>45702.398611111108</v>
      </c>
      <c r="BO1339" t="s">
        <v>2501</v>
      </c>
      <c r="BP1339" t="s">
        <v>2502</v>
      </c>
      <c r="BQ1339" t="s">
        <v>2503</v>
      </c>
      <c r="BT1339" t="s">
        <v>2519</v>
      </c>
      <c r="BU1339" t="s">
        <v>2505</v>
      </c>
      <c r="BW1339" t="s">
        <v>9965</v>
      </c>
      <c r="BX1339" t="s">
        <v>9966</v>
      </c>
      <c r="BY1339">
        <v>0</v>
      </c>
      <c r="BZ1339" t="s">
        <v>2543</v>
      </c>
      <c r="CA1339" t="s">
        <v>2488</v>
      </c>
    </row>
    <row r="1340" spans="1:79" x14ac:dyDescent="0.3">
      <c r="A1340">
        <v>1339</v>
      </c>
      <c r="B1340" t="s">
        <v>9958</v>
      </c>
      <c r="C1340" s="1" t="s">
        <v>1603</v>
      </c>
      <c r="D1340" t="s">
        <v>9967</v>
      </c>
      <c r="E1340">
        <v>45677.50277777778</v>
      </c>
      <c r="F1340" t="s">
        <v>2464</v>
      </c>
      <c r="G1340">
        <v>45678</v>
      </c>
      <c r="H1340" t="s">
        <v>2492</v>
      </c>
      <c r="I1340" t="s">
        <v>2466</v>
      </c>
      <c r="K1340" t="s">
        <v>2466</v>
      </c>
      <c r="M1340" t="s">
        <v>131</v>
      </c>
      <c r="O1340" t="s">
        <v>2440</v>
      </c>
      <c r="P1340" t="s">
        <v>2501</v>
      </c>
      <c r="Q1340">
        <v>0</v>
      </c>
      <c r="R1340" t="s">
        <v>2698</v>
      </c>
      <c r="S1340">
        <v>45692</v>
      </c>
      <c r="U1340">
        <v>45692</v>
      </c>
      <c r="AA1340" t="s">
        <v>2859</v>
      </c>
      <c r="AB1340" t="s">
        <v>2860</v>
      </c>
      <c r="AC1340" t="s">
        <v>2601</v>
      </c>
      <c r="AD1340" t="s">
        <v>670</v>
      </c>
      <c r="AE1340" t="s">
        <v>5595</v>
      </c>
      <c r="AF1340" t="s">
        <v>9960</v>
      </c>
      <c r="AG1340" t="s">
        <v>2466</v>
      </c>
      <c r="AH1340" t="s">
        <v>3585</v>
      </c>
      <c r="AI1340" t="s">
        <v>2703</v>
      </c>
      <c r="AJ1340" t="s">
        <v>2704</v>
      </c>
      <c r="AK1340" t="s">
        <v>2705</v>
      </c>
      <c r="AL1340">
        <v>45702.398611111108</v>
      </c>
      <c r="AM1340">
        <v>45702.398611111108</v>
      </c>
      <c r="AW1340">
        <v>200022</v>
      </c>
      <c r="AY1340" t="s">
        <v>1601</v>
      </c>
      <c r="AZ1340" t="s">
        <v>9185</v>
      </c>
      <c r="BA1340" t="s">
        <v>9968</v>
      </c>
      <c r="BB1340" t="s">
        <v>2720</v>
      </c>
      <c r="BC1340" t="s">
        <v>9968</v>
      </c>
      <c r="BD1340">
        <v>0</v>
      </c>
      <c r="BE1340">
        <v>0</v>
      </c>
      <c r="BF1340">
        <v>1</v>
      </c>
      <c r="BG1340">
        <v>1</v>
      </c>
      <c r="BH1340">
        <v>0</v>
      </c>
      <c r="BJ1340" t="s">
        <v>9969</v>
      </c>
      <c r="BK1340" t="s">
        <v>9970</v>
      </c>
      <c r="BL1340" t="s">
        <v>9971</v>
      </c>
      <c r="BM1340">
        <v>45695.463888888888</v>
      </c>
      <c r="BO1340" t="s">
        <v>2501</v>
      </c>
      <c r="BP1340" t="s">
        <v>2502</v>
      </c>
      <c r="BQ1340" t="s">
        <v>2503</v>
      </c>
      <c r="BT1340" t="s">
        <v>2519</v>
      </c>
      <c r="BU1340" t="s">
        <v>2505</v>
      </c>
      <c r="BW1340" t="s">
        <v>9965</v>
      </c>
      <c r="BX1340" t="s">
        <v>9966</v>
      </c>
      <c r="BY1340">
        <v>0</v>
      </c>
      <c r="BZ1340" t="s">
        <v>2543</v>
      </c>
      <c r="CA1340" t="s">
        <v>2488</v>
      </c>
    </row>
    <row r="1341" spans="1:79" x14ac:dyDescent="0.3">
      <c r="A1341">
        <v>1340</v>
      </c>
      <c r="B1341" t="s">
        <v>9972</v>
      </c>
      <c r="C1341" s="1" t="s">
        <v>9973</v>
      </c>
      <c r="D1341" t="s">
        <v>9974</v>
      </c>
      <c r="E1341">
        <v>45677.501388888886</v>
      </c>
      <c r="F1341" t="s">
        <v>2466</v>
      </c>
      <c r="H1341" t="s">
        <v>2535</v>
      </c>
      <c r="I1341" t="s">
        <v>2466</v>
      </c>
      <c r="K1341" t="s">
        <v>2464</v>
      </c>
      <c r="M1341" t="s">
        <v>494</v>
      </c>
      <c r="O1341" t="s">
        <v>2558</v>
      </c>
      <c r="P1341" t="s">
        <v>2558</v>
      </c>
      <c r="Q1341">
        <v>0</v>
      </c>
      <c r="R1341" t="s">
        <v>2469</v>
      </c>
      <c r="S1341">
        <v>45702</v>
      </c>
      <c r="U1341">
        <v>45702</v>
      </c>
      <c r="AA1341" t="s">
        <v>2585</v>
      </c>
      <c r="AB1341" t="s">
        <v>2586</v>
      </c>
      <c r="AC1341" t="s">
        <v>2700</v>
      </c>
      <c r="AD1341" t="s">
        <v>5843</v>
      </c>
      <c r="AE1341" t="s">
        <v>2559</v>
      </c>
      <c r="AF1341" t="s">
        <v>9975</v>
      </c>
      <c r="AG1341" t="s">
        <v>2466</v>
      </c>
      <c r="AH1341" t="s">
        <v>2561</v>
      </c>
      <c r="AI1341">
        <v>2160</v>
      </c>
      <c r="AJ1341" t="s">
        <v>4602</v>
      </c>
      <c r="AL1341">
        <v>45679.413194444445</v>
      </c>
      <c r="AM1341">
        <v>45679.413194444445</v>
      </c>
      <c r="AN1341" t="s">
        <v>9976</v>
      </c>
      <c r="AO1341">
        <v>2</v>
      </c>
      <c r="AP1341">
        <v>0</v>
      </c>
      <c r="AQ1341">
        <v>2</v>
      </c>
      <c r="AV1341" t="s">
        <v>9977</v>
      </c>
      <c r="AW1341">
        <v>200549</v>
      </c>
      <c r="AY1341" t="s">
        <v>1003</v>
      </c>
      <c r="BM1341">
        <v>45679.412499999999</v>
      </c>
      <c r="BN1341" t="s">
        <v>9978</v>
      </c>
      <c r="BO1341" t="s">
        <v>2552</v>
      </c>
      <c r="BP1341" t="s">
        <v>2565</v>
      </c>
      <c r="BQ1341" t="s">
        <v>2503</v>
      </c>
      <c r="BT1341" t="s">
        <v>2519</v>
      </c>
      <c r="BU1341" t="s">
        <v>2505</v>
      </c>
      <c r="BW1341" t="s">
        <v>4608</v>
      </c>
      <c r="BX1341" t="s">
        <v>9979</v>
      </c>
      <c r="BY1341">
        <v>0</v>
      </c>
      <c r="BZ1341" t="s">
        <v>543</v>
      </c>
      <c r="CA1341" t="s">
        <v>2488</v>
      </c>
    </row>
    <row r="1342" spans="1:79" x14ac:dyDescent="0.3">
      <c r="A1342">
        <v>1341</v>
      </c>
      <c r="B1342" t="s">
        <v>9980</v>
      </c>
      <c r="C1342" s="1" t="s">
        <v>1593</v>
      </c>
      <c r="D1342" t="s">
        <v>9981</v>
      </c>
      <c r="E1342">
        <v>45677.498611111114</v>
      </c>
      <c r="F1342" t="s">
        <v>2464</v>
      </c>
      <c r="G1342">
        <v>45678</v>
      </c>
      <c r="H1342" t="s">
        <v>2492</v>
      </c>
      <c r="I1342" t="s">
        <v>2466</v>
      </c>
      <c r="K1342" t="s">
        <v>2466</v>
      </c>
      <c r="M1342" t="s">
        <v>131</v>
      </c>
      <c r="O1342" t="s">
        <v>2440</v>
      </c>
      <c r="P1342" t="s">
        <v>2501</v>
      </c>
      <c r="Q1342">
        <v>0</v>
      </c>
      <c r="R1342" t="s">
        <v>2698</v>
      </c>
      <c r="S1342">
        <v>45692</v>
      </c>
      <c r="U1342">
        <v>45692</v>
      </c>
      <c r="AA1342" t="s">
        <v>2859</v>
      </c>
      <c r="AB1342" t="s">
        <v>2860</v>
      </c>
      <c r="AC1342" t="s">
        <v>2601</v>
      </c>
      <c r="AD1342" t="s">
        <v>670</v>
      </c>
      <c r="AE1342" t="s">
        <v>2682</v>
      </c>
      <c r="AF1342" t="s">
        <v>6537</v>
      </c>
      <c r="AG1342" t="s">
        <v>2466</v>
      </c>
      <c r="AH1342" t="s">
        <v>3585</v>
      </c>
      <c r="AI1342" t="s">
        <v>2703</v>
      </c>
      <c r="AJ1342" t="s">
        <v>2704</v>
      </c>
      <c r="AK1342" t="s">
        <v>2705</v>
      </c>
      <c r="AL1342">
        <v>45695.463888888888</v>
      </c>
      <c r="AM1342">
        <v>45695.463888888888</v>
      </c>
      <c r="AW1342">
        <v>200022</v>
      </c>
      <c r="AY1342" t="s">
        <v>1198</v>
      </c>
      <c r="AZ1342" t="s">
        <v>9185</v>
      </c>
      <c r="BA1342" t="s">
        <v>9982</v>
      </c>
      <c r="BB1342" t="s">
        <v>2720</v>
      </c>
      <c r="BC1342" t="s">
        <v>9982</v>
      </c>
      <c r="BD1342">
        <v>0</v>
      </c>
      <c r="BE1342">
        <v>0</v>
      </c>
      <c r="BF1342">
        <v>1</v>
      </c>
      <c r="BG1342">
        <v>1</v>
      </c>
      <c r="BH1342">
        <v>0</v>
      </c>
      <c r="BJ1342" t="s">
        <v>9983</v>
      </c>
      <c r="BK1342" t="s">
        <v>9984</v>
      </c>
      <c r="BL1342" t="s">
        <v>9985</v>
      </c>
      <c r="BM1342">
        <v>45695.463888888888</v>
      </c>
      <c r="BO1342" t="s">
        <v>2501</v>
      </c>
      <c r="BP1342" t="s">
        <v>2502</v>
      </c>
      <c r="BQ1342" t="s">
        <v>2503</v>
      </c>
      <c r="BT1342" t="s">
        <v>2519</v>
      </c>
      <c r="BU1342" t="s">
        <v>2505</v>
      </c>
      <c r="BW1342" t="s">
        <v>6542</v>
      </c>
      <c r="BX1342" t="s">
        <v>6543</v>
      </c>
      <c r="BY1342">
        <v>0</v>
      </c>
      <c r="BZ1342" t="s">
        <v>543</v>
      </c>
      <c r="CA1342" t="s">
        <v>2488</v>
      </c>
    </row>
    <row r="1343" spans="1:79" x14ac:dyDescent="0.3">
      <c r="A1343">
        <v>1342</v>
      </c>
      <c r="B1343" t="s">
        <v>9986</v>
      </c>
      <c r="C1343" s="1" t="s">
        <v>1607</v>
      </c>
      <c r="D1343" t="s">
        <v>9987</v>
      </c>
      <c r="E1343">
        <v>45677.49722222222</v>
      </c>
      <c r="F1343" t="s">
        <v>2464</v>
      </c>
      <c r="G1343">
        <v>45678</v>
      </c>
      <c r="H1343" t="s">
        <v>2492</v>
      </c>
      <c r="I1343" t="s">
        <v>2466</v>
      </c>
      <c r="K1343" t="s">
        <v>2466</v>
      </c>
      <c r="M1343" t="s">
        <v>131</v>
      </c>
      <c r="O1343" t="s">
        <v>2440</v>
      </c>
      <c r="P1343" t="s">
        <v>2501</v>
      </c>
      <c r="Q1343">
        <v>0</v>
      </c>
      <c r="R1343" t="s">
        <v>2698</v>
      </c>
      <c r="S1343">
        <v>45692</v>
      </c>
      <c r="U1343">
        <v>45692</v>
      </c>
      <c r="AA1343" t="s">
        <v>2859</v>
      </c>
      <c r="AB1343" t="s">
        <v>2860</v>
      </c>
      <c r="AC1343" t="s">
        <v>2601</v>
      </c>
      <c r="AD1343" t="s">
        <v>670</v>
      </c>
      <c r="AE1343" t="s">
        <v>2682</v>
      </c>
      <c r="AF1343" t="s">
        <v>6537</v>
      </c>
      <c r="AG1343" t="s">
        <v>2466</v>
      </c>
      <c r="AH1343" t="s">
        <v>3585</v>
      </c>
      <c r="AI1343" t="s">
        <v>2703</v>
      </c>
      <c r="AJ1343" t="s">
        <v>2704</v>
      </c>
      <c r="AK1343" t="s">
        <v>2705</v>
      </c>
      <c r="AL1343">
        <v>45695.464583333334</v>
      </c>
      <c r="AM1343">
        <v>45695.464583333334</v>
      </c>
      <c r="AW1343">
        <v>200022</v>
      </c>
      <c r="AY1343" t="s">
        <v>1198</v>
      </c>
      <c r="AZ1343" t="s">
        <v>9185</v>
      </c>
      <c r="BA1343" t="s">
        <v>9988</v>
      </c>
      <c r="BB1343" t="s">
        <v>2720</v>
      </c>
      <c r="BC1343" t="s">
        <v>9988</v>
      </c>
      <c r="BD1343">
        <v>0</v>
      </c>
      <c r="BE1343">
        <v>0</v>
      </c>
      <c r="BF1343">
        <v>1</v>
      </c>
      <c r="BG1343">
        <v>1</v>
      </c>
      <c r="BH1343">
        <v>0</v>
      </c>
      <c r="BJ1343" t="s">
        <v>9989</v>
      </c>
      <c r="BK1343" t="s">
        <v>9990</v>
      </c>
      <c r="BL1343" t="s">
        <v>9991</v>
      </c>
      <c r="BM1343">
        <v>45695.464583333334</v>
      </c>
      <c r="BO1343" t="s">
        <v>2501</v>
      </c>
      <c r="BP1343" t="s">
        <v>2502</v>
      </c>
      <c r="BQ1343" t="s">
        <v>2503</v>
      </c>
      <c r="BT1343" t="s">
        <v>2519</v>
      </c>
      <c r="BU1343" t="s">
        <v>2505</v>
      </c>
      <c r="BW1343" t="s">
        <v>6542</v>
      </c>
      <c r="BX1343" t="s">
        <v>6543</v>
      </c>
      <c r="BY1343">
        <v>0</v>
      </c>
      <c r="BZ1343" t="s">
        <v>1757</v>
      </c>
      <c r="CA1343" t="s">
        <v>2488</v>
      </c>
    </row>
    <row r="1344" spans="1:79" x14ac:dyDescent="0.3">
      <c r="A1344">
        <v>1343</v>
      </c>
      <c r="B1344" t="s">
        <v>9992</v>
      </c>
      <c r="C1344" s="1" t="s">
        <v>587</v>
      </c>
      <c r="D1344" t="s">
        <v>9993</v>
      </c>
      <c r="E1344">
        <v>45677.432638888888</v>
      </c>
      <c r="F1344" t="s">
        <v>2464</v>
      </c>
      <c r="G1344">
        <v>45687</v>
      </c>
      <c r="H1344" t="s">
        <v>2492</v>
      </c>
      <c r="I1344" t="s">
        <v>2466</v>
      </c>
      <c r="K1344" t="s">
        <v>2466</v>
      </c>
      <c r="M1344" t="s">
        <v>66</v>
      </c>
      <c r="O1344" t="s">
        <v>2971</v>
      </c>
      <c r="P1344" t="s">
        <v>2971</v>
      </c>
      <c r="Q1344">
        <v>0</v>
      </c>
      <c r="R1344" t="s">
        <v>2698</v>
      </c>
      <c r="S1344">
        <v>45731</v>
      </c>
      <c r="U1344">
        <v>45731</v>
      </c>
      <c r="AA1344" t="s">
        <v>2470</v>
      </c>
      <c r="AB1344" t="s">
        <v>2471</v>
      </c>
      <c r="AC1344" t="s">
        <v>3429</v>
      </c>
      <c r="AD1344" t="s">
        <v>1774</v>
      </c>
      <c r="AE1344" t="s">
        <v>9994</v>
      </c>
      <c r="AF1344" t="s">
        <v>9995</v>
      </c>
      <c r="AG1344" t="s">
        <v>2466</v>
      </c>
      <c r="AH1344" t="s">
        <v>2974</v>
      </c>
      <c r="AI1344">
        <v>1267</v>
      </c>
      <c r="AJ1344" t="s">
        <v>2975</v>
      </c>
      <c r="AL1344">
        <v>45687.247916666667</v>
      </c>
      <c r="AM1344">
        <v>45687.247916666667</v>
      </c>
      <c r="AW1344">
        <v>204372</v>
      </c>
      <c r="AY1344" t="s">
        <v>585</v>
      </c>
      <c r="AZ1344" t="s">
        <v>9138</v>
      </c>
      <c r="BA1344" t="s">
        <v>9996</v>
      </c>
      <c r="BC1344" t="s">
        <v>9996</v>
      </c>
      <c r="BD1344">
        <v>0</v>
      </c>
      <c r="BE1344">
        <v>0</v>
      </c>
      <c r="BF1344">
        <v>0</v>
      </c>
      <c r="BG1344">
        <v>0</v>
      </c>
      <c r="BH1344">
        <v>0</v>
      </c>
      <c r="BM1344">
        <v>45687.247916666667</v>
      </c>
      <c r="BO1344" t="s">
        <v>2552</v>
      </c>
      <c r="BP1344" t="s">
        <v>2553</v>
      </c>
      <c r="BQ1344" t="s">
        <v>2503</v>
      </c>
      <c r="BT1344" t="s">
        <v>2519</v>
      </c>
      <c r="BU1344" t="s">
        <v>2505</v>
      </c>
      <c r="BW1344" t="s">
        <v>9997</v>
      </c>
      <c r="BX1344" t="s">
        <v>9998</v>
      </c>
      <c r="BY1344">
        <v>0</v>
      </c>
      <c r="BZ1344" t="s">
        <v>1757</v>
      </c>
      <c r="CA1344" t="s">
        <v>2488</v>
      </c>
    </row>
    <row r="1345" spans="1:87" x14ac:dyDescent="0.3">
      <c r="A1345">
        <v>1344</v>
      </c>
      <c r="B1345" t="s">
        <v>9999</v>
      </c>
      <c r="C1345" s="1" t="s">
        <v>2040</v>
      </c>
      <c r="D1345" t="s">
        <v>10000</v>
      </c>
      <c r="E1345">
        <v>45677.243750000001</v>
      </c>
      <c r="F1345" t="s">
        <v>2464</v>
      </c>
      <c r="G1345">
        <v>45677</v>
      </c>
      <c r="H1345" t="s">
        <v>2492</v>
      </c>
      <c r="I1345" t="s">
        <v>2466</v>
      </c>
      <c r="K1345" t="s">
        <v>2466</v>
      </c>
      <c r="M1345" t="s">
        <v>326</v>
      </c>
      <c r="O1345" t="s">
        <v>2467</v>
      </c>
      <c r="P1345" t="s">
        <v>2546</v>
      </c>
      <c r="Q1345">
        <v>6545</v>
      </c>
      <c r="R1345" t="s">
        <v>2469</v>
      </c>
      <c r="S1345">
        <v>45677</v>
      </c>
      <c r="U1345">
        <v>45691</v>
      </c>
      <c r="AA1345" t="s">
        <v>2859</v>
      </c>
      <c r="AB1345" t="s">
        <v>2860</v>
      </c>
      <c r="AC1345" t="s">
        <v>2472</v>
      </c>
      <c r="AD1345" t="s">
        <v>227</v>
      </c>
      <c r="AE1345" t="s">
        <v>10001</v>
      </c>
      <c r="AF1345" t="s">
        <v>10002</v>
      </c>
      <c r="AG1345" t="s">
        <v>2464</v>
      </c>
      <c r="AH1345" t="s">
        <v>2769</v>
      </c>
      <c r="AI1345">
        <v>1641</v>
      </c>
      <c r="AJ1345" t="s">
        <v>2770</v>
      </c>
      <c r="AK1345" t="s">
        <v>2771</v>
      </c>
      <c r="AL1345">
        <v>45679.565972222219</v>
      </c>
      <c r="AM1345">
        <v>45679.565972222219</v>
      </c>
      <c r="AW1345">
        <v>205135</v>
      </c>
      <c r="AY1345" t="s">
        <v>2038</v>
      </c>
      <c r="AZ1345" t="s">
        <v>2480</v>
      </c>
      <c r="BA1345" t="s">
        <v>10003</v>
      </c>
      <c r="BB1345" t="s">
        <v>2720</v>
      </c>
      <c r="BC1345" t="s">
        <v>10003</v>
      </c>
      <c r="BD1345">
        <v>0</v>
      </c>
      <c r="BE1345">
        <v>0</v>
      </c>
      <c r="BF1345">
        <v>1</v>
      </c>
      <c r="BG1345">
        <v>1</v>
      </c>
      <c r="BH1345">
        <v>0</v>
      </c>
      <c r="BJ1345" t="s">
        <v>10004</v>
      </c>
      <c r="BK1345" t="s">
        <v>10005</v>
      </c>
      <c r="BL1345" t="s">
        <v>10006</v>
      </c>
      <c r="BM1345">
        <v>45679.565972222219</v>
      </c>
      <c r="BO1345" t="s">
        <v>2501</v>
      </c>
      <c r="BP1345" t="s">
        <v>4094</v>
      </c>
      <c r="BQ1345" t="s">
        <v>2483</v>
      </c>
      <c r="BT1345" t="s">
        <v>2519</v>
      </c>
      <c r="BU1345" t="s">
        <v>2505</v>
      </c>
      <c r="BW1345" t="s">
        <v>10007</v>
      </c>
      <c r="BX1345" t="s">
        <v>10008</v>
      </c>
      <c r="BY1345">
        <v>0</v>
      </c>
      <c r="BZ1345" t="s">
        <v>543</v>
      </c>
      <c r="CA1345" t="s">
        <v>2488</v>
      </c>
    </row>
    <row r="1346" spans="1:87" x14ac:dyDescent="0.3">
      <c r="A1346">
        <v>1345</v>
      </c>
      <c r="B1346" t="s">
        <v>10009</v>
      </c>
      <c r="C1346" s="1">
        <v>104796</v>
      </c>
      <c r="D1346" t="s">
        <v>10010</v>
      </c>
      <c r="E1346">
        <v>45674.768055555556</v>
      </c>
      <c r="F1346" t="s">
        <v>2466</v>
      </c>
      <c r="H1346" t="s">
        <v>2492</v>
      </c>
      <c r="I1346" t="s">
        <v>2466</v>
      </c>
      <c r="K1346" t="s">
        <v>2464</v>
      </c>
      <c r="L1346">
        <v>100</v>
      </c>
      <c r="M1346" t="s">
        <v>163</v>
      </c>
      <c r="O1346" t="s">
        <v>2467</v>
      </c>
      <c r="P1346" t="s">
        <v>6566</v>
      </c>
      <c r="Q1346">
        <v>34</v>
      </c>
      <c r="R1346" t="s">
        <v>2469</v>
      </c>
      <c r="S1346">
        <v>45688</v>
      </c>
      <c r="U1346">
        <v>45688</v>
      </c>
      <c r="AA1346" t="s">
        <v>2585</v>
      </c>
      <c r="AB1346" t="s">
        <v>2586</v>
      </c>
      <c r="AC1346" t="s">
        <v>2524</v>
      </c>
      <c r="AD1346" t="s">
        <v>227</v>
      </c>
      <c r="AE1346" t="s">
        <v>2796</v>
      </c>
      <c r="AF1346" t="s">
        <v>9849</v>
      </c>
      <c r="AG1346" t="s">
        <v>2464</v>
      </c>
      <c r="AH1346" t="s">
        <v>2476</v>
      </c>
      <c r="AI1346">
        <v>2186</v>
      </c>
      <c r="AJ1346" t="s">
        <v>2798</v>
      </c>
      <c r="AL1346">
        <v>45678.179166666669</v>
      </c>
      <c r="AM1346">
        <v>45678.179166666669</v>
      </c>
      <c r="AN1346" t="s">
        <v>10011</v>
      </c>
      <c r="AW1346">
        <v>203422</v>
      </c>
      <c r="AY1346" t="s">
        <v>828</v>
      </c>
      <c r="BM1346">
        <v>45674.768055555556</v>
      </c>
      <c r="BO1346" t="s">
        <v>2501</v>
      </c>
      <c r="BP1346" t="s">
        <v>2627</v>
      </c>
      <c r="BQ1346" t="s">
        <v>2503</v>
      </c>
      <c r="BT1346" t="s">
        <v>2519</v>
      </c>
      <c r="BU1346" t="s">
        <v>2485</v>
      </c>
      <c r="BW1346" t="s">
        <v>9852</v>
      </c>
      <c r="BX1346" t="s">
        <v>9853</v>
      </c>
      <c r="BY1346">
        <v>0</v>
      </c>
      <c r="BZ1346" t="s">
        <v>2543</v>
      </c>
      <c r="CA1346" t="s">
        <v>2488</v>
      </c>
    </row>
    <row r="1347" spans="1:87" x14ac:dyDescent="0.3">
      <c r="A1347">
        <v>1346</v>
      </c>
      <c r="B1347" t="s">
        <v>10012</v>
      </c>
      <c r="C1347" s="1" t="s">
        <v>2299</v>
      </c>
      <c r="D1347" t="s">
        <v>10013</v>
      </c>
      <c r="E1347">
        <v>45674.755555555559</v>
      </c>
      <c r="F1347" t="s">
        <v>2464</v>
      </c>
      <c r="G1347">
        <v>45677</v>
      </c>
      <c r="H1347" t="s">
        <v>2465</v>
      </c>
      <c r="I1347" t="s">
        <v>2466</v>
      </c>
      <c r="K1347" t="s">
        <v>2466</v>
      </c>
      <c r="L1347">
        <v>100</v>
      </c>
      <c r="M1347" t="s">
        <v>242</v>
      </c>
      <c r="O1347" t="s">
        <v>2467</v>
      </c>
      <c r="P1347" t="s">
        <v>2468</v>
      </c>
      <c r="Q1347">
        <v>2486</v>
      </c>
      <c r="R1347" t="s">
        <v>2469</v>
      </c>
      <c r="S1347">
        <v>45684</v>
      </c>
      <c r="U1347">
        <v>45684</v>
      </c>
      <c r="AA1347" t="s">
        <v>2859</v>
      </c>
      <c r="AB1347" t="s">
        <v>2860</v>
      </c>
      <c r="AC1347" t="s">
        <v>2472</v>
      </c>
      <c r="AD1347" t="s">
        <v>3283</v>
      </c>
      <c r="AE1347" t="s">
        <v>3215</v>
      </c>
      <c r="AF1347" t="s">
        <v>10014</v>
      </c>
      <c r="AG1347" t="s">
        <v>2464</v>
      </c>
      <c r="AH1347" t="s">
        <v>2476</v>
      </c>
      <c r="AI1347" t="s">
        <v>10015</v>
      </c>
      <c r="AJ1347" t="s">
        <v>10016</v>
      </c>
      <c r="AK1347" t="s">
        <v>10016</v>
      </c>
      <c r="AL1347">
        <v>45708.568749999999</v>
      </c>
      <c r="AM1347">
        <v>45708.568749999999</v>
      </c>
      <c r="AW1347">
        <v>203422</v>
      </c>
      <c r="AY1347" t="s">
        <v>1368</v>
      </c>
      <c r="AZ1347" t="s">
        <v>2480</v>
      </c>
      <c r="BA1347" t="s">
        <v>10017</v>
      </c>
      <c r="BB1347" t="s">
        <v>2720</v>
      </c>
      <c r="BC1347" t="s">
        <v>10017</v>
      </c>
      <c r="BD1347">
        <v>0</v>
      </c>
      <c r="BE1347">
        <v>0</v>
      </c>
      <c r="BF1347">
        <v>1</v>
      </c>
      <c r="BG1347">
        <v>1</v>
      </c>
      <c r="BH1347">
        <v>0</v>
      </c>
      <c r="BJ1347" t="s">
        <v>10018</v>
      </c>
      <c r="BK1347" t="s">
        <v>10019</v>
      </c>
      <c r="BL1347" t="s">
        <v>10020</v>
      </c>
      <c r="BM1347">
        <v>45708.568749999999</v>
      </c>
      <c r="BN1347" t="s">
        <v>10021</v>
      </c>
      <c r="BO1347" t="s">
        <v>2501</v>
      </c>
      <c r="BP1347" t="s">
        <v>4094</v>
      </c>
      <c r="BQ1347" t="s">
        <v>2483</v>
      </c>
      <c r="BR1347" t="s">
        <v>6346</v>
      </c>
      <c r="BS1347">
        <v>202008</v>
      </c>
      <c r="BT1347" t="s">
        <v>2807</v>
      </c>
      <c r="BU1347" t="s">
        <v>2485</v>
      </c>
      <c r="BW1347" t="s">
        <v>3218</v>
      </c>
      <c r="BX1347" t="s">
        <v>10022</v>
      </c>
      <c r="BY1347">
        <v>0</v>
      </c>
      <c r="BZ1347" t="s">
        <v>1757</v>
      </c>
      <c r="CA1347" t="s">
        <v>2488</v>
      </c>
    </row>
    <row r="1348" spans="1:87" x14ac:dyDescent="0.3">
      <c r="A1348">
        <v>1347</v>
      </c>
      <c r="B1348" t="s">
        <v>10023</v>
      </c>
      <c r="C1348" s="1" t="s">
        <v>10024</v>
      </c>
      <c r="D1348" t="s">
        <v>10025</v>
      </c>
      <c r="E1348">
        <v>45674.447222222225</v>
      </c>
      <c r="F1348" t="s">
        <v>2466</v>
      </c>
      <c r="H1348" t="s">
        <v>2492</v>
      </c>
      <c r="I1348" t="s">
        <v>2466</v>
      </c>
      <c r="K1348" t="s">
        <v>2464</v>
      </c>
      <c r="M1348" t="s">
        <v>326</v>
      </c>
      <c r="O1348" t="s">
        <v>2467</v>
      </c>
      <c r="P1348" t="s">
        <v>2546</v>
      </c>
      <c r="Q1348">
        <v>14</v>
      </c>
      <c r="R1348" t="s">
        <v>2469</v>
      </c>
      <c r="S1348">
        <v>45677</v>
      </c>
      <c r="U1348">
        <v>45677</v>
      </c>
      <c r="AA1348" t="s">
        <v>2859</v>
      </c>
      <c r="AB1348" t="s">
        <v>2860</v>
      </c>
      <c r="AC1348" t="s">
        <v>2524</v>
      </c>
      <c r="AD1348" t="s">
        <v>3260</v>
      </c>
      <c r="AE1348" t="s">
        <v>3491</v>
      </c>
      <c r="AF1348" t="s">
        <v>7269</v>
      </c>
      <c r="AG1348" t="s">
        <v>2466</v>
      </c>
      <c r="AH1348" t="s">
        <v>3493</v>
      </c>
      <c r="AI1348">
        <v>1862</v>
      </c>
      <c r="AJ1348" t="s">
        <v>3494</v>
      </c>
      <c r="AL1348">
        <v>45685.474999999999</v>
      </c>
      <c r="AM1348">
        <v>45685.474999999999</v>
      </c>
      <c r="AO1348">
        <v>2</v>
      </c>
      <c r="AP1348">
        <v>1</v>
      </c>
      <c r="AQ1348">
        <v>0</v>
      </c>
      <c r="AR1348" t="s">
        <v>10026</v>
      </c>
      <c r="AU1348" t="s">
        <v>10027</v>
      </c>
      <c r="AW1348">
        <v>202603</v>
      </c>
      <c r="AY1348" t="s">
        <v>374</v>
      </c>
      <c r="BM1348">
        <v>45685.474999999999</v>
      </c>
      <c r="BO1348" t="s">
        <v>2482</v>
      </c>
      <c r="BP1348" t="s">
        <v>1096</v>
      </c>
      <c r="BQ1348" t="s">
        <v>2483</v>
      </c>
      <c r="BT1348" t="s">
        <v>6986</v>
      </c>
      <c r="BU1348" t="s">
        <v>2485</v>
      </c>
      <c r="BW1348" t="s">
        <v>2596</v>
      </c>
      <c r="BX1348" t="s">
        <v>3491</v>
      </c>
      <c r="BY1348">
        <v>1</v>
      </c>
      <c r="BZ1348" t="s">
        <v>543</v>
      </c>
      <c r="CA1348" t="s">
        <v>2488</v>
      </c>
    </row>
    <row r="1349" spans="1:87" x14ac:dyDescent="0.3">
      <c r="A1349">
        <v>1348</v>
      </c>
      <c r="B1349" t="s">
        <v>10028</v>
      </c>
      <c r="C1349" s="1" t="s">
        <v>10029</v>
      </c>
      <c r="D1349" t="s">
        <v>10030</v>
      </c>
      <c r="E1349">
        <v>45674.39166666667</v>
      </c>
      <c r="F1349" t="s">
        <v>2466</v>
      </c>
      <c r="H1349" t="s">
        <v>2492</v>
      </c>
      <c r="I1349" t="s">
        <v>2466</v>
      </c>
      <c r="K1349" t="s">
        <v>2464</v>
      </c>
      <c r="L1349">
        <v>100</v>
      </c>
      <c r="M1349" t="s">
        <v>6039</v>
      </c>
      <c r="O1349" t="s">
        <v>2558</v>
      </c>
      <c r="P1349" t="s">
        <v>3008</v>
      </c>
      <c r="Q1349">
        <v>1900</v>
      </c>
      <c r="R1349" t="s">
        <v>2469</v>
      </c>
      <c r="S1349">
        <v>45674</v>
      </c>
      <c r="U1349">
        <v>45674</v>
      </c>
      <c r="AA1349" t="s">
        <v>2859</v>
      </c>
      <c r="AB1349" t="s">
        <v>2860</v>
      </c>
      <c r="AC1349" t="s">
        <v>2472</v>
      </c>
      <c r="AD1349" t="s">
        <v>759</v>
      </c>
      <c r="AE1349" t="s">
        <v>4089</v>
      </c>
      <c r="AF1349" t="s">
        <v>10031</v>
      </c>
      <c r="AG1349" t="s">
        <v>2464</v>
      </c>
      <c r="AH1349" t="s">
        <v>6041</v>
      </c>
      <c r="AI1349">
        <v>2388</v>
      </c>
      <c r="AJ1349" t="s">
        <v>7958</v>
      </c>
      <c r="AL1349">
        <v>45678.267361111109</v>
      </c>
      <c r="AM1349">
        <v>45678.267361111109</v>
      </c>
      <c r="AO1349">
        <v>1</v>
      </c>
      <c r="AP1349">
        <v>1</v>
      </c>
      <c r="AQ1349">
        <v>0</v>
      </c>
      <c r="AU1349" t="s">
        <v>10032</v>
      </c>
      <c r="AW1349">
        <v>205542</v>
      </c>
      <c r="AY1349" t="s">
        <v>703</v>
      </c>
      <c r="BM1349">
        <v>45678.267361111109</v>
      </c>
      <c r="BO1349" t="s">
        <v>2501</v>
      </c>
      <c r="BP1349" t="s">
        <v>2575</v>
      </c>
      <c r="BQ1349" t="s">
        <v>2483</v>
      </c>
      <c r="BT1349" t="s">
        <v>2595</v>
      </c>
      <c r="BU1349" t="s">
        <v>2485</v>
      </c>
      <c r="BW1349" t="s">
        <v>6045</v>
      </c>
      <c r="BX1349" t="s">
        <v>6297</v>
      </c>
      <c r="BY1349">
        <v>1</v>
      </c>
      <c r="BZ1349" t="s">
        <v>543</v>
      </c>
      <c r="CA1349" t="s">
        <v>2488</v>
      </c>
    </row>
    <row r="1350" spans="1:87" x14ac:dyDescent="0.3">
      <c r="A1350">
        <v>1349</v>
      </c>
      <c r="B1350" t="s">
        <v>10033</v>
      </c>
      <c r="C1350" s="1" t="s">
        <v>1977</v>
      </c>
      <c r="D1350" t="s">
        <v>10034</v>
      </c>
      <c r="E1350">
        <v>45674.25</v>
      </c>
      <c r="F1350" t="s">
        <v>2466</v>
      </c>
      <c r="H1350" t="s">
        <v>2712</v>
      </c>
      <c r="I1350" t="s">
        <v>2466</v>
      </c>
      <c r="K1350" t="s">
        <v>2464</v>
      </c>
      <c r="M1350" t="s">
        <v>1978</v>
      </c>
      <c r="O1350" t="s">
        <v>2712</v>
      </c>
      <c r="P1350" t="s">
        <v>2712</v>
      </c>
      <c r="Q1350">
        <v>1900</v>
      </c>
      <c r="R1350" t="s">
        <v>2469</v>
      </c>
      <c r="S1350">
        <v>45689</v>
      </c>
      <c r="U1350">
        <v>45689</v>
      </c>
      <c r="AA1350" t="s">
        <v>2585</v>
      </c>
      <c r="AB1350" t="s">
        <v>2586</v>
      </c>
      <c r="AC1350" t="s">
        <v>2601</v>
      </c>
      <c r="AD1350" t="s">
        <v>2148</v>
      </c>
      <c r="AE1350" t="s">
        <v>10035</v>
      </c>
      <c r="AF1350" t="s">
        <v>10036</v>
      </c>
      <c r="AG1350" t="s">
        <v>2466</v>
      </c>
      <c r="AH1350" t="s">
        <v>2730</v>
      </c>
      <c r="AI1350">
        <v>1681</v>
      </c>
      <c r="AJ1350" t="s">
        <v>9269</v>
      </c>
      <c r="AK1350" t="s">
        <v>2732</v>
      </c>
      <c r="AL1350">
        <v>45749.387499999997</v>
      </c>
      <c r="AM1350">
        <v>45749.387499999997</v>
      </c>
      <c r="AN1350" t="s">
        <v>7993</v>
      </c>
      <c r="AW1350">
        <v>204801</v>
      </c>
      <c r="AY1350" t="s">
        <v>1975</v>
      </c>
      <c r="BM1350">
        <v>45749.387499999997</v>
      </c>
      <c r="BN1350" t="s">
        <v>10037</v>
      </c>
      <c r="BO1350" t="s">
        <v>2723</v>
      </c>
      <c r="BP1350" t="s">
        <v>2712</v>
      </c>
      <c r="BQ1350" t="s">
        <v>2503</v>
      </c>
      <c r="BT1350" t="s">
        <v>4688</v>
      </c>
      <c r="BU1350" t="s">
        <v>2505</v>
      </c>
      <c r="BW1350" t="s">
        <v>10038</v>
      </c>
      <c r="BX1350" t="s">
        <v>10039</v>
      </c>
      <c r="BY1350">
        <v>0</v>
      </c>
      <c r="BZ1350" t="s">
        <v>543</v>
      </c>
      <c r="CA1350" t="s">
        <v>2488</v>
      </c>
    </row>
    <row r="1351" spans="1:87" x14ac:dyDescent="0.3">
      <c r="A1351">
        <v>1350</v>
      </c>
      <c r="B1351" t="s">
        <v>10040</v>
      </c>
      <c r="C1351" s="1" t="s">
        <v>10041</v>
      </c>
      <c r="D1351" t="s">
        <v>10042</v>
      </c>
      <c r="E1351">
        <v>45674.22152777778</v>
      </c>
      <c r="F1351" t="s">
        <v>2466</v>
      </c>
      <c r="H1351" t="s">
        <v>2465</v>
      </c>
      <c r="I1351" t="s">
        <v>2466</v>
      </c>
      <c r="K1351" t="s">
        <v>2464</v>
      </c>
      <c r="L1351">
        <v>100</v>
      </c>
      <c r="M1351" t="s">
        <v>361</v>
      </c>
      <c r="O1351" t="s">
        <v>2467</v>
      </c>
      <c r="P1351" t="s">
        <v>2468</v>
      </c>
      <c r="Q1351">
        <v>1672</v>
      </c>
      <c r="R1351" t="s">
        <v>2469</v>
      </c>
      <c r="S1351">
        <v>45678</v>
      </c>
      <c r="U1351">
        <v>45692</v>
      </c>
      <c r="AA1351" t="s">
        <v>2585</v>
      </c>
      <c r="AB1351" t="s">
        <v>2586</v>
      </c>
      <c r="AC1351" t="s">
        <v>2700</v>
      </c>
      <c r="AD1351" t="s">
        <v>2085</v>
      </c>
      <c r="AE1351" t="s">
        <v>10043</v>
      </c>
      <c r="AF1351" t="s">
        <v>10044</v>
      </c>
      <c r="AG1351" t="s">
        <v>2464</v>
      </c>
      <c r="AH1351" t="s">
        <v>2769</v>
      </c>
      <c r="AI1351" t="s">
        <v>10045</v>
      </c>
      <c r="AJ1351" t="s">
        <v>10046</v>
      </c>
      <c r="AK1351" t="s">
        <v>10046</v>
      </c>
      <c r="AL1351">
        <v>45693.426388888889</v>
      </c>
      <c r="AM1351">
        <v>45693.426388888889</v>
      </c>
      <c r="AN1351" t="s">
        <v>10047</v>
      </c>
      <c r="AW1351">
        <v>205135</v>
      </c>
      <c r="AY1351" t="s">
        <v>10048</v>
      </c>
      <c r="BM1351">
        <v>45693.426388888889</v>
      </c>
      <c r="BN1351" t="s">
        <v>10049</v>
      </c>
      <c r="BO1351" t="s">
        <v>2501</v>
      </c>
      <c r="BP1351" t="s">
        <v>2502</v>
      </c>
      <c r="BQ1351" t="s">
        <v>2483</v>
      </c>
      <c r="BR1351" t="s">
        <v>9707</v>
      </c>
      <c r="BS1351">
        <v>200984</v>
      </c>
      <c r="BT1351" t="s">
        <v>2519</v>
      </c>
      <c r="BU1351" t="s">
        <v>2485</v>
      </c>
      <c r="BW1351" t="s">
        <v>10050</v>
      </c>
      <c r="BX1351" t="s">
        <v>10051</v>
      </c>
      <c r="BY1351">
        <v>0</v>
      </c>
      <c r="BZ1351" t="s">
        <v>543</v>
      </c>
      <c r="CA1351" t="s">
        <v>2488</v>
      </c>
    </row>
    <row r="1352" spans="1:87" x14ac:dyDescent="0.3">
      <c r="A1352">
        <v>1351</v>
      </c>
      <c r="B1352" t="s">
        <v>10052</v>
      </c>
      <c r="C1352" s="1" t="s">
        <v>10053</v>
      </c>
      <c r="D1352" t="s">
        <v>10054</v>
      </c>
      <c r="E1352">
        <v>45673.849305555559</v>
      </c>
      <c r="F1352" t="s">
        <v>2466</v>
      </c>
      <c r="H1352" t="s">
        <v>2492</v>
      </c>
      <c r="I1352" t="s">
        <v>2466</v>
      </c>
      <c r="K1352" t="s">
        <v>2464</v>
      </c>
      <c r="L1352">
        <v>100</v>
      </c>
      <c r="M1352" t="s">
        <v>351</v>
      </c>
      <c r="O1352" t="s">
        <v>2467</v>
      </c>
      <c r="P1352" t="s">
        <v>2468</v>
      </c>
      <c r="Q1352">
        <v>100</v>
      </c>
      <c r="R1352" t="s">
        <v>2469</v>
      </c>
      <c r="S1352">
        <v>45684</v>
      </c>
      <c r="U1352">
        <v>45684</v>
      </c>
      <c r="AA1352" t="s">
        <v>2585</v>
      </c>
      <c r="AB1352" t="s">
        <v>2586</v>
      </c>
      <c r="AC1352" t="s">
        <v>2472</v>
      </c>
      <c r="AD1352" t="s">
        <v>596</v>
      </c>
      <c r="AE1352" t="s">
        <v>2540</v>
      </c>
      <c r="AF1352" t="s">
        <v>10055</v>
      </c>
      <c r="AG1352" t="s">
        <v>2464</v>
      </c>
      <c r="AH1352" t="s">
        <v>6330</v>
      </c>
      <c r="AI1352" t="s">
        <v>7418</v>
      </c>
      <c r="AJ1352" t="s">
        <v>7419</v>
      </c>
      <c r="AK1352" t="s">
        <v>7419</v>
      </c>
      <c r="AL1352">
        <v>45699.155555555553</v>
      </c>
      <c r="AM1352">
        <v>45699.155555555553</v>
      </c>
      <c r="AN1352" t="s">
        <v>10056</v>
      </c>
      <c r="AW1352">
        <v>200305</v>
      </c>
      <c r="AY1352" t="s">
        <v>143</v>
      </c>
      <c r="BM1352">
        <v>45699.155555555553</v>
      </c>
      <c r="BN1352" t="s">
        <v>10057</v>
      </c>
      <c r="BO1352" t="s">
        <v>2482</v>
      </c>
      <c r="BP1352" t="s">
        <v>2540</v>
      </c>
      <c r="BQ1352" t="s">
        <v>2483</v>
      </c>
      <c r="BT1352" t="s">
        <v>2595</v>
      </c>
      <c r="BU1352" t="s">
        <v>2505</v>
      </c>
      <c r="BW1352" t="s">
        <v>3496</v>
      </c>
      <c r="BX1352" t="s">
        <v>10058</v>
      </c>
      <c r="BY1352">
        <v>0</v>
      </c>
      <c r="BZ1352" t="s">
        <v>4208</v>
      </c>
      <c r="CA1352" t="s">
        <v>2620</v>
      </c>
    </row>
    <row r="1353" spans="1:87" x14ac:dyDescent="0.3">
      <c r="A1353">
        <v>1352</v>
      </c>
      <c r="B1353" t="s">
        <v>10059</v>
      </c>
      <c r="C1353" s="1" t="s">
        <v>1682</v>
      </c>
      <c r="D1353" t="s">
        <v>10060</v>
      </c>
      <c r="E1353">
        <v>45673.785416666666</v>
      </c>
      <c r="F1353" t="s">
        <v>2466</v>
      </c>
      <c r="H1353" t="s">
        <v>2535</v>
      </c>
      <c r="I1353" t="s">
        <v>2466</v>
      </c>
      <c r="K1353" t="s">
        <v>2466</v>
      </c>
      <c r="M1353" t="s">
        <v>78</v>
      </c>
      <c r="O1353" t="s">
        <v>2467</v>
      </c>
      <c r="P1353" t="s">
        <v>6566</v>
      </c>
      <c r="Q1353">
        <v>40</v>
      </c>
      <c r="R1353" t="s">
        <v>2469</v>
      </c>
      <c r="S1353">
        <v>45691</v>
      </c>
      <c r="U1353">
        <v>45691</v>
      </c>
      <c r="AA1353" t="s">
        <v>2585</v>
      </c>
      <c r="AB1353" t="s">
        <v>2586</v>
      </c>
      <c r="AC1353" t="s">
        <v>2472</v>
      </c>
      <c r="AD1353" t="s">
        <v>8845</v>
      </c>
      <c r="AE1353" t="s">
        <v>7786</v>
      </c>
      <c r="AF1353" t="s">
        <v>7457</v>
      </c>
      <c r="AG1353" t="s">
        <v>2464</v>
      </c>
      <c r="AH1353" t="s">
        <v>3544</v>
      </c>
      <c r="AI1353">
        <v>2479</v>
      </c>
      <c r="AJ1353" t="s">
        <v>4147</v>
      </c>
      <c r="AL1353">
        <v>45699.157638888886</v>
      </c>
      <c r="AM1353">
        <v>45699.157638888886</v>
      </c>
      <c r="AN1353" t="s">
        <v>10061</v>
      </c>
      <c r="AW1353">
        <v>200198</v>
      </c>
      <c r="AY1353" t="s">
        <v>4287</v>
      </c>
      <c r="BM1353">
        <v>45699.157638888886</v>
      </c>
      <c r="BN1353" t="s">
        <v>10062</v>
      </c>
      <c r="BO1353" t="s">
        <v>2552</v>
      </c>
      <c r="BP1353" t="s">
        <v>2553</v>
      </c>
      <c r="BQ1353" t="s">
        <v>2503</v>
      </c>
      <c r="BT1353" t="s">
        <v>2484</v>
      </c>
      <c r="BU1353" t="s">
        <v>2505</v>
      </c>
      <c r="BW1353" t="s">
        <v>4425</v>
      </c>
      <c r="BX1353" t="s">
        <v>10063</v>
      </c>
      <c r="BY1353">
        <v>0</v>
      </c>
      <c r="BZ1353" t="s">
        <v>2543</v>
      </c>
      <c r="CA1353" t="s">
        <v>2488</v>
      </c>
    </row>
    <row r="1354" spans="1:87" x14ac:dyDescent="0.3">
      <c r="A1354">
        <v>1353</v>
      </c>
      <c r="B1354" t="s">
        <v>10064</v>
      </c>
      <c r="C1354" s="1">
        <v>51867</v>
      </c>
      <c r="D1354" t="s">
        <v>10065</v>
      </c>
      <c r="E1354">
        <v>45673.691666666666</v>
      </c>
      <c r="F1354" t="s">
        <v>2464</v>
      </c>
      <c r="G1354">
        <v>45674</v>
      </c>
      <c r="H1354" t="s">
        <v>2535</v>
      </c>
      <c r="I1354" t="s">
        <v>2466</v>
      </c>
      <c r="K1354" t="s">
        <v>2464</v>
      </c>
      <c r="M1354" t="s">
        <v>92</v>
      </c>
      <c r="O1354" t="s">
        <v>2558</v>
      </c>
      <c r="P1354" t="s">
        <v>2558</v>
      </c>
      <c r="Q1354">
        <v>75</v>
      </c>
      <c r="R1354" t="s">
        <v>2469</v>
      </c>
      <c r="S1354">
        <v>45694</v>
      </c>
      <c r="U1354">
        <v>45694</v>
      </c>
      <c r="AA1354" t="s">
        <v>2859</v>
      </c>
      <c r="AB1354" t="s">
        <v>2860</v>
      </c>
      <c r="AC1354" t="s">
        <v>2524</v>
      </c>
      <c r="AD1354" t="s">
        <v>418</v>
      </c>
      <c r="AE1354" t="s">
        <v>2570</v>
      </c>
      <c r="AF1354" t="s">
        <v>10066</v>
      </c>
      <c r="AG1354" t="s">
        <v>2466</v>
      </c>
      <c r="AH1354" t="s">
        <v>2572</v>
      </c>
      <c r="AI1354">
        <v>2042</v>
      </c>
      <c r="AJ1354" t="s">
        <v>4676</v>
      </c>
      <c r="AL1354">
        <v>45708.249305555553</v>
      </c>
      <c r="AM1354">
        <v>45708.249305555553</v>
      </c>
      <c r="AW1354">
        <v>204284</v>
      </c>
      <c r="AY1354" t="s">
        <v>418</v>
      </c>
      <c r="AZ1354" t="s">
        <v>2480</v>
      </c>
      <c r="BA1354" t="s">
        <v>10067</v>
      </c>
      <c r="BB1354" t="s">
        <v>2720</v>
      </c>
      <c r="BC1354" t="s">
        <v>10067</v>
      </c>
      <c r="BD1354">
        <v>0</v>
      </c>
      <c r="BE1354">
        <v>0</v>
      </c>
      <c r="BF1354">
        <v>1</v>
      </c>
      <c r="BG1354">
        <v>1</v>
      </c>
      <c r="BH1354">
        <v>0</v>
      </c>
      <c r="BJ1354" t="s">
        <v>10068</v>
      </c>
      <c r="BK1354" t="s">
        <v>10069</v>
      </c>
      <c r="BL1354" t="s">
        <v>10070</v>
      </c>
      <c r="BM1354">
        <v>45708.249305555553</v>
      </c>
      <c r="BO1354" t="s">
        <v>2501</v>
      </c>
      <c r="BP1354" t="s">
        <v>2575</v>
      </c>
      <c r="BQ1354" t="s">
        <v>2483</v>
      </c>
      <c r="BT1354" t="s">
        <v>2807</v>
      </c>
      <c r="BU1354" t="s">
        <v>2505</v>
      </c>
      <c r="BW1354" t="s">
        <v>2577</v>
      </c>
      <c r="BX1354" t="s">
        <v>10071</v>
      </c>
      <c r="BY1354">
        <v>0</v>
      </c>
      <c r="BZ1354" t="s">
        <v>3643</v>
      </c>
      <c r="CA1354" t="s">
        <v>2488</v>
      </c>
    </row>
    <row r="1355" spans="1:87" x14ac:dyDescent="0.3">
      <c r="A1355">
        <v>1354</v>
      </c>
      <c r="B1355" t="s">
        <v>10072</v>
      </c>
      <c r="C1355" s="1" t="s">
        <v>10073</v>
      </c>
      <c r="D1355" t="s">
        <v>10074</v>
      </c>
      <c r="E1355">
        <v>45673.602083333331</v>
      </c>
      <c r="F1355" t="s">
        <v>2464</v>
      </c>
      <c r="G1355">
        <v>45674</v>
      </c>
      <c r="H1355" t="s">
        <v>2465</v>
      </c>
      <c r="I1355" t="s">
        <v>2466</v>
      </c>
      <c r="K1355" t="s">
        <v>2466</v>
      </c>
      <c r="M1355" t="s">
        <v>2649</v>
      </c>
      <c r="O1355" t="s">
        <v>2494</v>
      </c>
      <c r="P1355" t="s">
        <v>2650</v>
      </c>
      <c r="Q1355">
        <v>12900</v>
      </c>
      <c r="R1355" t="s">
        <v>2469</v>
      </c>
      <c r="S1355">
        <v>45689</v>
      </c>
      <c r="U1355">
        <v>45689</v>
      </c>
      <c r="AA1355" t="s">
        <v>2470</v>
      </c>
      <c r="AB1355" t="s">
        <v>2471</v>
      </c>
      <c r="AC1355" t="s">
        <v>2601</v>
      </c>
      <c r="AD1355" t="s">
        <v>178</v>
      </c>
      <c r="AE1355" t="s">
        <v>4390</v>
      </c>
      <c r="AF1355" t="s">
        <v>10075</v>
      </c>
      <c r="AG1355" t="s">
        <v>2466</v>
      </c>
      <c r="AH1355" t="s">
        <v>5737</v>
      </c>
      <c r="AI1355">
        <v>1453</v>
      </c>
      <c r="AJ1355" t="s">
        <v>2654</v>
      </c>
      <c r="AK1355" t="s">
        <v>2655</v>
      </c>
      <c r="AL1355">
        <v>45674.256249999999</v>
      </c>
      <c r="AM1355">
        <v>45674.256249999999</v>
      </c>
      <c r="AW1355">
        <v>200106</v>
      </c>
      <c r="AY1355" t="s">
        <v>607</v>
      </c>
      <c r="AZ1355" t="s">
        <v>2480</v>
      </c>
      <c r="BA1355" t="s">
        <v>10076</v>
      </c>
      <c r="BC1355" t="s">
        <v>10076</v>
      </c>
      <c r="BD1355">
        <v>0</v>
      </c>
      <c r="BE1355">
        <v>0</v>
      </c>
      <c r="BF1355">
        <v>0</v>
      </c>
      <c r="BG1355">
        <v>0</v>
      </c>
      <c r="BH1355">
        <v>0</v>
      </c>
      <c r="BM1355">
        <v>45749.381249999999</v>
      </c>
      <c r="BO1355" t="s">
        <v>2501</v>
      </c>
      <c r="BP1355" t="s">
        <v>2502</v>
      </c>
      <c r="BQ1355" t="s">
        <v>2483</v>
      </c>
      <c r="BT1355" t="s">
        <v>2519</v>
      </c>
      <c r="BU1355" t="s">
        <v>2485</v>
      </c>
      <c r="BV1355" t="s">
        <v>2662</v>
      </c>
      <c r="BW1355" t="s">
        <v>5416</v>
      </c>
      <c r="BX1355" t="s">
        <v>10077</v>
      </c>
      <c r="BY1355">
        <v>0</v>
      </c>
      <c r="BZ1355" t="s">
        <v>2661</v>
      </c>
      <c r="CA1355" t="s">
        <v>2620</v>
      </c>
      <c r="CI1355" t="s">
        <v>2662</v>
      </c>
    </row>
    <row r="1356" spans="1:87" x14ac:dyDescent="0.3">
      <c r="A1356">
        <v>1355</v>
      </c>
      <c r="B1356" t="s">
        <v>10078</v>
      </c>
      <c r="C1356" s="1" t="s">
        <v>10079</v>
      </c>
      <c r="D1356" t="s">
        <v>10080</v>
      </c>
      <c r="E1356">
        <v>45673.590277777781</v>
      </c>
      <c r="F1356" t="s">
        <v>2464</v>
      </c>
      <c r="G1356">
        <v>45674</v>
      </c>
      <c r="H1356" t="s">
        <v>2465</v>
      </c>
      <c r="I1356" t="s">
        <v>2466</v>
      </c>
      <c r="K1356" t="s">
        <v>2466</v>
      </c>
      <c r="M1356" t="s">
        <v>2649</v>
      </c>
      <c r="O1356" t="s">
        <v>2494</v>
      </c>
      <c r="P1356" t="s">
        <v>2650</v>
      </c>
      <c r="Q1356">
        <v>18800</v>
      </c>
      <c r="R1356" t="s">
        <v>2469</v>
      </c>
      <c r="S1356">
        <v>45689</v>
      </c>
      <c r="U1356">
        <v>45689</v>
      </c>
      <c r="AA1356" t="s">
        <v>2859</v>
      </c>
      <c r="AB1356" t="s">
        <v>2860</v>
      </c>
      <c r="AC1356" t="s">
        <v>2608</v>
      </c>
      <c r="AD1356" t="s">
        <v>480</v>
      </c>
      <c r="AE1356" t="s">
        <v>5992</v>
      </c>
      <c r="AF1356" t="s">
        <v>10081</v>
      </c>
      <c r="AG1356" t="s">
        <v>2464</v>
      </c>
      <c r="AH1356" t="s">
        <v>5737</v>
      </c>
      <c r="AI1356">
        <v>1453</v>
      </c>
      <c r="AJ1356" t="s">
        <v>2654</v>
      </c>
      <c r="AK1356" t="s">
        <v>2655</v>
      </c>
      <c r="AL1356">
        <v>45748.283333333333</v>
      </c>
      <c r="AM1356">
        <v>45748.283333333333</v>
      </c>
      <c r="AW1356">
        <v>200106</v>
      </c>
      <c r="AY1356" t="s">
        <v>3048</v>
      </c>
      <c r="AZ1356" t="s">
        <v>2480</v>
      </c>
      <c r="BA1356" t="s">
        <v>10082</v>
      </c>
      <c r="BB1356" t="s">
        <v>2720</v>
      </c>
      <c r="BC1356" t="s">
        <v>10082</v>
      </c>
      <c r="BD1356">
        <v>0</v>
      </c>
      <c r="BE1356">
        <v>0</v>
      </c>
      <c r="BF1356">
        <v>2</v>
      </c>
      <c r="BG1356">
        <v>1</v>
      </c>
      <c r="BH1356">
        <v>0</v>
      </c>
      <c r="BJ1356" t="s">
        <v>10083</v>
      </c>
      <c r="BK1356" t="s">
        <v>10084</v>
      </c>
      <c r="BL1356" t="s">
        <v>10085</v>
      </c>
      <c r="BM1356">
        <v>45748.283333333333</v>
      </c>
      <c r="BO1356" t="s">
        <v>2501</v>
      </c>
      <c r="BP1356" t="s">
        <v>2627</v>
      </c>
      <c r="BQ1356" t="s">
        <v>2483</v>
      </c>
      <c r="BT1356" t="s">
        <v>2519</v>
      </c>
      <c r="BU1356" t="s">
        <v>2485</v>
      </c>
      <c r="BV1356" t="s">
        <v>2662</v>
      </c>
      <c r="BW1356" t="s">
        <v>4527</v>
      </c>
      <c r="BX1356" t="s">
        <v>10086</v>
      </c>
      <c r="BY1356">
        <v>0</v>
      </c>
      <c r="BZ1356" t="s">
        <v>2661</v>
      </c>
      <c r="CA1356" t="s">
        <v>2620</v>
      </c>
    </row>
    <row r="1357" spans="1:87" x14ac:dyDescent="0.3">
      <c r="A1357">
        <v>1356</v>
      </c>
      <c r="B1357" t="s">
        <v>10087</v>
      </c>
      <c r="C1357" s="1">
        <v>104766</v>
      </c>
      <c r="D1357" t="s">
        <v>10088</v>
      </c>
      <c r="E1357">
        <v>45673.513888888891</v>
      </c>
      <c r="F1357" t="s">
        <v>2466</v>
      </c>
      <c r="H1357" t="s">
        <v>2492</v>
      </c>
      <c r="I1357" t="s">
        <v>2466</v>
      </c>
      <c r="K1357" t="s">
        <v>2464</v>
      </c>
      <c r="L1357">
        <v>100</v>
      </c>
      <c r="M1357" t="s">
        <v>163</v>
      </c>
      <c r="O1357" t="s">
        <v>2467</v>
      </c>
      <c r="P1357" t="s">
        <v>6566</v>
      </c>
      <c r="Q1357">
        <v>34</v>
      </c>
      <c r="R1357" t="s">
        <v>2469</v>
      </c>
      <c r="S1357">
        <v>45689</v>
      </c>
      <c r="U1357">
        <v>45689</v>
      </c>
      <c r="AA1357" t="s">
        <v>2585</v>
      </c>
      <c r="AB1357" t="s">
        <v>2586</v>
      </c>
      <c r="AC1357" t="s">
        <v>2700</v>
      </c>
      <c r="AD1357" t="s">
        <v>10089</v>
      </c>
      <c r="AE1357" t="s">
        <v>2796</v>
      </c>
      <c r="AF1357" t="s">
        <v>9849</v>
      </c>
      <c r="AG1357" t="s">
        <v>2464</v>
      </c>
      <c r="AH1357" t="s">
        <v>2476</v>
      </c>
      <c r="AI1357">
        <v>2186</v>
      </c>
      <c r="AJ1357" t="s">
        <v>2798</v>
      </c>
      <c r="AL1357">
        <v>45677.223611111112</v>
      </c>
      <c r="AM1357">
        <v>45677.223611111112</v>
      </c>
      <c r="AN1357" t="s">
        <v>10090</v>
      </c>
      <c r="AW1357">
        <v>203422</v>
      </c>
      <c r="AY1357" t="s">
        <v>10091</v>
      </c>
      <c r="BM1357">
        <v>45674.323611111111</v>
      </c>
      <c r="BN1357" t="s">
        <v>10092</v>
      </c>
      <c r="BO1357" t="s">
        <v>2501</v>
      </c>
      <c r="BP1357" t="s">
        <v>2502</v>
      </c>
      <c r="BQ1357" t="s">
        <v>2503</v>
      </c>
      <c r="BR1357" t="s">
        <v>10093</v>
      </c>
      <c r="BS1357">
        <v>204913</v>
      </c>
      <c r="BT1357" t="s">
        <v>2519</v>
      </c>
      <c r="BU1357" t="s">
        <v>2485</v>
      </c>
      <c r="BW1357" t="s">
        <v>10094</v>
      </c>
      <c r="BX1357" t="s">
        <v>9853</v>
      </c>
      <c r="BY1357">
        <v>0</v>
      </c>
      <c r="BZ1357" t="s">
        <v>2543</v>
      </c>
      <c r="CA1357" t="s">
        <v>2488</v>
      </c>
    </row>
    <row r="1358" spans="1:87" x14ac:dyDescent="0.3">
      <c r="A1358">
        <v>1357</v>
      </c>
      <c r="B1358" t="s">
        <v>10095</v>
      </c>
      <c r="C1358" s="1">
        <v>197385</v>
      </c>
      <c r="D1358" t="s">
        <v>10096</v>
      </c>
      <c r="E1358">
        <v>45673.509027777778</v>
      </c>
      <c r="F1358" t="s">
        <v>2466</v>
      </c>
      <c r="H1358" t="s">
        <v>2492</v>
      </c>
      <c r="I1358" t="s">
        <v>2466</v>
      </c>
      <c r="K1358" t="s">
        <v>2464</v>
      </c>
      <c r="M1358" t="s">
        <v>10097</v>
      </c>
      <c r="O1358" t="s">
        <v>2494</v>
      </c>
      <c r="P1358" t="s">
        <v>5095</v>
      </c>
      <c r="Q1358">
        <v>3500</v>
      </c>
      <c r="R1358" t="s">
        <v>2469</v>
      </c>
      <c r="S1358">
        <v>45673</v>
      </c>
      <c r="U1358">
        <v>45747</v>
      </c>
      <c r="AA1358" t="s">
        <v>2859</v>
      </c>
      <c r="AB1358" t="s">
        <v>2860</v>
      </c>
      <c r="AC1358" t="s">
        <v>2472</v>
      </c>
      <c r="AD1358" t="s">
        <v>227</v>
      </c>
      <c r="AE1358" t="s">
        <v>10098</v>
      </c>
      <c r="AF1358" t="s">
        <v>10099</v>
      </c>
      <c r="AG1358" t="s">
        <v>2466</v>
      </c>
      <c r="AH1358" t="s">
        <v>10100</v>
      </c>
      <c r="AI1358">
        <v>2440</v>
      </c>
      <c r="AJ1358" t="s">
        <v>10101</v>
      </c>
      <c r="AL1358">
        <v>45673.554861111108</v>
      </c>
      <c r="AM1358">
        <v>45673.554861111108</v>
      </c>
      <c r="AO1358">
        <v>1</v>
      </c>
      <c r="AP1358">
        <v>1</v>
      </c>
      <c r="AQ1358">
        <v>0</v>
      </c>
      <c r="AU1358" t="s">
        <v>10102</v>
      </c>
      <c r="AW1358">
        <v>202423</v>
      </c>
      <c r="AY1358" t="s">
        <v>374</v>
      </c>
      <c r="BM1358">
        <v>45673.554861111108</v>
      </c>
      <c r="BO1358" t="s">
        <v>2501</v>
      </c>
      <c r="BP1358" t="s">
        <v>2627</v>
      </c>
      <c r="BQ1358" t="s">
        <v>2503</v>
      </c>
      <c r="BT1358" t="s">
        <v>2519</v>
      </c>
      <c r="BU1358" t="s">
        <v>2505</v>
      </c>
      <c r="BW1358" t="s">
        <v>10103</v>
      </c>
      <c r="BX1358" t="s">
        <v>10104</v>
      </c>
      <c r="BY1358">
        <v>1</v>
      </c>
      <c r="BZ1358" t="s">
        <v>2543</v>
      </c>
      <c r="CA1358" t="s">
        <v>2488</v>
      </c>
    </row>
    <row r="1359" spans="1:87" x14ac:dyDescent="0.3">
      <c r="A1359">
        <v>1358</v>
      </c>
      <c r="B1359" t="s">
        <v>10105</v>
      </c>
      <c r="C1359" s="1" t="s">
        <v>2258</v>
      </c>
      <c r="D1359" t="s">
        <v>10106</v>
      </c>
      <c r="E1359">
        <v>45673.35</v>
      </c>
      <c r="F1359" t="s">
        <v>2466</v>
      </c>
      <c r="H1359" t="s">
        <v>2535</v>
      </c>
      <c r="I1359" t="s">
        <v>2466</v>
      </c>
      <c r="K1359" t="s">
        <v>2464</v>
      </c>
      <c r="M1359" t="s">
        <v>572</v>
      </c>
      <c r="O1359" t="s">
        <v>2467</v>
      </c>
      <c r="P1359" t="s">
        <v>2838</v>
      </c>
      <c r="Q1359">
        <v>38</v>
      </c>
      <c r="R1359" t="s">
        <v>2469</v>
      </c>
      <c r="S1359">
        <v>45673</v>
      </c>
      <c r="U1359">
        <v>45673</v>
      </c>
      <c r="AA1359" t="s">
        <v>2859</v>
      </c>
      <c r="AB1359" t="s">
        <v>2860</v>
      </c>
      <c r="AC1359" t="s">
        <v>2700</v>
      </c>
      <c r="AD1359" t="s">
        <v>3550</v>
      </c>
      <c r="AE1359" t="s">
        <v>2682</v>
      </c>
      <c r="AF1359" t="s">
        <v>10107</v>
      </c>
      <c r="AG1359" t="s">
        <v>2464</v>
      </c>
      <c r="AH1359" t="s">
        <v>2684</v>
      </c>
      <c r="AI1359">
        <v>1661</v>
      </c>
      <c r="AJ1359" t="s">
        <v>5791</v>
      </c>
      <c r="AK1359" t="s">
        <v>5792</v>
      </c>
      <c r="AL1359">
        <v>45687.198611111111</v>
      </c>
      <c r="AM1359">
        <v>45687.198611111111</v>
      </c>
      <c r="AO1359">
        <v>1</v>
      </c>
      <c r="AP1359">
        <v>1</v>
      </c>
      <c r="AQ1359">
        <v>0</v>
      </c>
      <c r="AU1359" t="s">
        <v>10108</v>
      </c>
      <c r="AW1359">
        <v>200063</v>
      </c>
      <c r="AY1359" t="s">
        <v>3550</v>
      </c>
      <c r="BM1359">
        <v>45687.198611111111</v>
      </c>
      <c r="BN1359" t="s">
        <v>10109</v>
      </c>
      <c r="BO1359" t="s">
        <v>2501</v>
      </c>
      <c r="BP1359" t="s">
        <v>2627</v>
      </c>
      <c r="BQ1359" t="s">
        <v>2503</v>
      </c>
      <c r="BT1359" t="s">
        <v>2595</v>
      </c>
      <c r="BU1359" t="s">
        <v>2505</v>
      </c>
      <c r="BW1359" t="s">
        <v>2783</v>
      </c>
      <c r="BX1359" t="s">
        <v>10110</v>
      </c>
      <c r="BY1359">
        <v>1</v>
      </c>
      <c r="BZ1359" t="s">
        <v>1757</v>
      </c>
      <c r="CA1359" t="s">
        <v>2488</v>
      </c>
    </row>
    <row r="1360" spans="1:87" x14ac:dyDescent="0.3">
      <c r="A1360">
        <v>1359</v>
      </c>
      <c r="B1360" t="s">
        <v>10111</v>
      </c>
      <c r="C1360" s="1" t="s">
        <v>2170</v>
      </c>
      <c r="D1360" t="s">
        <v>10112</v>
      </c>
      <c r="E1360">
        <v>45673.318055555559</v>
      </c>
      <c r="F1360" t="s">
        <v>2466</v>
      </c>
      <c r="H1360" t="s">
        <v>2535</v>
      </c>
      <c r="I1360" t="s">
        <v>2466</v>
      </c>
      <c r="K1360" t="s">
        <v>2464</v>
      </c>
      <c r="M1360" t="s">
        <v>572</v>
      </c>
      <c r="O1360" t="s">
        <v>2467</v>
      </c>
      <c r="P1360" t="s">
        <v>2838</v>
      </c>
      <c r="Q1360">
        <v>35</v>
      </c>
      <c r="R1360" t="s">
        <v>2469</v>
      </c>
      <c r="S1360">
        <v>45691</v>
      </c>
      <c r="U1360">
        <v>45691</v>
      </c>
      <c r="AA1360" t="s">
        <v>2585</v>
      </c>
      <c r="AB1360" t="s">
        <v>2586</v>
      </c>
      <c r="AC1360" t="s">
        <v>2700</v>
      </c>
      <c r="AD1360" t="s">
        <v>3550</v>
      </c>
      <c r="AE1360" t="s">
        <v>2682</v>
      </c>
      <c r="AF1360" t="s">
        <v>10107</v>
      </c>
      <c r="AG1360" t="s">
        <v>2464</v>
      </c>
      <c r="AH1360" t="s">
        <v>2684</v>
      </c>
      <c r="AI1360">
        <v>1661</v>
      </c>
      <c r="AJ1360" t="s">
        <v>5791</v>
      </c>
      <c r="AK1360" t="s">
        <v>5792</v>
      </c>
      <c r="AL1360">
        <v>45687.20208333333</v>
      </c>
      <c r="AM1360">
        <v>45687.20208333333</v>
      </c>
      <c r="AN1360" t="s">
        <v>10113</v>
      </c>
      <c r="AW1360">
        <v>200063</v>
      </c>
      <c r="AY1360" t="s">
        <v>3550</v>
      </c>
      <c r="BM1360">
        <v>45687.20208333333</v>
      </c>
      <c r="BN1360" t="s">
        <v>10114</v>
      </c>
      <c r="BO1360" t="s">
        <v>2501</v>
      </c>
      <c r="BP1360" t="s">
        <v>2627</v>
      </c>
      <c r="BQ1360" t="s">
        <v>2503</v>
      </c>
      <c r="BT1360" t="s">
        <v>2595</v>
      </c>
      <c r="BU1360" t="s">
        <v>2505</v>
      </c>
      <c r="BW1360" t="s">
        <v>2783</v>
      </c>
      <c r="BX1360" t="s">
        <v>10110</v>
      </c>
      <c r="BY1360">
        <v>0</v>
      </c>
      <c r="BZ1360" t="s">
        <v>1757</v>
      </c>
      <c r="CA1360" t="s">
        <v>2488</v>
      </c>
    </row>
    <row r="1361" spans="1:79" x14ac:dyDescent="0.3">
      <c r="A1361">
        <v>1360</v>
      </c>
      <c r="B1361" t="s">
        <v>10115</v>
      </c>
      <c r="C1361" s="1">
        <v>230621</v>
      </c>
      <c r="D1361" t="s">
        <v>10116</v>
      </c>
      <c r="E1361">
        <v>45673.268055555556</v>
      </c>
      <c r="F1361" t="s">
        <v>2466</v>
      </c>
      <c r="H1361" t="s">
        <v>2535</v>
      </c>
      <c r="I1361" t="s">
        <v>2466</v>
      </c>
      <c r="K1361" t="s">
        <v>2466</v>
      </c>
      <c r="M1361" t="s">
        <v>10117</v>
      </c>
      <c r="O1361" t="s">
        <v>2494</v>
      </c>
      <c r="P1361" t="s">
        <v>6566</v>
      </c>
      <c r="Q1361">
        <v>30</v>
      </c>
      <c r="R1361" t="s">
        <v>2469</v>
      </c>
      <c r="S1361">
        <v>45673</v>
      </c>
      <c r="U1361">
        <v>45673</v>
      </c>
      <c r="AA1361" t="s">
        <v>2859</v>
      </c>
      <c r="AB1361" t="s">
        <v>2860</v>
      </c>
      <c r="AC1361" t="s">
        <v>2472</v>
      </c>
      <c r="AD1361" t="s">
        <v>227</v>
      </c>
      <c r="AE1361" t="s">
        <v>8535</v>
      </c>
      <c r="AF1361" t="s">
        <v>10118</v>
      </c>
      <c r="AG1361" t="s">
        <v>2464</v>
      </c>
      <c r="AH1361" t="s">
        <v>2883</v>
      </c>
      <c r="AI1361">
        <v>2531</v>
      </c>
      <c r="AJ1361" t="s">
        <v>10119</v>
      </c>
      <c r="AL1361">
        <v>45673.303472222222</v>
      </c>
      <c r="AM1361">
        <v>45673.303472222222</v>
      </c>
      <c r="AO1361">
        <v>1</v>
      </c>
      <c r="AP1361">
        <v>1</v>
      </c>
      <c r="AQ1361">
        <v>0</v>
      </c>
      <c r="AU1361" t="s">
        <v>6925</v>
      </c>
      <c r="AW1361">
        <v>202828</v>
      </c>
      <c r="AY1361" t="s">
        <v>10120</v>
      </c>
      <c r="BM1361">
        <v>45673.303472222222</v>
      </c>
      <c r="BO1361" t="s">
        <v>2501</v>
      </c>
      <c r="BP1361" t="s">
        <v>2627</v>
      </c>
      <c r="BQ1361" t="s">
        <v>2503</v>
      </c>
      <c r="BT1361" t="s">
        <v>10121</v>
      </c>
      <c r="BU1361" t="s">
        <v>2505</v>
      </c>
      <c r="BW1361" t="s">
        <v>10122</v>
      </c>
      <c r="BX1361" t="s">
        <v>10123</v>
      </c>
      <c r="BY1361">
        <v>1</v>
      </c>
      <c r="BZ1361" t="s">
        <v>2543</v>
      </c>
      <c r="CA1361" t="s">
        <v>2488</v>
      </c>
    </row>
    <row r="1362" spans="1:79" x14ac:dyDescent="0.3">
      <c r="A1362">
        <v>1361</v>
      </c>
      <c r="B1362" t="s">
        <v>10124</v>
      </c>
      <c r="C1362" s="1">
        <v>230590</v>
      </c>
      <c r="D1362" t="s">
        <v>10125</v>
      </c>
      <c r="E1362">
        <v>45673.26666666667</v>
      </c>
      <c r="F1362" t="s">
        <v>2466</v>
      </c>
      <c r="H1362" t="s">
        <v>2535</v>
      </c>
      <c r="I1362" t="s">
        <v>2466</v>
      </c>
      <c r="K1362" t="s">
        <v>2466</v>
      </c>
      <c r="M1362" t="s">
        <v>10117</v>
      </c>
      <c r="O1362" t="s">
        <v>2494</v>
      </c>
      <c r="P1362" t="s">
        <v>6566</v>
      </c>
      <c r="Q1362">
        <v>34</v>
      </c>
      <c r="R1362" t="s">
        <v>2469</v>
      </c>
      <c r="S1362">
        <v>45673</v>
      </c>
      <c r="U1362">
        <v>45673</v>
      </c>
      <c r="AA1362" t="s">
        <v>2859</v>
      </c>
      <c r="AB1362" t="s">
        <v>2860</v>
      </c>
      <c r="AC1362" t="s">
        <v>2472</v>
      </c>
      <c r="AD1362" t="s">
        <v>227</v>
      </c>
      <c r="AE1362" t="s">
        <v>10126</v>
      </c>
      <c r="AF1362" t="s">
        <v>10127</v>
      </c>
      <c r="AG1362" t="s">
        <v>2464</v>
      </c>
      <c r="AH1362" t="s">
        <v>2883</v>
      </c>
      <c r="AI1362">
        <v>2531</v>
      </c>
      <c r="AJ1362" t="s">
        <v>10119</v>
      </c>
      <c r="AL1362">
        <v>45673.303472222222</v>
      </c>
      <c r="AM1362">
        <v>45673.303472222222</v>
      </c>
      <c r="AO1362">
        <v>1</v>
      </c>
      <c r="AP1362">
        <v>1</v>
      </c>
      <c r="AQ1362">
        <v>0</v>
      </c>
      <c r="AU1362" t="s">
        <v>6622</v>
      </c>
      <c r="AW1362">
        <v>202828</v>
      </c>
      <c r="AY1362" t="s">
        <v>10128</v>
      </c>
      <c r="BM1362">
        <v>45673.303472222222</v>
      </c>
      <c r="BO1362" t="s">
        <v>2482</v>
      </c>
      <c r="BP1362" t="s">
        <v>3876</v>
      </c>
      <c r="BQ1362" t="s">
        <v>2503</v>
      </c>
      <c r="BT1362" t="s">
        <v>10129</v>
      </c>
      <c r="BU1362" t="s">
        <v>2485</v>
      </c>
      <c r="BW1362" t="s">
        <v>10130</v>
      </c>
      <c r="BX1362" t="s">
        <v>10131</v>
      </c>
      <c r="BY1362">
        <v>1</v>
      </c>
      <c r="BZ1362" t="s">
        <v>2543</v>
      </c>
      <c r="CA1362" t="s">
        <v>2488</v>
      </c>
    </row>
    <row r="1363" spans="1:79" x14ac:dyDescent="0.3">
      <c r="A1363">
        <v>1362</v>
      </c>
      <c r="B1363" t="s">
        <v>10132</v>
      </c>
      <c r="C1363" s="1">
        <v>230560</v>
      </c>
      <c r="D1363" t="s">
        <v>10133</v>
      </c>
      <c r="E1363">
        <v>45673.26666666667</v>
      </c>
      <c r="F1363" t="s">
        <v>2466</v>
      </c>
      <c r="H1363" t="s">
        <v>2535</v>
      </c>
      <c r="I1363" t="s">
        <v>2466</v>
      </c>
      <c r="K1363" t="s">
        <v>2466</v>
      </c>
      <c r="M1363" t="s">
        <v>10117</v>
      </c>
      <c r="O1363" t="s">
        <v>2494</v>
      </c>
      <c r="P1363" t="s">
        <v>6566</v>
      </c>
      <c r="Q1363">
        <v>28</v>
      </c>
      <c r="R1363" t="s">
        <v>2469</v>
      </c>
      <c r="S1363">
        <v>45673</v>
      </c>
      <c r="U1363">
        <v>45673</v>
      </c>
      <c r="AA1363" t="s">
        <v>2859</v>
      </c>
      <c r="AB1363" t="s">
        <v>2860</v>
      </c>
      <c r="AC1363" t="s">
        <v>2524</v>
      </c>
      <c r="AD1363" t="s">
        <v>2344</v>
      </c>
      <c r="AE1363" t="s">
        <v>8535</v>
      </c>
      <c r="AF1363" t="s">
        <v>10134</v>
      </c>
      <c r="AG1363" t="s">
        <v>2464</v>
      </c>
      <c r="AH1363" t="s">
        <v>2883</v>
      </c>
      <c r="AI1363">
        <v>2531</v>
      </c>
      <c r="AJ1363" t="s">
        <v>10119</v>
      </c>
      <c r="AL1363">
        <v>45673.304166666669</v>
      </c>
      <c r="AM1363">
        <v>45673.304166666669</v>
      </c>
      <c r="AO1363">
        <v>1</v>
      </c>
      <c r="AP1363">
        <v>1</v>
      </c>
      <c r="AQ1363">
        <v>0</v>
      </c>
      <c r="AU1363" t="s">
        <v>5407</v>
      </c>
      <c r="AW1363">
        <v>202828</v>
      </c>
      <c r="AY1363" t="s">
        <v>5408</v>
      </c>
      <c r="BM1363">
        <v>45673.304166666669</v>
      </c>
      <c r="BO1363" t="s">
        <v>2482</v>
      </c>
      <c r="BP1363" t="s">
        <v>3876</v>
      </c>
      <c r="BQ1363" t="s">
        <v>2503</v>
      </c>
      <c r="BT1363" t="s">
        <v>10129</v>
      </c>
      <c r="BU1363" t="s">
        <v>2505</v>
      </c>
      <c r="BW1363" t="s">
        <v>10135</v>
      </c>
      <c r="BX1363" t="s">
        <v>10136</v>
      </c>
      <c r="BY1363">
        <v>1</v>
      </c>
      <c r="BZ1363" t="s">
        <v>543</v>
      </c>
      <c r="CA1363" t="s">
        <v>2488</v>
      </c>
    </row>
    <row r="1364" spans="1:79" x14ac:dyDescent="0.3">
      <c r="A1364">
        <v>1363</v>
      </c>
      <c r="B1364" t="s">
        <v>10137</v>
      </c>
      <c r="C1364" s="1" t="s">
        <v>10138</v>
      </c>
      <c r="D1364" t="s">
        <v>10139</v>
      </c>
      <c r="E1364">
        <v>45673.256944444445</v>
      </c>
      <c r="F1364" t="s">
        <v>2466</v>
      </c>
      <c r="H1364" t="s">
        <v>2492</v>
      </c>
      <c r="I1364" t="s">
        <v>2466</v>
      </c>
      <c r="K1364" t="s">
        <v>2464</v>
      </c>
      <c r="M1364" t="s">
        <v>1288</v>
      </c>
      <c r="O1364" t="s">
        <v>2494</v>
      </c>
      <c r="P1364" t="s">
        <v>6566</v>
      </c>
      <c r="Q1364">
        <v>25</v>
      </c>
      <c r="R1364" t="s">
        <v>2469</v>
      </c>
      <c r="S1364">
        <v>45677</v>
      </c>
      <c r="U1364">
        <v>45677</v>
      </c>
      <c r="AA1364" t="s">
        <v>2859</v>
      </c>
      <c r="AB1364" t="s">
        <v>2860</v>
      </c>
      <c r="AC1364" t="s">
        <v>2601</v>
      </c>
      <c r="AD1364" t="s">
        <v>10140</v>
      </c>
      <c r="AE1364" t="s">
        <v>3349</v>
      </c>
      <c r="AF1364" t="s">
        <v>10141</v>
      </c>
      <c r="AG1364" t="s">
        <v>2466</v>
      </c>
      <c r="AH1364" t="s">
        <v>4422</v>
      </c>
      <c r="AI1364">
        <v>2365</v>
      </c>
      <c r="AJ1364" t="s">
        <v>4423</v>
      </c>
      <c r="AL1364">
        <v>45674.261111111111</v>
      </c>
      <c r="AM1364">
        <v>45674.261111111111</v>
      </c>
      <c r="AO1364">
        <v>1</v>
      </c>
      <c r="AP1364">
        <v>1</v>
      </c>
      <c r="AQ1364">
        <v>0</v>
      </c>
      <c r="AU1364" t="s">
        <v>10142</v>
      </c>
      <c r="AW1364">
        <v>204573</v>
      </c>
      <c r="AY1364" t="s">
        <v>314</v>
      </c>
      <c r="BM1364">
        <v>45674.261111111111</v>
      </c>
      <c r="BO1364" t="s">
        <v>2552</v>
      </c>
      <c r="BP1364" t="s">
        <v>2553</v>
      </c>
      <c r="BQ1364" t="s">
        <v>2503</v>
      </c>
      <c r="BT1364" t="s">
        <v>2595</v>
      </c>
      <c r="BU1364" t="s">
        <v>2505</v>
      </c>
      <c r="BW1364" t="s">
        <v>5520</v>
      </c>
      <c r="BX1364" t="s">
        <v>10143</v>
      </c>
      <c r="BY1364">
        <v>1</v>
      </c>
      <c r="BZ1364" t="s">
        <v>3643</v>
      </c>
      <c r="CA1364" t="s">
        <v>2488</v>
      </c>
    </row>
    <row r="1365" spans="1:79" x14ac:dyDescent="0.3">
      <c r="A1365">
        <v>1364</v>
      </c>
      <c r="B1365" t="s">
        <v>10144</v>
      </c>
      <c r="C1365" s="1" t="s">
        <v>1634</v>
      </c>
      <c r="D1365" t="s">
        <v>10145</v>
      </c>
      <c r="E1365">
        <v>45673.251388888886</v>
      </c>
      <c r="F1365" t="s">
        <v>2466</v>
      </c>
      <c r="H1365" t="s">
        <v>2535</v>
      </c>
      <c r="I1365" t="s">
        <v>2466</v>
      </c>
      <c r="K1365" t="s">
        <v>2464</v>
      </c>
      <c r="M1365" t="s">
        <v>1635</v>
      </c>
      <c r="O1365" t="s">
        <v>2467</v>
      </c>
      <c r="P1365" t="s">
        <v>2546</v>
      </c>
      <c r="Q1365">
        <v>40</v>
      </c>
      <c r="R1365" t="s">
        <v>2469</v>
      </c>
      <c r="S1365">
        <v>45677</v>
      </c>
      <c r="U1365">
        <v>45677</v>
      </c>
      <c r="AA1365" t="s">
        <v>2859</v>
      </c>
      <c r="AB1365" t="s">
        <v>2860</v>
      </c>
      <c r="AC1365" t="s">
        <v>2472</v>
      </c>
      <c r="AD1365" t="s">
        <v>5286</v>
      </c>
      <c r="AE1365" t="s">
        <v>6240</v>
      </c>
      <c r="AF1365" t="s">
        <v>10146</v>
      </c>
      <c r="AG1365" t="s">
        <v>2464</v>
      </c>
      <c r="AH1365" t="s">
        <v>6614</v>
      </c>
      <c r="AI1365">
        <v>680</v>
      </c>
      <c r="AJ1365" t="s">
        <v>6615</v>
      </c>
      <c r="AL1365">
        <v>45679.249305555553</v>
      </c>
      <c r="AM1365">
        <v>45679.249305555553</v>
      </c>
      <c r="AO1365">
        <v>1</v>
      </c>
      <c r="AP1365">
        <v>1</v>
      </c>
      <c r="AQ1365">
        <v>0</v>
      </c>
      <c r="AU1365" t="s">
        <v>10147</v>
      </c>
      <c r="AW1365">
        <v>200122</v>
      </c>
      <c r="AY1365" t="s">
        <v>1632</v>
      </c>
      <c r="BM1365">
        <v>45679.249305555553</v>
      </c>
      <c r="BN1365" t="s">
        <v>10148</v>
      </c>
      <c r="BO1365" t="s">
        <v>2501</v>
      </c>
      <c r="BP1365" t="s">
        <v>2502</v>
      </c>
      <c r="BQ1365" t="s">
        <v>2503</v>
      </c>
      <c r="BT1365" t="s">
        <v>2662</v>
      </c>
      <c r="BU1365" t="s">
        <v>2485</v>
      </c>
      <c r="BW1365" t="s">
        <v>10149</v>
      </c>
      <c r="BX1365" t="s">
        <v>10150</v>
      </c>
      <c r="BY1365">
        <v>1</v>
      </c>
      <c r="BZ1365" t="s">
        <v>2543</v>
      </c>
      <c r="CA1365" t="s">
        <v>2488</v>
      </c>
    </row>
    <row r="1366" spans="1:79" x14ac:dyDescent="0.3">
      <c r="A1366">
        <v>1365</v>
      </c>
      <c r="B1366" t="s">
        <v>10151</v>
      </c>
      <c r="C1366" s="1" t="s">
        <v>10152</v>
      </c>
      <c r="D1366" t="s">
        <v>10153</v>
      </c>
      <c r="E1366">
        <v>45673.245833333334</v>
      </c>
      <c r="F1366" t="s">
        <v>2466</v>
      </c>
      <c r="H1366" t="s">
        <v>2535</v>
      </c>
      <c r="I1366" t="s">
        <v>2466</v>
      </c>
      <c r="K1366" t="s">
        <v>2464</v>
      </c>
      <c r="L1366">
        <v>80</v>
      </c>
      <c r="M1366" t="s">
        <v>1635</v>
      </c>
      <c r="O1366" t="s">
        <v>2467</v>
      </c>
      <c r="P1366" t="s">
        <v>2546</v>
      </c>
      <c r="Q1366">
        <v>20</v>
      </c>
      <c r="R1366" t="s">
        <v>2469</v>
      </c>
      <c r="S1366">
        <v>45684</v>
      </c>
      <c r="U1366">
        <v>45684</v>
      </c>
      <c r="AA1366" t="s">
        <v>2859</v>
      </c>
      <c r="AB1366" t="s">
        <v>2860</v>
      </c>
      <c r="AC1366" t="s">
        <v>2601</v>
      </c>
      <c r="AD1366" t="s">
        <v>2666</v>
      </c>
      <c r="AE1366" t="s">
        <v>10154</v>
      </c>
      <c r="AF1366" t="s">
        <v>10155</v>
      </c>
      <c r="AG1366" t="s">
        <v>2464</v>
      </c>
      <c r="AH1366" t="s">
        <v>6614</v>
      </c>
      <c r="AI1366">
        <v>680</v>
      </c>
      <c r="AJ1366" t="s">
        <v>6615</v>
      </c>
      <c r="AL1366">
        <v>45679.268055555556</v>
      </c>
      <c r="AM1366">
        <v>45679.268055555556</v>
      </c>
      <c r="AO1366">
        <v>1</v>
      </c>
      <c r="AP1366">
        <v>1</v>
      </c>
      <c r="AQ1366">
        <v>0</v>
      </c>
      <c r="AU1366" t="s">
        <v>10156</v>
      </c>
      <c r="AW1366">
        <v>200122</v>
      </c>
      <c r="AY1366" t="s">
        <v>151</v>
      </c>
      <c r="BM1366">
        <v>45679.268055555556</v>
      </c>
      <c r="BO1366" t="s">
        <v>2482</v>
      </c>
      <c r="BP1366" t="s">
        <v>2540</v>
      </c>
      <c r="BQ1366" t="s">
        <v>2503</v>
      </c>
      <c r="BT1366" t="s">
        <v>2662</v>
      </c>
      <c r="BU1366" t="s">
        <v>2505</v>
      </c>
      <c r="BW1366" t="s">
        <v>2520</v>
      </c>
      <c r="BX1366" t="s">
        <v>10157</v>
      </c>
      <c r="BY1366">
        <v>1</v>
      </c>
      <c r="BZ1366" t="s">
        <v>2543</v>
      </c>
      <c r="CA1366" t="s">
        <v>2488</v>
      </c>
    </row>
    <row r="1367" spans="1:79" x14ac:dyDescent="0.3">
      <c r="A1367">
        <v>1366</v>
      </c>
      <c r="B1367" t="s">
        <v>10158</v>
      </c>
      <c r="C1367" s="1" t="s">
        <v>10159</v>
      </c>
      <c r="D1367" t="s">
        <v>10160</v>
      </c>
      <c r="E1367">
        <v>45672.618055555555</v>
      </c>
      <c r="F1367" t="s">
        <v>2466</v>
      </c>
      <c r="H1367" t="s">
        <v>2465</v>
      </c>
      <c r="I1367" t="s">
        <v>2466</v>
      </c>
      <c r="K1367" t="s">
        <v>2466</v>
      </c>
      <c r="M1367" t="s">
        <v>92</v>
      </c>
      <c r="O1367" t="s">
        <v>2558</v>
      </c>
      <c r="P1367" t="s">
        <v>2558</v>
      </c>
      <c r="Q1367">
        <v>500</v>
      </c>
      <c r="R1367" t="s">
        <v>2469</v>
      </c>
      <c r="S1367">
        <v>45705</v>
      </c>
      <c r="U1367">
        <v>45705</v>
      </c>
      <c r="AA1367" t="s">
        <v>2585</v>
      </c>
      <c r="AB1367" t="s">
        <v>2586</v>
      </c>
      <c r="AC1367" t="s">
        <v>2601</v>
      </c>
      <c r="AD1367" t="s">
        <v>670</v>
      </c>
      <c r="AE1367" t="s">
        <v>2682</v>
      </c>
      <c r="AF1367" t="s">
        <v>8609</v>
      </c>
      <c r="AG1367" t="s">
        <v>2464</v>
      </c>
      <c r="AH1367" t="s">
        <v>2905</v>
      </c>
      <c r="AI1367">
        <v>1010</v>
      </c>
      <c r="AJ1367" t="s">
        <v>10161</v>
      </c>
      <c r="AL1367">
        <v>45721.225694444445</v>
      </c>
      <c r="AM1367">
        <v>45721.225694444445</v>
      </c>
      <c r="AN1367" t="s">
        <v>10162</v>
      </c>
      <c r="AW1367">
        <v>201147</v>
      </c>
      <c r="AY1367" t="s">
        <v>670</v>
      </c>
      <c r="BM1367">
        <v>45707.588194444441</v>
      </c>
      <c r="BN1367" t="s">
        <v>10163</v>
      </c>
      <c r="BO1367" t="s">
        <v>2501</v>
      </c>
      <c r="BP1367" t="s">
        <v>2627</v>
      </c>
      <c r="BQ1367" t="s">
        <v>2483</v>
      </c>
      <c r="BT1367" t="s">
        <v>2519</v>
      </c>
      <c r="BU1367" t="s">
        <v>2505</v>
      </c>
      <c r="BW1367" t="s">
        <v>10164</v>
      </c>
      <c r="BX1367" t="s">
        <v>10165</v>
      </c>
      <c r="BY1367">
        <v>0</v>
      </c>
      <c r="BZ1367" t="s">
        <v>2965</v>
      </c>
      <c r="CA1367" t="s">
        <v>2966</v>
      </c>
    </row>
    <row r="1368" spans="1:79" x14ac:dyDescent="0.3">
      <c r="A1368">
        <v>1367</v>
      </c>
      <c r="B1368" t="s">
        <v>10158</v>
      </c>
      <c r="C1368" s="1" t="s">
        <v>10159</v>
      </c>
      <c r="D1368" t="s">
        <v>10166</v>
      </c>
      <c r="E1368">
        <v>45672.618055555555</v>
      </c>
      <c r="F1368" t="s">
        <v>2466</v>
      </c>
      <c r="H1368" t="s">
        <v>2465</v>
      </c>
      <c r="I1368" t="s">
        <v>2466</v>
      </c>
      <c r="K1368" t="s">
        <v>2466</v>
      </c>
      <c r="M1368" t="s">
        <v>92</v>
      </c>
      <c r="O1368" t="s">
        <v>2558</v>
      </c>
      <c r="P1368" t="s">
        <v>2558</v>
      </c>
      <c r="Q1368">
        <v>500</v>
      </c>
      <c r="R1368" t="s">
        <v>2469</v>
      </c>
      <c r="S1368">
        <v>45705</v>
      </c>
      <c r="U1368">
        <v>45705</v>
      </c>
      <c r="AA1368" t="s">
        <v>2585</v>
      </c>
      <c r="AB1368" t="s">
        <v>2586</v>
      </c>
      <c r="AC1368" t="s">
        <v>2601</v>
      </c>
      <c r="AD1368" t="s">
        <v>670</v>
      </c>
      <c r="AE1368" t="s">
        <v>2682</v>
      </c>
      <c r="AF1368" t="s">
        <v>8609</v>
      </c>
      <c r="AG1368" t="s">
        <v>2464</v>
      </c>
      <c r="AH1368" t="s">
        <v>2905</v>
      </c>
      <c r="AI1368">
        <v>1010</v>
      </c>
      <c r="AJ1368" t="s">
        <v>10161</v>
      </c>
      <c r="AL1368">
        <v>45721.225694444445</v>
      </c>
      <c r="AM1368">
        <v>45721.225694444445</v>
      </c>
      <c r="AN1368" t="s">
        <v>10162</v>
      </c>
      <c r="AW1368">
        <v>201147</v>
      </c>
      <c r="AY1368" t="s">
        <v>670</v>
      </c>
      <c r="BM1368">
        <v>45721.225694444445</v>
      </c>
      <c r="BN1368" t="s">
        <v>10167</v>
      </c>
      <c r="BO1368" t="s">
        <v>2501</v>
      </c>
      <c r="BP1368" t="s">
        <v>2627</v>
      </c>
      <c r="BQ1368" t="s">
        <v>2483</v>
      </c>
      <c r="BT1368" t="s">
        <v>2519</v>
      </c>
      <c r="BU1368" t="s">
        <v>2505</v>
      </c>
      <c r="BW1368" t="s">
        <v>10164</v>
      </c>
      <c r="BX1368" t="s">
        <v>10165</v>
      </c>
      <c r="BY1368">
        <v>0</v>
      </c>
      <c r="BZ1368" t="s">
        <v>2965</v>
      </c>
      <c r="CA1368" t="s">
        <v>2966</v>
      </c>
    </row>
    <row r="1369" spans="1:79" x14ac:dyDescent="0.3">
      <c r="A1369">
        <v>1368</v>
      </c>
      <c r="B1369" t="s">
        <v>10168</v>
      </c>
      <c r="C1369" s="1" t="s">
        <v>10169</v>
      </c>
      <c r="D1369" t="s">
        <v>10170</v>
      </c>
      <c r="E1369">
        <v>45672.586805555555</v>
      </c>
      <c r="F1369" t="s">
        <v>2466</v>
      </c>
      <c r="H1369" t="s">
        <v>2535</v>
      </c>
      <c r="I1369" t="s">
        <v>2466</v>
      </c>
      <c r="K1369" t="s">
        <v>2464</v>
      </c>
      <c r="M1369" t="s">
        <v>9507</v>
      </c>
      <c r="O1369" t="s">
        <v>2494</v>
      </c>
      <c r="P1369" t="s">
        <v>2494</v>
      </c>
      <c r="Q1369">
        <v>28</v>
      </c>
      <c r="R1369" t="s">
        <v>2469</v>
      </c>
      <c r="S1369">
        <v>45684</v>
      </c>
      <c r="U1369">
        <v>45684</v>
      </c>
      <c r="AA1369" t="s">
        <v>2585</v>
      </c>
      <c r="AB1369" t="s">
        <v>2586</v>
      </c>
      <c r="AC1369" t="s">
        <v>2524</v>
      </c>
      <c r="AD1369" t="s">
        <v>2344</v>
      </c>
      <c r="AE1369" t="s">
        <v>2540</v>
      </c>
      <c r="AF1369" t="s">
        <v>10171</v>
      </c>
      <c r="AG1369" t="s">
        <v>2464</v>
      </c>
      <c r="AH1369" t="s">
        <v>2883</v>
      </c>
      <c r="AI1369">
        <v>1092</v>
      </c>
      <c r="AJ1369" t="s">
        <v>9509</v>
      </c>
      <c r="AL1369">
        <v>45686.229861111111</v>
      </c>
      <c r="AM1369">
        <v>45686.229861111111</v>
      </c>
      <c r="AN1369" t="s">
        <v>10172</v>
      </c>
      <c r="AO1369">
        <v>1</v>
      </c>
      <c r="AP1369">
        <v>0</v>
      </c>
      <c r="AQ1369">
        <v>0</v>
      </c>
      <c r="AR1369" t="s">
        <v>10173</v>
      </c>
      <c r="AW1369">
        <v>202828</v>
      </c>
      <c r="AY1369" t="s">
        <v>10174</v>
      </c>
      <c r="BM1369">
        <v>45672.586805555555</v>
      </c>
      <c r="BO1369" t="s">
        <v>2482</v>
      </c>
      <c r="BP1369" t="s">
        <v>2540</v>
      </c>
      <c r="BQ1369" t="s">
        <v>2503</v>
      </c>
      <c r="BT1369" t="s">
        <v>3877</v>
      </c>
      <c r="BU1369" t="s">
        <v>2485</v>
      </c>
      <c r="BW1369" t="s">
        <v>8347</v>
      </c>
      <c r="BX1369" t="s">
        <v>10175</v>
      </c>
      <c r="BY1369">
        <v>0</v>
      </c>
      <c r="BZ1369" t="s">
        <v>543</v>
      </c>
      <c r="CA1369" t="s">
        <v>2488</v>
      </c>
    </row>
    <row r="1370" spans="1:79" x14ac:dyDescent="0.3">
      <c r="A1370">
        <v>1369</v>
      </c>
      <c r="B1370" t="s">
        <v>10176</v>
      </c>
      <c r="C1370" s="1" t="s">
        <v>2198</v>
      </c>
      <c r="D1370" t="s">
        <v>10177</v>
      </c>
      <c r="E1370">
        <v>45672.505555555559</v>
      </c>
      <c r="F1370" t="s">
        <v>2464</v>
      </c>
      <c r="G1370">
        <v>45672</v>
      </c>
      <c r="H1370" t="s">
        <v>2492</v>
      </c>
      <c r="I1370" t="s">
        <v>2466</v>
      </c>
      <c r="K1370" t="s">
        <v>2464</v>
      </c>
      <c r="L1370">
        <v>90</v>
      </c>
      <c r="M1370" t="s">
        <v>361</v>
      </c>
      <c r="O1370" t="s">
        <v>2467</v>
      </c>
      <c r="P1370" t="s">
        <v>2468</v>
      </c>
      <c r="Q1370">
        <v>22</v>
      </c>
      <c r="R1370" t="s">
        <v>2469</v>
      </c>
      <c r="S1370">
        <v>45677</v>
      </c>
      <c r="U1370">
        <v>45684</v>
      </c>
      <c r="AA1370" t="s">
        <v>2859</v>
      </c>
      <c r="AB1370" t="s">
        <v>2860</v>
      </c>
      <c r="AC1370" t="s">
        <v>2472</v>
      </c>
      <c r="AD1370" t="s">
        <v>5747</v>
      </c>
      <c r="AE1370" t="s">
        <v>4155</v>
      </c>
      <c r="AF1370" t="s">
        <v>10178</v>
      </c>
      <c r="AG1370" t="s">
        <v>2464</v>
      </c>
      <c r="AH1370" t="s">
        <v>10179</v>
      </c>
      <c r="AI1370" t="s">
        <v>10180</v>
      </c>
      <c r="AJ1370" t="s">
        <v>10181</v>
      </c>
      <c r="AK1370" t="s">
        <v>10181</v>
      </c>
      <c r="AL1370">
        <v>45677.188194444447</v>
      </c>
      <c r="AM1370">
        <v>45677.188194444447</v>
      </c>
      <c r="AW1370">
        <v>205503</v>
      </c>
      <c r="AY1370" t="s">
        <v>1810</v>
      </c>
      <c r="AZ1370" t="s">
        <v>2480</v>
      </c>
      <c r="BA1370" t="s">
        <v>10182</v>
      </c>
      <c r="BB1370" t="s">
        <v>2720</v>
      </c>
      <c r="BC1370" t="s">
        <v>10182</v>
      </c>
      <c r="BD1370">
        <v>0</v>
      </c>
      <c r="BE1370">
        <v>0</v>
      </c>
      <c r="BF1370">
        <v>1</v>
      </c>
      <c r="BG1370">
        <v>1</v>
      </c>
      <c r="BH1370">
        <v>0</v>
      </c>
      <c r="BJ1370" t="s">
        <v>10183</v>
      </c>
      <c r="BK1370" t="s">
        <v>10184</v>
      </c>
      <c r="BL1370" t="s">
        <v>10185</v>
      </c>
      <c r="BM1370">
        <v>45677.188194444447</v>
      </c>
      <c r="BO1370" t="s">
        <v>2552</v>
      </c>
      <c r="BP1370" t="s">
        <v>2553</v>
      </c>
      <c r="BQ1370" t="s">
        <v>2503</v>
      </c>
      <c r="BT1370" t="s">
        <v>4688</v>
      </c>
      <c r="BU1370" t="s">
        <v>2505</v>
      </c>
      <c r="BW1370" t="s">
        <v>5865</v>
      </c>
      <c r="BX1370" t="s">
        <v>10186</v>
      </c>
      <c r="BY1370">
        <v>0</v>
      </c>
      <c r="BZ1370" t="s">
        <v>543</v>
      </c>
      <c r="CA1370" t="s">
        <v>2488</v>
      </c>
    </row>
    <row r="1371" spans="1:79" x14ac:dyDescent="0.3">
      <c r="A1371">
        <v>1370</v>
      </c>
      <c r="B1371" t="s">
        <v>10187</v>
      </c>
      <c r="C1371" s="1" t="s">
        <v>2371</v>
      </c>
      <c r="D1371" t="s">
        <v>10188</v>
      </c>
      <c r="E1371">
        <v>45672.456250000003</v>
      </c>
      <c r="F1371" t="s">
        <v>2466</v>
      </c>
      <c r="H1371" t="s">
        <v>2712</v>
      </c>
      <c r="I1371" t="s">
        <v>2466</v>
      </c>
      <c r="K1371" t="s">
        <v>2464</v>
      </c>
      <c r="M1371" t="s">
        <v>2729</v>
      </c>
      <c r="O1371" t="s">
        <v>2712</v>
      </c>
      <c r="P1371" t="s">
        <v>2712</v>
      </c>
      <c r="Q1371">
        <v>3320</v>
      </c>
      <c r="R1371" t="s">
        <v>2469</v>
      </c>
      <c r="S1371">
        <v>45744</v>
      </c>
      <c r="U1371">
        <v>45744</v>
      </c>
      <c r="AA1371" t="s">
        <v>2585</v>
      </c>
      <c r="AB1371" t="s">
        <v>2586</v>
      </c>
      <c r="AC1371" t="s">
        <v>2601</v>
      </c>
      <c r="AD1371" t="s">
        <v>178</v>
      </c>
      <c r="AE1371" t="s">
        <v>10189</v>
      </c>
      <c r="AF1371" t="s">
        <v>10190</v>
      </c>
      <c r="AG1371" t="s">
        <v>2466</v>
      </c>
      <c r="AH1371" t="s">
        <v>2730</v>
      </c>
      <c r="AI1371">
        <v>1877</v>
      </c>
      <c r="AJ1371" t="s">
        <v>10191</v>
      </c>
      <c r="AK1371" t="s">
        <v>2732</v>
      </c>
      <c r="AL1371">
        <v>45749.388194444444</v>
      </c>
      <c r="AM1371">
        <v>45749.388194444444</v>
      </c>
      <c r="AN1371" t="s">
        <v>10192</v>
      </c>
      <c r="AW1371">
        <v>204801</v>
      </c>
      <c r="AY1371" t="s">
        <v>2370</v>
      </c>
      <c r="BM1371">
        <v>45749.388194444444</v>
      </c>
      <c r="BN1371" t="s">
        <v>10193</v>
      </c>
      <c r="BO1371" t="s">
        <v>2723</v>
      </c>
      <c r="BP1371" t="s">
        <v>2712</v>
      </c>
      <c r="BQ1371" t="s">
        <v>2503</v>
      </c>
      <c r="BT1371" t="s">
        <v>2484</v>
      </c>
      <c r="BU1371" t="s">
        <v>2688</v>
      </c>
      <c r="BW1371" t="s">
        <v>9791</v>
      </c>
      <c r="BX1371" t="s">
        <v>10194</v>
      </c>
      <c r="BY1371">
        <v>0</v>
      </c>
      <c r="BZ1371" t="s">
        <v>543</v>
      </c>
      <c r="CA1371" t="s">
        <v>2488</v>
      </c>
    </row>
    <row r="1372" spans="1:79" x14ac:dyDescent="0.3">
      <c r="A1372">
        <v>1371</v>
      </c>
      <c r="B1372" t="s">
        <v>10195</v>
      </c>
      <c r="C1372" s="1" t="s">
        <v>10196</v>
      </c>
      <c r="D1372" t="s">
        <v>10197</v>
      </c>
      <c r="E1372">
        <v>45672.411111111112</v>
      </c>
      <c r="F1372" t="s">
        <v>2466</v>
      </c>
      <c r="H1372" t="s">
        <v>2712</v>
      </c>
      <c r="I1372" t="s">
        <v>2466</v>
      </c>
      <c r="K1372" t="s">
        <v>2464</v>
      </c>
      <c r="M1372" t="s">
        <v>2729</v>
      </c>
      <c r="O1372" t="s">
        <v>2712</v>
      </c>
      <c r="P1372" t="s">
        <v>2712</v>
      </c>
      <c r="Q1372">
        <v>2100</v>
      </c>
      <c r="R1372" t="s">
        <v>2469</v>
      </c>
      <c r="S1372">
        <v>45688</v>
      </c>
      <c r="U1372">
        <v>45688</v>
      </c>
      <c r="AA1372" t="s">
        <v>2585</v>
      </c>
      <c r="AB1372" t="s">
        <v>2586</v>
      </c>
      <c r="AC1372" t="s">
        <v>2524</v>
      </c>
      <c r="AD1372" t="s">
        <v>4991</v>
      </c>
      <c r="AE1372" t="s">
        <v>6355</v>
      </c>
      <c r="AF1372" t="s">
        <v>10198</v>
      </c>
      <c r="AG1372" t="s">
        <v>2466</v>
      </c>
      <c r="AH1372" t="s">
        <v>2730</v>
      </c>
      <c r="AI1372">
        <v>1877</v>
      </c>
      <c r="AJ1372" t="s">
        <v>10191</v>
      </c>
      <c r="AK1372" t="s">
        <v>2732</v>
      </c>
      <c r="AL1372">
        <v>45749.388194444444</v>
      </c>
      <c r="AM1372">
        <v>45749.388194444444</v>
      </c>
      <c r="AN1372" t="s">
        <v>10192</v>
      </c>
      <c r="AW1372">
        <v>204801</v>
      </c>
      <c r="AY1372" t="s">
        <v>10199</v>
      </c>
      <c r="BM1372">
        <v>45749.388194444444</v>
      </c>
      <c r="BN1372" t="s">
        <v>10200</v>
      </c>
      <c r="BO1372" t="s">
        <v>2723</v>
      </c>
      <c r="BP1372" t="s">
        <v>2712</v>
      </c>
      <c r="BQ1372" t="s">
        <v>2483</v>
      </c>
      <c r="BT1372" t="s">
        <v>10201</v>
      </c>
      <c r="BU1372" t="s">
        <v>2688</v>
      </c>
      <c r="BW1372" t="s">
        <v>9271</v>
      </c>
      <c r="BX1372" t="s">
        <v>10202</v>
      </c>
      <c r="BY1372">
        <v>0</v>
      </c>
      <c r="BZ1372" t="s">
        <v>543</v>
      </c>
      <c r="CA1372" t="s">
        <v>2488</v>
      </c>
    </row>
    <row r="1373" spans="1:79" x14ac:dyDescent="0.3">
      <c r="A1373">
        <v>1372</v>
      </c>
      <c r="B1373" t="s">
        <v>10203</v>
      </c>
      <c r="C1373" s="1" t="s">
        <v>1441</v>
      </c>
      <c r="D1373" t="s">
        <v>10204</v>
      </c>
      <c r="E1373">
        <v>45672.372916666667</v>
      </c>
      <c r="F1373" t="s">
        <v>2466</v>
      </c>
      <c r="H1373" t="s">
        <v>2492</v>
      </c>
      <c r="I1373" t="s">
        <v>2466</v>
      </c>
      <c r="K1373" t="s">
        <v>2464</v>
      </c>
      <c r="L1373">
        <v>70</v>
      </c>
      <c r="M1373" t="s">
        <v>326</v>
      </c>
      <c r="O1373" t="s">
        <v>2467</v>
      </c>
      <c r="P1373" t="s">
        <v>2546</v>
      </c>
      <c r="Q1373">
        <v>4350</v>
      </c>
      <c r="R1373" t="s">
        <v>2469</v>
      </c>
      <c r="S1373">
        <v>45677</v>
      </c>
      <c r="U1373">
        <v>45708</v>
      </c>
      <c r="AA1373" t="s">
        <v>2585</v>
      </c>
      <c r="AB1373" t="s">
        <v>2586</v>
      </c>
      <c r="AC1373" t="s">
        <v>2700</v>
      </c>
      <c r="AD1373" t="s">
        <v>2085</v>
      </c>
      <c r="AE1373" t="s">
        <v>2536</v>
      </c>
      <c r="AF1373" t="s">
        <v>10205</v>
      </c>
      <c r="AG1373" t="s">
        <v>2464</v>
      </c>
      <c r="AH1373" t="s">
        <v>2769</v>
      </c>
      <c r="AI1373">
        <v>1641</v>
      </c>
      <c r="AJ1373" t="s">
        <v>2770</v>
      </c>
      <c r="AK1373" t="s">
        <v>2771</v>
      </c>
      <c r="AL1373">
        <v>45714.198611111111</v>
      </c>
      <c r="AM1373">
        <v>45714.198611111111</v>
      </c>
      <c r="AN1373" t="s">
        <v>10206</v>
      </c>
      <c r="AW1373">
        <v>205135</v>
      </c>
      <c r="AY1373" t="s">
        <v>1439</v>
      </c>
      <c r="BM1373">
        <v>45713.384722222225</v>
      </c>
      <c r="BN1373" t="s">
        <v>10207</v>
      </c>
      <c r="BO1373" t="s">
        <v>2501</v>
      </c>
      <c r="BP1373" t="s">
        <v>2502</v>
      </c>
      <c r="BQ1373" t="s">
        <v>2483</v>
      </c>
      <c r="BT1373" t="s">
        <v>2519</v>
      </c>
      <c r="BU1373" t="s">
        <v>2505</v>
      </c>
      <c r="BW1373" t="s">
        <v>10103</v>
      </c>
      <c r="BX1373" t="s">
        <v>10208</v>
      </c>
      <c r="BY1373">
        <v>0</v>
      </c>
      <c r="BZ1373" t="s">
        <v>543</v>
      </c>
      <c r="CA1373" t="s">
        <v>2488</v>
      </c>
    </row>
    <row r="1374" spans="1:79" x14ac:dyDescent="0.3">
      <c r="A1374">
        <v>1373</v>
      </c>
      <c r="B1374" t="s">
        <v>10203</v>
      </c>
      <c r="C1374" s="1" t="s">
        <v>1441</v>
      </c>
      <c r="D1374" t="s">
        <v>10209</v>
      </c>
      <c r="E1374">
        <v>45672.372916666667</v>
      </c>
      <c r="F1374" t="s">
        <v>2466</v>
      </c>
      <c r="H1374" t="s">
        <v>2492</v>
      </c>
      <c r="I1374" t="s">
        <v>2466</v>
      </c>
      <c r="K1374" t="s">
        <v>2464</v>
      </c>
      <c r="L1374">
        <v>70</v>
      </c>
      <c r="M1374" t="s">
        <v>326</v>
      </c>
      <c r="O1374" t="s">
        <v>2467</v>
      </c>
      <c r="P1374" t="s">
        <v>2546</v>
      </c>
      <c r="Q1374">
        <v>4350</v>
      </c>
      <c r="R1374" t="s">
        <v>2469</v>
      </c>
      <c r="S1374">
        <v>45677</v>
      </c>
      <c r="U1374">
        <v>45708</v>
      </c>
      <c r="AA1374" t="s">
        <v>2585</v>
      </c>
      <c r="AB1374" t="s">
        <v>2586</v>
      </c>
      <c r="AC1374" t="s">
        <v>2700</v>
      </c>
      <c r="AD1374" t="s">
        <v>2085</v>
      </c>
      <c r="AE1374" t="s">
        <v>2536</v>
      </c>
      <c r="AF1374" t="s">
        <v>10205</v>
      </c>
      <c r="AG1374" t="s">
        <v>2464</v>
      </c>
      <c r="AH1374" t="s">
        <v>2769</v>
      </c>
      <c r="AI1374">
        <v>1641</v>
      </c>
      <c r="AJ1374" t="s">
        <v>2770</v>
      </c>
      <c r="AK1374" t="s">
        <v>2771</v>
      </c>
      <c r="AL1374">
        <v>45714.198611111111</v>
      </c>
      <c r="AM1374">
        <v>45714.198611111111</v>
      </c>
      <c r="AN1374" t="s">
        <v>10206</v>
      </c>
      <c r="AW1374">
        <v>205135</v>
      </c>
      <c r="AY1374" t="s">
        <v>1439</v>
      </c>
      <c r="BM1374">
        <v>45714.198611111111</v>
      </c>
      <c r="BN1374" t="s">
        <v>10210</v>
      </c>
      <c r="BO1374" t="s">
        <v>2501</v>
      </c>
      <c r="BP1374" t="s">
        <v>2502</v>
      </c>
      <c r="BQ1374" t="s">
        <v>2483</v>
      </c>
      <c r="BT1374" t="s">
        <v>2519</v>
      </c>
      <c r="BU1374" t="s">
        <v>2505</v>
      </c>
      <c r="BW1374" t="s">
        <v>10103</v>
      </c>
      <c r="BX1374" t="s">
        <v>10208</v>
      </c>
      <c r="BY1374">
        <v>0</v>
      </c>
      <c r="BZ1374" t="s">
        <v>543</v>
      </c>
      <c r="CA1374" t="s">
        <v>2488</v>
      </c>
    </row>
    <row r="1375" spans="1:79" x14ac:dyDescent="0.3">
      <c r="A1375">
        <v>1374</v>
      </c>
      <c r="B1375" t="s">
        <v>10211</v>
      </c>
      <c r="C1375" s="1" t="s">
        <v>2313</v>
      </c>
      <c r="D1375" t="s">
        <v>10212</v>
      </c>
      <c r="E1375">
        <v>45672.351388888892</v>
      </c>
      <c r="F1375" t="s">
        <v>2464</v>
      </c>
      <c r="G1375">
        <v>45672</v>
      </c>
      <c r="H1375" t="s">
        <v>2492</v>
      </c>
      <c r="I1375" t="s">
        <v>2466</v>
      </c>
      <c r="K1375" t="s">
        <v>2464</v>
      </c>
      <c r="L1375">
        <v>70</v>
      </c>
      <c r="M1375" t="s">
        <v>326</v>
      </c>
      <c r="O1375" t="s">
        <v>2467</v>
      </c>
      <c r="P1375" t="s">
        <v>2546</v>
      </c>
      <c r="Q1375">
        <v>2732</v>
      </c>
      <c r="R1375" t="s">
        <v>2469</v>
      </c>
      <c r="S1375">
        <v>45685</v>
      </c>
      <c r="U1375">
        <v>45698</v>
      </c>
      <c r="AA1375" t="s">
        <v>2859</v>
      </c>
      <c r="AB1375" t="s">
        <v>2860</v>
      </c>
      <c r="AC1375" t="s">
        <v>2524</v>
      </c>
      <c r="AD1375" t="s">
        <v>3481</v>
      </c>
      <c r="AE1375" t="s">
        <v>3482</v>
      </c>
      <c r="AF1375" t="s">
        <v>3483</v>
      </c>
      <c r="AG1375" t="s">
        <v>2464</v>
      </c>
      <c r="AH1375" t="s">
        <v>2769</v>
      </c>
      <c r="AI1375">
        <v>1641</v>
      </c>
      <c r="AJ1375" t="s">
        <v>2770</v>
      </c>
      <c r="AK1375" t="s">
        <v>2771</v>
      </c>
      <c r="AL1375">
        <v>45716.194444444445</v>
      </c>
      <c r="AM1375">
        <v>45716.194444444445</v>
      </c>
      <c r="AW1375">
        <v>205135</v>
      </c>
      <c r="AY1375" t="s">
        <v>2311</v>
      </c>
      <c r="AZ1375" t="s">
        <v>2480</v>
      </c>
      <c r="BA1375" t="s">
        <v>10213</v>
      </c>
      <c r="BB1375" t="s">
        <v>2720</v>
      </c>
      <c r="BC1375" t="s">
        <v>10213</v>
      </c>
      <c r="BD1375">
        <v>0</v>
      </c>
      <c r="BE1375">
        <v>0</v>
      </c>
      <c r="BF1375">
        <v>1</v>
      </c>
      <c r="BG1375">
        <v>1</v>
      </c>
      <c r="BH1375">
        <v>0</v>
      </c>
      <c r="BJ1375" t="s">
        <v>10214</v>
      </c>
      <c r="BK1375" t="s">
        <v>10215</v>
      </c>
      <c r="BL1375" t="s">
        <v>10216</v>
      </c>
      <c r="BM1375">
        <v>45716.194444444445</v>
      </c>
      <c r="BO1375" t="s">
        <v>2482</v>
      </c>
      <c r="BP1375" t="s">
        <v>1096</v>
      </c>
      <c r="BQ1375" t="s">
        <v>2483</v>
      </c>
      <c r="BT1375" t="s">
        <v>2519</v>
      </c>
      <c r="BU1375" t="s">
        <v>2505</v>
      </c>
      <c r="BW1375" t="s">
        <v>3485</v>
      </c>
      <c r="BX1375" t="s">
        <v>3486</v>
      </c>
      <c r="BY1375">
        <v>0</v>
      </c>
      <c r="BZ1375" t="s">
        <v>543</v>
      </c>
      <c r="CA1375" t="s">
        <v>2488</v>
      </c>
    </row>
    <row r="1376" spans="1:79" x14ac:dyDescent="0.3">
      <c r="A1376">
        <v>1375</v>
      </c>
      <c r="B1376" t="s">
        <v>10217</v>
      </c>
      <c r="C1376" s="1" t="s">
        <v>10218</v>
      </c>
      <c r="D1376" t="s">
        <v>10219</v>
      </c>
      <c r="E1376">
        <v>45672.217361111114</v>
      </c>
      <c r="F1376" t="s">
        <v>2466</v>
      </c>
      <c r="H1376" t="s">
        <v>2535</v>
      </c>
      <c r="I1376" t="s">
        <v>2466</v>
      </c>
      <c r="K1376" t="s">
        <v>2466</v>
      </c>
      <c r="M1376" t="s">
        <v>146</v>
      </c>
      <c r="O1376" t="s">
        <v>2494</v>
      </c>
      <c r="P1376" t="s">
        <v>2494</v>
      </c>
      <c r="Q1376">
        <v>33</v>
      </c>
      <c r="R1376" t="s">
        <v>2469</v>
      </c>
      <c r="S1376">
        <v>45677</v>
      </c>
      <c r="U1376">
        <v>45677</v>
      </c>
      <c r="AA1376" t="s">
        <v>2859</v>
      </c>
      <c r="AB1376" t="s">
        <v>2860</v>
      </c>
      <c r="AC1376" t="s">
        <v>2472</v>
      </c>
      <c r="AD1376" t="s">
        <v>227</v>
      </c>
      <c r="AE1376" t="s">
        <v>10220</v>
      </c>
      <c r="AF1376" t="s">
        <v>10221</v>
      </c>
      <c r="AG1376" t="s">
        <v>2464</v>
      </c>
      <c r="AH1376" t="s">
        <v>2538</v>
      </c>
      <c r="AI1376">
        <v>1352</v>
      </c>
      <c r="AJ1376" t="s">
        <v>2539</v>
      </c>
      <c r="AL1376">
        <v>45684.274305555555</v>
      </c>
      <c r="AM1376">
        <v>45684.274305555555</v>
      </c>
      <c r="AO1376">
        <v>2</v>
      </c>
      <c r="AP1376">
        <v>1</v>
      </c>
      <c r="AQ1376">
        <v>1</v>
      </c>
      <c r="AU1376" t="s">
        <v>9510</v>
      </c>
      <c r="AV1376" t="s">
        <v>10222</v>
      </c>
      <c r="AW1376">
        <v>202907</v>
      </c>
      <c r="AY1376" t="s">
        <v>678</v>
      </c>
      <c r="BM1376">
        <v>45684.274305555555</v>
      </c>
      <c r="BO1376" t="s">
        <v>2482</v>
      </c>
      <c r="BP1376" t="s">
        <v>3876</v>
      </c>
      <c r="BQ1376" t="s">
        <v>2503</v>
      </c>
      <c r="BT1376" t="s">
        <v>2519</v>
      </c>
      <c r="BU1376" t="s">
        <v>2505</v>
      </c>
      <c r="BW1376" t="s">
        <v>2541</v>
      </c>
      <c r="BX1376" t="s">
        <v>10223</v>
      </c>
      <c r="BY1376">
        <v>1</v>
      </c>
      <c r="BZ1376" t="s">
        <v>543</v>
      </c>
      <c r="CA1376" t="s">
        <v>2488</v>
      </c>
    </row>
    <row r="1377" spans="1:79" x14ac:dyDescent="0.3">
      <c r="A1377">
        <v>1376</v>
      </c>
      <c r="B1377" t="s">
        <v>10217</v>
      </c>
      <c r="C1377" s="1" t="s">
        <v>10218</v>
      </c>
      <c r="D1377" t="s">
        <v>10224</v>
      </c>
      <c r="E1377">
        <v>45672.217361111114</v>
      </c>
      <c r="F1377" t="s">
        <v>2466</v>
      </c>
      <c r="H1377" t="s">
        <v>2535</v>
      </c>
      <c r="I1377" t="s">
        <v>2466</v>
      </c>
      <c r="K1377" t="s">
        <v>2466</v>
      </c>
      <c r="M1377" t="s">
        <v>146</v>
      </c>
      <c r="O1377" t="s">
        <v>2494</v>
      </c>
      <c r="P1377" t="s">
        <v>2494</v>
      </c>
      <c r="Q1377">
        <v>33</v>
      </c>
      <c r="R1377" t="s">
        <v>2469</v>
      </c>
      <c r="S1377">
        <v>45677</v>
      </c>
      <c r="U1377">
        <v>45677</v>
      </c>
      <c r="AA1377" t="s">
        <v>2859</v>
      </c>
      <c r="AB1377" t="s">
        <v>2860</v>
      </c>
      <c r="AC1377" t="s">
        <v>2472</v>
      </c>
      <c r="AD1377" t="s">
        <v>227</v>
      </c>
      <c r="AE1377" t="s">
        <v>10220</v>
      </c>
      <c r="AF1377" t="s">
        <v>10221</v>
      </c>
      <c r="AG1377" t="s">
        <v>2464</v>
      </c>
      <c r="AH1377" t="s">
        <v>2538</v>
      </c>
      <c r="AI1377">
        <v>1352</v>
      </c>
      <c r="AJ1377" t="s">
        <v>2539</v>
      </c>
      <c r="AL1377">
        <v>45684.274305555555</v>
      </c>
      <c r="AM1377">
        <v>45684.274305555555</v>
      </c>
      <c r="AO1377">
        <v>1</v>
      </c>
      <c r="AP1377">
        <v>1</v>
      </c>
      <c r="AQ1377">
        <v>0</v>
      </c>
      <c r="AU1377" t="s">
        <v>10225</v>
      </c>
      <c r="AW1377">
        <v>202907</v>
      </c>
      <c r="AY1377" t="s">
        <v>678</v>
      </c>
      <c r="BM1377">
        <v>45684.272222222222</v>
      </c>
      <c r="BO1377" t="s">
        <v>2482</v>
      </c>
      <c r="BP1377" t="s">
        <v>3876</v>
      </c>
      <c r="BQ1377" t="s">
        <v>2503</v>
      </c>
      <c r="BT1377" t="s">
        <v>2519</v>
      </c>
      <c r="BU1377" t="s">
        <v>2505</v>
      </c>
      <c r="BW1377" t="s">
        <v>2541</v>
      </c>
      <c r="BX1377" t="s">
        <v>10223</v>
      </c>
      <c r="BY1377">
        <v>1</v>
      </c>
      <c r="BZ1377" t="s">
        <v>543</v>
      </c>
      <c r="CA1377" t="s">
        <v>2488</v>
      </c>
    </row>
    <row r="1378" spans="1:79" x14ac:dyDescent="0.3">
      <c r="A1378">
        <v>1377</v>
      </c>
      <c r="B1378" t="s">
        <v>10226</v>
      </c>
      <c r="C1378" s="1" t="s">
        <v>10227</v>
      </c>
      <c r="D1378" t="s">
        <v>10228</v>
      </c>
      <c r="E1378">
        <v>45671.175000000003</v>
      </c>
      <c r="F1378" t="s">
        <v>2466</v>
      </c>
      <c r="H1378" t="s">
        <v>2535</v>
      </c>
      <c r="I1378" t="s">
        <v>2466</v>
      </c>
      <c r="K1378" t="s">
        <v>2464</v>
      </c>
      <c r="M1378" t="s">
        <v>317</v>
      </c>
      <c r="O1378" t="s">
        <v>2494</v>
      </c>
      <c r="P1378" t="s">
        <v>2584</v>
      </c>
      <c r="Q1378">
        <v>60</v>
      </c>
      <c r="R1378" t="s">
        <v>2469</v>
      </c>
      <c r="S1378">
        <v>45705</v>
      </c>
      <c r="U1378">
        <v>45705</v>
      </c>
      <c r="AA1378" t="s">
        <v>2585</v>
      </c>
      <c r="AB1378" t="s">
        <v>2586</v>
      </c>
      <c r="AC1378" t="s">
        <v>2700</v>
      </c>
      <c r="AD1378" t="s">
        <v>1733</v>
      </c>
      <c r="AE1378" t="s">
        <v>5878</v>
      </c>
      <c r="AF1378" t="s">
        <v>10229</v>
      </c>
      <c r="AG1378" t="s">
        <v>2464</v>
      </c>
      <c r="AH1378" t="s">
        <v>8897</v>
      </c>
      <c r="AI1378">
        <v>2253</v>
      </c>
      <c r="AJ1378" t="s">
        <v>8898</v>
      </c>
      <c r="AL1378">
        <v>45706.193055555559</v>
      </c>
      <c r="AM1378">
        <v>45706.193055555559</v>
      </c>
      <c r="AN1378" t="s">
        <v>10230</v>
      </c>
      <c r="AW1378">
        <v>202453</v>
      </c>
      <c r="AY1378" t="s">
        <v>1213</v>
      </c>
      <c r="BM1378">
        <v>45706.193055555559</v>
      </c>
      <c r="BN1378" t="s">
        <v>10231</v>
      </c>
      <c r="BO1378" t="s">
        <v>2552</v>
      </c>
      <c r="BP1378" t="s">
        <v>4281</v>
      </c>
      <c r="BQ1378" t="s">
        <v>2503</v>
      </c>
      <c r="BT1378" t="s">
        <v>4688</v>
      </c>
      <c r="BU1378" t="s">
        <v>2505</v>
      </c>
      <c r="BV1378" t="s">
        <v>10232</v>
      </c>
      <c r="BW1378" t="s">
        <v>10233</v>
      </c>
      <c r="BX1378" t="s">
        <v>10234</v>
      </c>
      <c r="BY1378">
        <v>0</v>
      </c>
      <c r="BZ1378" t="s">
        <v>3065</v>
      </c>
      <c r="CA1378" t="s">
        <v>3066</v>
      </c>
    </row>
    <row r="1379" spans="1:79" x14ac:dyDescent="0.3">
      <c r="A1379">
        <v>1378</v>
      </c>
      <c r="B1379" t="s">
        <v>10235</v>
      </c>
      <c r="C1379" s="1" t="s">
        <v>1215</v>
      </c>
      <c r="D1379" t="s">
        <v>10236</v>
      </c>
      <c r="E1379">
        <v>45671.17291666667</v>
      </c>
      <c r="F1379" t="s">
        <v>2466</v>
      </c>
      <c r="H1379" t="s">
        <v>2535</v>
      </c>
      <c r="I1379" t="s">
        <v>2466</v>
      </c>
      <c r="K1379" t="s">
        <v>2464</v>
      </c>
      <c r="M1379" t="s">
        <v>317</v>
      </c>
      <c r="O1379" t="s">
        <v>2494</v>
      </c>
      <c r="P1379" t="s">
        <v>2584</v>
      </c>
      <c r="Q1379">
        <v>60</v>
      </c>
      <c r="R1379" t="s">
        <v>2469</v>
      </c>
      <c r="S1379">
        <v>45705</v>
      </c>
      <c r="U1379">
        <v>45705</v>
      </c>
      <c r="AA1379" t="s">
        <v>2585</v>
      </c>
      <c r="AB1379" t="s">
        <v>2586</v>
      </c>
      <c r="AC1379" t="s">
        <v>2700</v>
      </c>
      <c r="AD1379" t="s">
        <v>1733</v>
      </c>
      <c r="AE1379" t="s">
        <v>5878</v>
      </c>
      <c r="AF1379" t="s">
        <v>10229</v>
      </c>
      <c r="AG1379" t="s">
        <v>2464</v>
      </c>
      <c r="AH1379" t="s">
        <v>8897</v>
      </c>
      <c r="AI1379">
        <v>2253</v>
      </c>
      <c r="AJ1379" t="s">
        <v>8898</v>
      </c>
      <c r="AL1379">
        <v>45714.186111111114</v>
      </c>
      <c r="AM1379">
        <v>45714.186111111114</v>
      </c>
      <c r="AN1379" t="s">
        <v>10237</v>
      </c>
      <c r="AW1379">
        <v>202453</v>
      </c>
      <c r="AY1379" t="s">
        <v>1213</v>
      </c>
      <c r="BM1379">
        <v>45714.186111111114</v>
      </c>
      <c r="BN1379" t="s">
        <v>10238</v>
      </c>
      <c r="BO1379" t="s">
        <v>2552</v>
      </c>
      <c r="BP1379" t="s">
        <v>4281</v>
      </c>
      <c r="BQ1379" t="s">
        <v>2503</v>
      </c>
      <c r="BT1379" t="s">
        <v>4688</v>
      </c>
      <c r="BU1379" t="s">
        <v>2505</v>
      </c>
      <c r="BW1379" t="s">
        <v>10233</v>
      </c>
      <c r="BX1379" t="s">
        <v>10234</v>
      </c>
      <c r="BY1379">
        <v>0</v>
      </c>
      <c r="BZ1379" t="s">
        <v>3643</v>
      </c>
      <c r="CA1379" t="s">
        <v>2488</v>
      </c>
    </row>
    <row r="1380" spans="1:79" x14ac:dyDescent="0.3">
      <c r="A1380">
        <v>1379</v>
      </c>
      <c r="B1380" t="s">
        <v>10239</v>
      </c>
      <c r="C1380" s="1" t="s">
        <v>10240</v>
      </c>
      <c r="D1380" t="s">
        <v>10241</v>
      </c>
      <c r="E1380">
        <v>45670.722916666666</v>
      </c>
      <c r="F1380" t="s">
        <v>2466</v>
      </c>
      <c r="H1380" t="s">
        <v>2465</v>
      </c>
      <c r="I1380" t="s">
        <v>2466</v>
      </c>
      <c r="K1380" t="s">
        <v>2466</v>
      </c>
      <c r="L1380">
        <v>100</v>
      </c>
      <c r="M1380" t="s">
        <v>7369</v>
      </c>
      <c r="O1380" t="s">
        <v>2467</v>
      </c>
      <c r="P1380" t="s">
        <v>2468</v>
      </c>
      <c r="Q1380">
        <v>65</v>
      </c>
      <c r="R1380" t="s">
        <v>2469</v>
      </c>
      <c r="S1380">
        <v>45677</v>
      </c>
      <c r="U1380">
        <v>45677</v>
      </c>
      <c r="AA1380" t="s">
        <v>2585</v>
      </c>
      <c r="AB1380" t="s">
        <v>2586</v>
      </c>
      <c r="AC1380" t="s">
        <v>2472</v>
      </c>
      <c r="AD1380" t="s">
        <v>2473</v>
      </c>
      <c r="AE1380" t="s">
        <v>10242</v>
      </c>
      <c r="AF1380" t="s">
        <v>10243</v>
      </c>
      <c r="AG1380" t="s">
        <v>2464</v>
      </c>
      <c r="AH1380" t="s">
        <v>2476</v>
      </c>
      <c r="AI1380" t="s">
        <v>10244</v>
      </c>
      <c r="AJ1380" t="s">
        <v>10245</v>
      </c>
      <c r="AK1380" t="s">
        <v>10245</v>
      </c>
      <c r="AL1380">
        <v>45723.94027777778</v>
      </c>
      <c r="AM1380">
        <v>45723.94027777778</v>
      </c>
      <c r="AN1380" t="s">
        <v>10246</v>
      </c>
      <c r="AW1380">
        <v>203422</v>
      </c>
      <c r="AY1380" t="s">
        <v>143</v>
      </c>
      <c r="BM1380">
        <v>45723.94027777778</v>
      </c>
      <c r="BN1380" t="s">
        <v>10247</v>
      </c>
      <c r="BO1380" t="s">
        <v>2482</v>
      </c>
      <c r="BP1380" t="s">
        <v>1096</v>
      </c>
      <c r="BQ1380" t="s">
        <v>2483</v>
      </c>
      <c r="BT1380" t="s">
        <v>2807</v>
      </c>
      <c r="BU1380" t="s">
        <v>2485</v>
      </c>
      <c r="BW1380" t="s">
        <v>10248</v>
      </c>
      <c r="BX1380" t="s">
        <v>3863</v>
      </c>
      <c r="BY1380">
        <v>0</v>
      </c>
      <c r="BZ1380" t="s">
        <v>10249</v>
      </c>
      <c r="CA1380" t="s">
        <v>10250</v>
      </c>
    </row>
    <row r="1381" spans="1:79" x14ac:dyDescent="0.3">
      <c r="A1381">
        <v>1380</v>
      </c>
      <c r="B1381" t="s">
        <v>10251</v>
      </c>
      <c r="C1381" s="1" t="s">
        <v>10252</v>
      </c>
      <c r="D1381" t="s">
        <v>10253</v>
      </c>
      <c r="E1381">
        <v>45670.572222222225</v>
      </c>
      <c r="F1381" t="s">
        <v>2464</v>
      </c>
      <c r="G1381">
        <v>45672</v>
      </c>
      <c r="H1381" t="s">
        <v>2465</v>
      </c>
      <c r="I1381" t="s">
        <v>2466</v>
      </c>
      <c r="K1381" t="s">
        <v>2466</v>
      </c>
      <c r="L1381">
        <v>40</v>
      </c>
      <c r="M1381" t="s">
        <v>2959</v>
      </c>
      <c r="O1381" t="s">
        <v>2558</v>
      </c>
      <c r="P1381" t="s">
        <v>2558</v>
      </c>
      <c r="Q1381">
        <v>500</v>
      </c>
      <c r="R1381" t="s">
        <v>2469</v>
      </c>
      <c r="S1381">
        <v>45691</v>
      </c>
      <c r="U1381">
        <v>45691</v>
      </c>
      <c r="AA1381" t="s">
        <v>2859</v>
      </c>
      <c r="AB1381" t="s">
        <v>2860</v>
      </c>
      <c r="AC1381" t="s">
        <v>2601</v>
      </c>
      <c r="AD1381" t="s">
        <v>670</v>
      </c>
      <c r="AE1381" t="s">
        <v>2682</v>
      </c>
      <c r="AF1381" t="s">
        <v>8609</v>
      </c>
      <c r="AG1381" t="s">
        <v>2464</v>
      </c>
      <c r="AH1381" t="s">
        <v>2905</v>
      </c>
      <c r="AI1381" t="s">
        <v>5565</v>
      </c>
      <c r="AJ1381" t="s">
        <v>9113</v>
      </c>
      <c r="AK1381" t="s">
        <v>5566</v>
      </c>
      <c r="AL1381">
        <v>45750.261111111111</v>
      </c>
      <c r="AM1381">
        <v>45750.261111111111</v>
      </c>
      <c r="AW1381">
        <v>201147</v>
      </c>
      <c r="AY1381" t="s">
        <v>670</v>
      </c>
      <c r="AZ1381" t="s">
        <v>2480</v>
      </c>
      <c r="BA1381" t="s">
        <v>10254</v>
      </c>
      <c r="BB1381" t="s">
        <v>2720</v>
      </c>
      <c r="BC1381" t="s">
        <v>10254</v>
      </c>
      <c r="BD1381">
        <v>0</v>
      </c>
      <c r="BE1381">
        <v>0</v>
      </c>
      <c r="BF1381">
        <v>2</v>
      </c>
      <c r="BG1381">
        <v>1</v>
      </c>
      <c r="BH1381">
        <v>0</v>
      </c>
      <c r="BJ1381" t="s">
        <v>10255</v>
      </c>
      <c r="BK1381" t="s">
        <v>10256</v>
      </c>
      <c r="BL1381" t="s">
        <v>10257</v>
      </c>
      <c r="BM1381">
        <v>45750.261111111111</v>
      </c>
      <c r="BO1381" t="s">
        <v>2501</v>
      </c>
      <c r="BP1381" t="s">
        <v>2627</v>
      </c>
      <c r="BQ1381" t="s">
        <v>2483</v>
      </c>
      <c r="BT1381" t="s">
        <v>2519</v>
      </c>
      <c r="BU1381" t="s">
        <v>2505</v>
      </c>
      <c r="BW1381" t="s">
        <v>10164</v>
      </c>
      <c r="BX1381" t="s">
        <v>10165</v>
      </c>
      <c r="BY1381">
        <v>0</v>
      </c>
      <c r="BZ1381" t="s">
        <v>2965</v>
      </c>
      <c r="CA1381" t="s">
        <v>2966</v>
      </c>
    </row>
    <row r="1382" spans="1:79" x14ac:dyDescent="0.3">
      <c r="A1382">
        <v>1381</v>
      </c>
      <c r="B1382" t="s">
        <v>10258</v>
      </c>
      <c r="C1382" s="1" t="s">
        <v>836</v>
      </c>
      <c r="D1382" t="s">
        <v>10259</v>
      </c>
      <c r="E1382">
        <v>45670.556944444441</v>
      </c>
      <c r="F1382" t="s">
        <v>2464</v>
      </c>
      <c r="G1382">
        <v>45672</v>
      </c>
      <c r="H1382" t="s">
        <v>2492</v>
      </c>
      <c r="I1382" t="s">
        <v>2466</v>
      </c>
      <c r="K1382" t="s">
        <v>2464</v>
      </c>
      <c r="M1382" t="s">
        <v>154</v>
      </c>
      <c r="O1382" t="s">
        <v>2558</v>
      </c>
      <c r="P1382" t="s">
        <v>2558</v>
      </c>
      <c r="Q1382">
        <v>22</v>
      </c>
      <c r="R1382" t="s">
        <v>2469</v>
      </c>
      <c r="S1382">
        <v>45689</v>
      </c>
      <c r="U1382">
        <v>45689</v>
      </c>
      <c r="AA1382" t="s">
        <v>2859</v>
      </c>
      <c r="AB1382" t="s">
        <v>2860</v>
      </c>
      <c r="AC1382" t="s">
        <v>2700</v>
      </c>
      <c r="AD1382" t="s">
        <v>2085</v>
      </c>
      <c r="AE1382" t="s">
        <v>2804</v>
      </c>
      <c r="AF1382" t="s">
        <v>10260</v>
      </c>
      <c r="AG1382" t="s">
        <v>2464</v>
      </c>
      <c r="AH1382" t="s">
        <v>3452</v>
      </c>
      <c r="AI1382">
        <v>1476</v>
      </c>
      <c r="AJ1382" t="s">
        <v>3453</v>
      </c>
      <c r="AK1382" t="s">
        <v>3454</v>
      </c>
      <c r="AL1382">
        <v>45740.315972222219</v>
      </c>
      <c r="AM1382">
        <v>45740.315972222219</v>
      </c>
      <c r="AW1382">
        <v>200137</v>
      </c>
      <c r="AY1382" t="s">
        <v>3405</v>
      </c>
      <c r="AZ1382" t="s">
        <v>2480</v>
      </c>
      <c r="BA1382" t="s">
        <v>10261</v>
      </c>
      <c r="BB1382" t="s">
        <v>2720</v>
      </c>
      <c r="BC1382" t="s">
        <v>10261</v>
      </c>
      <c r="BD1382">
        <v>0</v>
      </c>
      <c r="BE1382">
        <v>0</v>
      </c>
      <c r="BF1382">
        <v>1</v>
      </c>
      <c r="BG1382">
        <v>1</v>
      </c>
      <c r="BH1382">
        <v>0</v>
      </c>
      <c r="BJ1382" t="s">
        <v>10262</v>
      </c>
      <c r="BK1382" t="s">
        <v>10263</v>
      </c>
      <c r="BL1382" t="s">
        <v>10264</v>
      </c>
      <c r="BM1382">
        <v>45740.315972222219</v>
      </c>
      <c r="BO1382" t="s">
        <v>4473</v>
      </c>
      <c r="BP1382" t="s">
        <v>4473</v>
      </c>
      <c r="BQ1382" t="s">
        <v>2503</v>
      </c>
      <c r="BT1382" t="s">
        <v>2519</v>
      </c>
      <c r="BU1382" t="s">
        <v>2505</v>
      </c>
      <c r="BW1382" t="s">
        <v>4520</v>
      </c>
      <c r="BX1382" t="s">
        <v>10265</v>
      </c>
      <c r="BY1382">
        <v>0</v>
      </c>
      <c r="BZ1382" t="s">
        <v>3268</v>
      </c>
      <c r="CA1382" t="s">
        <v>2488</v>
      </c>
    </row>
    <row r="1383" spans="1:79" x14ac:dyDescent="0.3">
      <c r="A1383">
        <v>1382</v>
      </c>
      <c r="B1383" t="s">
        <v>10258</v>
      </c>
      <c r="C1383" s="1" t="s">
        <v>1262</v>
      </c>
      <c r="D1383" t="s">
        <v>10266</v>
      </c>
      <c r="E1383">
        <v>45670.556944444441</v>
      </c>
      <c r="F1383" t="s">
        <v>2464</v>
      </c>
      <c r="G1383">
        <v>45685</v>
      </c>
      <c r="H1383" t="s">
        <v>2492</v>
      </c>
      <c r="I1383" t="s">
        <v>2466</v>
      </c>
      <c r="K1383" t="s">
        <v>2464</v>
      </c>
      <c r="M1383" t="s">
        <v>154</v>
      </c>
      <c r="O1383" t="s">
        <v>2558</v>
      </c>
      <c r="P1383" t="s">
        <v>2558</v>
      </c>
      <c r="Q1383">
        <v>22</v>
      </c>
      <c r="R1383" t="s">
        <v>2469</v>
      </c>
      <c r="S1383">
        <v>45689</v>
      </c>
      <c r="U1383">
        <v>45689</v>
      </c>
      <c r="AA1383" t="s">
        <v>2859</v>
      </c>
      <c r="AB1383" t="s">
        <v>2860</v>
      </c>
      <c r="AC1383" t="s">
        <v>2524</v>
      </c>
      <c r="AD1383" t="s">
        <v>2344</v>
      </c>
      <c r="AE1383" t="s">
        <v>2804</v>
      </c>
      <c r="AF1383" t="s">
        <v>10267</v>
      </c>
      <c r="AG1383" t="s">
        <v>2464</v>
      </c>
      <c r="AH1383" t="s">
        <v>3452</v>
      </c>
      <c r="AI1383">
        <v>1476</v>
      </c>
      <c r="AJ1383" t="s">
        <v>3453</v>
      </c>
      <c r="AK1383" t="s">
        <v>3454</v>
      </c>
      <c r="AL1383">
        <v>45721.249305555553</v>
      </c>
      <c r="AM1383">
        <v>45721.249305555553</v>
      </c>
      <c r="AO1383">
        <v>1</v>
      </c>
      <c r="AP1383">
        <v>0</v>
      </c>
      <c r="AQ1383">
        <v>0</v>
      </c>
      <c r="AR1383" t="s">
        <v>7214</v>
      </c>
      <c r="AW1383">
        <v>200137</v>
      </c>
      <c r="AY1383" t="s">
        <v>3405</v>
      </c>
      <c r="AZ1383" t="s">
        <v>10268</v>
      </c>
      <c r="BA1383" t="s">
        <v>10269</v>
      </c>
      <c r="BB1383" t="s">
        <v>2720</v>
      </c>
      <c r="BC1383" t="s">
        <v>10269</v>
      </c>
      <c r="BD1383">
        <v>0</v>
      </c>
      <c r="BE1383">
        <v>0</v>
      </c>
      <c r="BF1383">
        <v>1</v>
      </c>
      <c r="BG1383">
        <v>1</v>
      </c>
      <c r="BH1383">
        <v>0</v>
      </c>
      <c r="BJ1383" t="s">
        <v>10270</v>
      </c>
      <c r="BK1383" t="s">
        <v>10271</v>
      </c>
      <c r="BL1383" t="s">
        <v>10272</v>
      </c>
      <c r="BM1383">
        <v>45705.347222222219</v>
      </c>
      <c r="BN1383" t="s">
        <v>10273</v>
      </c>
      <c r="BO1383" t="s">
        <v>4473</v>
      </c>
      <c r="BP1383" t="s">
        <v>4473</v>
      </c>
      <c r="BQ1383" t="s">
        <v>2503</v>
      </c>
      <c r="BT1383" t="s">
        <v>2519</v>
      </c>
      <c r="BU1383" t="s">
        <v>2505</v>
      </c>
      <c r="BW1383" t="s">
        <v>10274</v>
      </c>
      <c r="BX1383" t="s">
        <v>10265</v>
      </c>
      <c r="BY1383">
        <v>0</v>
      </c>
      <c r="BZ1383" t="s">
        <v>3268</v>
      </c>
      <c r="CA1383" t="s">
        <v>2488</v>
      </c>
    </row>
    <row r="1384" spans="1:79" x14ac:dyDescent="0.3">
      <c r="A1384">
        <v>1383</v>
      </c>
      <c r="B1384" t="s">
        <v>10258</v>
      </c>
      <c r="C1384" s="1" t="s">
        <v>1262</v>
      </c>
      <c r="D1384" t="s">
        <v>10275</v>
      </c>
      <c r="E1384">
        <v>45670.556944444441</v>
      </c>
      <c r="F1384" t="s">
        <v>2464</v>
      </c>
      <c r="G1384">
        <v>45685</v>
      </c>
      <c r="H1384" t="s">
        <v>2492</v>
      </c>
      <c r="I1384" t="s">
        <v>2466</v>
      </c>
      <c r="K1384" t="s">
        <v>2464</v>
      </c>
      <c r="M1384" t="s">
        <v>154</v>
      </c>
      <c r="O1384" t="s">
        <v>2558</v>
      </c>
      <c r="P1384" t="s">
        <v>2558</v>
      </c>
      <c r="Q1384">
        <v>22</v>
      </c>
      <c r="R1384" t="s">
        <v>2469</v>
      </c>
      <c r="S1384">
        <v>45689</v>
      </c>
      <c r="U1384">
        <v>45689</v>
      </c>
      <c r="AA1384" t="s">
        <v>2859</v>
      </c>
      <c r="AB1384" t="s">
        <v>2860</v>
      </c>
      <c r="AC1384" t="s">
        <v>2524</v>
      </c>
      <c r="AD1384" t="s">
        <v>2344</v>
      </c>
      <c r="AE1384" t="s">
        <v>2804</v>
      </c>
      <c r="AF1384" t="s">
        <v>10267</v>
      </c>
      <c r="AG1384" t="s">
        <v>2464</v>
      </c>
      <c r="AH1384" t="s">
        <v>3452</v>
      </c>
      <c r="AI1384">
        <v>1476</v>
      </c>
      <c r="AJ1384" t="s">
        <v>3453</v>
      </c>
      <c r="AK1384" t="s">
        <v>3454</v>
      </c>
      <c r="AL1384">
        <v>45721.249305555553</v>
      </c>
      <c r="AM1384">
        <v>45721.249305555553</v>
      </c>
      <c r="AO1384">
        <v>1</v>
      </c>
      <c r="AP1384">
        <v>0</v>
      </c>
      <c r="AQ1384">
        <v>1</v>
      </c>
      <c r="AV1384" t="s">
        <v>10276</v>
      </c>
      <c r="AW1384">
        <v>200137</v>
      </c>
      <c r="AY1384" t="s">
        <v>3405</v>
      </c>
      <c r="AZ1384" t="s">
        <v>10268</v>
      </c>
      <c r="BA1384" t="s">
        <v>10277</v>
      </c>
      <c r="BB1384" t="s">
        <v>2720</v>
      </c>
      <c r="BC1384" t="s">
        <v>10277</v>
      </c>
      <c r="BD1384">
        <v>0</v>
      </c>
      <c r="BE1384">
        <v>0</v>
      </c>
      <c r="BF1384">
        <v>1</v>
      </c>
      <c r="BG1384">
        <v>1</v>
      </c>
      <c r="BH1384">
        <v>0</v>
      </c>
      <c r="BJ1384" t="s">
        <v>10278</v>
      </c>
      <c r="BK1384" t="s">
        <v>10279</v>
      </c>
      <c r="BL1384" t="s">
        <v>10280</v>
      </c>
      <c r="BM1384">
        <v>45721.249305555553</v>
      </c>
      <c r="BN1384" t="s">
        <v>10281</v>
      </c>
      <c r="BO1384" t="s">
        <v>4473</v>
      </c>
      <c r="BP1384" t="s">
        <v>4473</v>
      </c>
      <c r="BQ1384" t="s">
        <v>2503</v>
      </c>
      <c r="BT1384" t="s">
        <v>2519</v>
      </c>
      <c r="BU1384" t="s">
        <v>2505</v>
      </c>
      <c r="BW1384" t="s">
        <v>10274</v>
      </c>
      <c r="BX1384" t="s">
        <v>10265</v>
      </c>
      <c r="BY1384">
        <v>0</v>
      </c>
      <c r="BZ1384" t="s">
        <v>3268</v>
      </c>
      <c r="CA1384" t="s">
        <v>2488</v>
      </c>
    </row>
    <row r="1385" spans="1:79" x14ac:dyDescent="0.3">
      <c r="A1385">
        <v>1384</v>
      </c>
      <c r="B1385" t="s">
        <v>10282</v>
      </c>
      <c r="C1385" s="1">
        <v>244866</v>
      </c>
      <c r="D1385" t="s">
        <v>10283</v>
      </c>
      <c r="E1385">
        <v>45670.515972222223</v>
      </c>
      <c r="F1385" t="s">
        <v>2466</v>
      </c>
      <c r="H1385" t="s">
        <v>2535</v>
      </c>
      <c r="I1385" t="s">
        <v>2466</v>
      </c>
      <c r="K1385" t="s">
        <v>2464</v>
      </c>
      <c r="M1385" t="s">
        <v>503</v>
      </c>
      <c r="O1385" t="s">
        <v>2467</v>
      </c>
      <c r="P1385" t="s">
        <v>2546</v>
      </c>
      <c r="Q1385">
        <v>30</v>
      </c>
      <c r="R1385" t="s">
        <v>2469</v>
      </c>
      <c r="S1385">
        <v>45691</v>
      </c>
      <c r="U1385">
        <v>45691</v>
      </c>
      <c r="AA1385" t="s">
        <v>2585</v>
      </c>
      <c r="AB1385" t="s">
        <v>2586</v>
      </c>
      <c r="AC1385" t="s">
        <v>2700</v>
      </c>
      <c r="AD1385" t="s">
        <v>1822</v>
      </c>
      <c r="AE1385" t="s">
        <v>4335</v>
      </c>
      <c r="AF1385" t="s">
        <v>10284</v>
      </c>
      <c r="AG1385" t="s">
        <v>2464</v>
      </c>
      <c r="AH1385" t="s">
        <v>2549</v>
      </c>
      <c r="AI1385">
        <v>2570</v>
      </c>
      <c r="AJ1385" t="s">
        <v>2550</v>
      </c>
      <c r="AL1385">
        <v>45709.15902777778</v>
      </c>
      <c r="AM1385">
        <v>45709.15902777778</v>
      </c>
      <c r="AN1385" t="s">
        <v>10285</v>
      </c>
      <c r="AW1385">
        <v>202685</v>
      </c>
      <c r="AY1385" t="s">
        <v>1822</v>
      </c>
      <c r="BM1385">
        <v>45709.15902777778</v>
      </c>
      <c r="BN1385" t="s">
        <v>10286</v>
      </c>
      <c r="BO1385" t="s">
        <v>2552</v>
      </c>
      <c r="BP1385" t="s">
        <v>2553</v>
      </c>
      <c r="BQ1385" t="s">
        <v>2503</v>
      </c>
      <c r="BT1385" t="s">
        <v>10287</v>
      </c>
      <c r="BU1385" t="s">
        <v>2485</v>
      </c>
      <c r="BW1385" t="s">
        <v>3328</v>
      </c>
      <c r="BX1385" t="s">
        <v>10288</v>
      </c>
      <c r="BY1385">
        <v>0</v>
      </c>
      <c r="BZ1385" t="s">
        <v>543</v>
      </c>
      <c r="CA1385" t="s">
        <v>2488</v>
      </c>
    </row>
    <row r="1386" spans="1:79" x14ac:dyDescent="0.3">
      <c r="A1386">
        <v>1385</v>
      </c>
      <c r="B1386" t="s">
        <v>10289</v>
      </c>
      <c r="C1386" s="1" t="s">
        <v>680</v>
      </c>
      <c r="D1386" t="s">
        <v>10290</v>
      </c>
      <c r="E1386">
        <v>45670.21597222222</v>
      </c>
      <c r="F1386" t="s">
        <v>2466</v>
      </c>
      <c r="H1386" t="s">
        <v>2492</v>
      </c>
      <c r="I1386" t="s">
        <v>2466</v>
      </c>
      <c r="K1386" t="s">
        <v>2464</v>
      </c>
      <c r="L1386">
        <v>100</v>
      </c>
      <c r="M1386" t="s">
        <v>361</v>
      </c>
      <c r="O1386" t="s">
        <v>2467</v>
      </c>
      <c r="P1386" t="s">
        <v>2468</v>
      </c>
      <c r="Q1386">
        <v>12</v>
      </c>
      <c r="R1386" t="s">
        <v>2469</v>
      </c>
      <c r="S1386">
        <v>45677</v>
      </c>
      <c r="U1386">
        <v>45677</v>
      </c>
      <c r="AA1386" t="s">
        <v>2607</v>
      </c>
      <c r="AB1386" t="s">
        <v>2586</v>
      </c>
      <c r="AC1386" t="s">
        <v>2524</v>
      </c>
      <c r="AD1386" t="s">
        <v>3260</v>
      </c>
      <c r="AE1386" t="s">
        <v>2767</v>
      </c>
      <c r="AF1386" t="s">
        <v>10291</v>
      </c>
      <c r="AG1386" t="s">
        <v>2466</v>
      </c>
      <c r="AH1386" t="s">
        <v>3493</v>
      </c>
      <c r="AI1386" t="s">
        <v>10292</v>
      </c>
      <c r="AJ1386" t="s">
        <v>10293</v>
      </c>
      <c r="AK1386" t="s">
        <v>10293</v>
      </c>
      <c r="AL1386">
        <v>45707.241666666669</v>
      </c>
      <c r="AM1386">
        <v>45707.241666666669</v>
      </c>
      <c r="AO1386">
        <v>3</v>
      </c>
      <c r="AP1386">
        <v>0</v>
      </c>
      <c r="AQ1386">
        <v>0</v>
      </c>
      <c r="AR1386" t="s">
        <v>10294</v>
      </c>
      <c r="AW1386">
        <v>202603</v>
      </c>
      <c r="AY1386" t="s">
        <v>678</v>
      </c>
      <c r="BM1386">
        <v>45707.241666666669</v>
      </c>
      <c r="BN1386" t="s">
        <v>10295</v>
      </c>
      <c r="BO1386" t="s">
        <v>2482</v>
      </c>
      <c r="BP1386" t="s">
        <v>2540</v>
      </c>
      <c r="BQ1386" t="s">
        <v>2483</v>
      </c>
      <c r="BT1386" t="s">
        <v>6986</v>
      </c>
      <c r="BU1386" t="s">
        <v>2505</v>
      </c>
      <c r="BW1386" t="s">
        <v>10296</v>
      </c>
      <c r="BX1386" t="s">
        <v>2540</v>
      </c>
      <c r="BY1386">
        <v>0</v>
      </c>
      <c r="BZ1386" t="s">
        <v>543</v>
      </c>
      <c r="CA1386" t="s">
        <v>2488</v>
      </c>
    </row>
    <row r="1387" spans="1:79" x14ac:dyDescent="0.3">
      <c r="A1387">
        <v>1386</v>
      </c>
      <c r="B1387" t="s">
        <v>10289</v>
      </c>
      <c r="C1387" s="1" t="s">
        <v>680</v>
      </c>
      <c r="D1387" t="s">
        <v>10297</v>
      </c>
      <c r="E1387">
        <v>45670.21597222222</v>
      </c>
      <c r="F1387" t="s">
        <v>2464</v>
      </c>
      <c r="G1387">
        <v>45705</v>
      </c>
      <c r="H1387" t="s">
        <v>2492</v>
      </c>
      <c r="I1387" t="s">
        <v>2466</v>
      </c>
      <c r="K1387" t="s">
        <v>2464</v>
      </c>
      <c r="L1387">
        <v>100</v>
      </c>
      <c r="M1387" t="s">
        <v>361</v>
      </c>
      <c r="O1387" t="s">
        <v>2467</v>
      </c>
      <c r="P1387" t="s">
        <v>2468</v>
      </c>
      <c r="Q1387">
        <v>12</v>
      </c>
      <c r="R1387" t="s">
        <v>2469</v>
      </c>
      <c r="S1387">
        <v>45677</v>
      </c>
      <c r="U1387">
        <v>45677</v>
      </c>
      <c r="AA1387" t="s">
        <v>2607</v>
      </c>
      <c r="AB1387" t="s">
        <v>2471</v>
      </c>
      <c r="AC1387" t="s">
        <v>2524</v>
      </c>
      <c r="AD1387" t="s">
        <v>3260</v>
      </c>
      <c r="AE1387" t="s">
        <v>2767</v>
      </c>
      <c r="AF1387" t="s">
        <v>10291</v>
      </c>
      <c r="AG1387" t="s">
        <v>2466</v>
      </c>
      <c r="AH1387" t="s">
        <v>3493</v>
      </c>
      <c r="AI1387" t="s">
        <v>10292</v>
      </c>
      <c r="AJ1387" t="s">
        <v>10293</v>
      </c>
      <c r="AK1387" t="s">
        <v>10293</v>
      </c>
      <c r="AL1387">
        <v>45707.241666666669</v>
      </c>
      <c r="AM1387">
        <v>45707.241666666669</v>
      </c>
      <c r="AO1387">
        <v>2</v>
      </c>
      <c r="AP1387">
        <v>0</v>
      </c>
      <c r="AQ1387">
        <v>0</v>
      </c>
      <c r="AR1387" t="s">
        <v>10298</v>
      </c>
      <c r="AW1387">
        <v>202603</v>
      </c>
      <c r="AY1387" t="s">
        <v>678</v>
      </c>
      <c r="AZ1387" t="s">
        <v>2480</v>
      </c>
      <c r="BA1387" t="s">
        <v>10299</v>
      </c>
      <c r="BC1387" t="s">
        <v>10299</v>
      </c>
      <c r="BD1387">
        <v>0</v>
      </c>
      <c r="BE1387">
        <v>0</v>
      </c>
      <c r="BF1387">
        <v>0</v>
      </c>
      <c r="BG1387">
        <v>0</v>
      </c>
      <c r="BH1387">
        <v>0</v>
      </c>
      <c r="BM1387">
        <v>45705.26458333333</v>
      </c>
      <c r="BN1387" t="s">
        <v>10300</v>
      </c>
      <c r="BO1387" t="s">
        <v>2482</v>
      </c>
      <c r="BP1387" t="s">
        <v>2540</v>
      </c>
      <c r="BQ1387" t="s">
        <v>2483</v>
      </c>
      <c r="BT1387" t="s">
        <v>6986</v>
      </c>
      <c r="BU1387" t="s">
        <v>2505</v>
      </c>
      <c r="BW1387" t="s">
        <v>10296</v>
      </c>
      <c r="BX1387" t="s">
        <v>2540</v>
      </c>
      <c r="BY1387">
        <v>0</v>
      </c>
      <c r="BZ1387" t="s">
        <v>543</v>
      </c>
      <c r="CA1387" t="s">
        <v>2488</v>
      </c>
    </row>
    <row r="1388" spans="1:79" x14ac:dyDescent="0.3">
      <c r="A1388">
        <v>1387</v>
      </c>
      <c r="B1388" t="s">
        <v>10301</v>
      </c>
      <c r="C1388" s="1" t="s">
        <v>10302</v>
      </c>
      <c r="D1388" t="s">
        <v>10303</v>
      </c>
      <c r="E1388">
        <v>45670.194444444445</v>
      </c>
      <c r="F1388" t="s">
        <v>2466</v>
      </c>
      <c r="H1388" t="s">
        <v>2712</v>
      </c>
      <c r="I1388" t="s">
        <v>2466</v>
      </c>
      <c r="K1388" t="s">
        <v>2464</v>
      </c>
      <c r="M1388" t="s">
        <v>1978</v>
      </c>
      <c r="O1388" t="s">
        <v>2712</v>
      </c>
      <c r="P1388" t="s">
        <v>2712</v>
      </c>
      <c r="Q1388">
        <v>1900</v>
      </c>
      <c r="R1388" t="s">
        <v>2469</v>
      </c>
      <c r="S1388">
        <v>45694</v>
      </c>
      <c r="U1388">
        <v>45694</v>
      </c>
      <c r="AA1388" t="s">
        <v>2585</v>
      </c>
      <c r="AB1388" t="s">
        <v>2586</v>
      </c>
      <c r="AC1388" t="s">
        <v>2472</v>
      </c>
      <c r="AD1388" t="s">
        <v>227</v>
      </c>
      <c r="AE1388" t="s">
        <v>10304</v>
      </c>
      <c r="AF1388" t="s">
        <v>10305</v>
      </c>
      <c r="AG1388" t="s">
        <v>2466</v>
      </c>
      <c r="AH1388" t="s">
        <v>2730</v>
      </c>
      <c r="AI1388">
        <v>1681</v>
      </c>
      <c r="AJ1388" t="s">
        <v>9269</v>
      </c>
      <c r="AK1388" t="s">
        <v>2732</v>
      </c>
      <c r="AL1388">
        <v>45749.388194444444</v>
      </c>
      <c r="AM1388">
        <v>45749.388194444444</v>
      </c>
      <c r="AN1388" t="s">
        <v>10192</v>
      </c>
      <c r="AW1388">
        <v>204801</v>
      </c>
      <c r="AY1388" t="s">
        <v>10306</v>
      </c>
      <c r="BM1388">
        <v>45749.388194444444</v>
      </c>
      <c r="BN1388" t="s">
        <v>10307</v>
      </c>
      <c r="BO1388" t="s">
        <v>2723</v>
      </c>
      <c r="BP1388" t="s">
        <v>2712</v>
      </c>
      <c r="BQ1388" t="s">
        <v>2483</v>
      </c>
      <c r="BT1388" t="s">
        <v>8135</v>
      </c>
      <c r="BU1388" t="s">
        <v>2505</v>
      </c>
      <c r="BW1388" t="s">
        <v>2990</v>
      </c>
      <c r="BX1388" t="s">
        <v>10308</v>
      </c>
      <c r="BY1388">
        <v>0</v>
      </c>
      <c r="BZ1388" t="s">
        <v>543</v>
      </c>
      <c r="CA1388" t="s">
        <v>2488</v>
      </c>
    </row>
    <row r="1389" spans="1:79" x14ac:dyDescent="0.3">
      <c r="A1389">
        <v>1388</v>
      </c>
      <c r="B1389" t="s">
        <v>10309</v>
      </c>
      <c r="C1389" s="1">
        <v>104947</v>
      </c>
      <c r="D1389" t="s">
        <v>10310</v>
      </c>
      <c r="E1389">
        <v>45670.189583333333</v>
      </c>
      <c r="F1389" t="s">
        <v>2466</v>
      </c>
      <c r="H1389" t="s">
        <v>2712</v>
      </c>
      <c r="I1389" t="s">
        <v>2466</v>
      </c>
      <c r="K1389" t="s">
        <v>2464</v>
      </c>
      <c r="M1389" t="s">
        <v>10311</v>
      </c>
      <c r="O1389" t="s">
        <v>2712</v>
      </c>
      <c r="P1389" t="s">
        <v>2712</v>
      </c>
      <c r="Q1389">
        <v>2200</v>
      </c>
      <c r="R1389" t="s">
        <v>2469</v>
      </c>
      <c r="S1389">
        <v>45689</v>
      </c>
      <c r="U1389">
        <v>45689</v>
      </c>
      <c r="AA1389" t="s">
        <v>2585</v>
      </c>
      <c r="AB1389" t="s">
        <v>2586</v>
      </c>
      <c r="AC1389" t="s">
        <v>2472</v>
      </c>
      <c r="AD1389" t="s">
        <v>227</v>
      </c>
      <c r="AE1389" t="s">
        <v>2682</v>
      </c>
      <c r="AF1389" t="s">
        <v>10312</v>
      </c>
      <c r="AG1389" t="s">
        <v>2466</v>
      </c>
      <c r="AH1389" t="s">
        <v>2730</v>
      </c>
      <c r="AI1389">
        <v>2187</v>
      </c>
      <c r="AJ1389" t="s">
        <v>10313</v>
      </c>
      <c r="AL1389">
        <v>45748.527083333334</v>
      </c>
      <c r="AM1389">
        <v>45748.527083333334</v>
      </c>
      <c r="AN1389" t="s">
        <v>10314</v>
      </c>
      <c r="AW1389">
        <v>204801</v>
      </c>
      <c r="AY1389" t="s">
        <v>10315</v>
      </c>
      <c r="BM1389">
        <v>45748.527083333334</v>
      </c>
      <c r="BN1389" t="s">
        <v>10316</v>
      </c>
      <c r="BO1389" t="s">
        <v>2723</v>
      </c>
      <c r="BP1389" t="s">
        <v>2712</v>
      </c>
      <c r="BQ1389" t="s">
        <v>2483</v>
      </c>
      <c r="BT1389" t="s">
        <v>10317</v>
      </c>
      <c r="BU1389" t="s">
        <v>2505</v>
      </c>
      <c r="BW1389" t="s">
        <v>4779</v>
      </c>
      <c r="BX1389" t="s">
        <v>10318</v>
      </c>
      <c r="BY1389">
        <v>0</v>
      </c>
      <c r="BZ1389" t="s">
        <v>543</v>
      </c>
      <c r="CA1389" t="s">
        <v>2488</v>
      </c>
    </row>
    <row r="1390" spans="1:79" x14ac:dyDescent="0.3">
      <c r="A1390">
        <v>1389</v>
      </c>
      <c r="B1390" t="s">
        <v>10319</v>
      </c>
      <c r="C1390" s="1">
        <v>104917</v>
      </c>
      <c r="D1390" t="s">
        <v>10320</v>
      </c>
      <c r="E1390">
        <v>45670.188194444447</v>
      </c>
      <c r="F1390" t="s">
        <v>2466</v>
      </c>
      <c r="H1390" t="s">
        <v>2712</v>
      </c>
      <c r="I1390" t="s">
        <v>2466</v>
      </c>
      <c r="K1390" t="s">
        <v>2464</v>
      </c>
      <c r="M1390" t="s">
        <v>10311</v>
      </c>
      <c r="O1390" t="s">
        <v>2712</v>
      </c>
      <c r="P1390" t="s">
        <v>2712</v>
      </c>
      <c r="Q1390">
        <v>2200</v>
      </c>
      <c r="R1390" t="s">
        <v>2469</v>
      </c>
      <c r="S1390">
        <v>45689</v>
      </c>
      <c r="U1390">
        <v>45689</v>
      </c>
      <c r="AA1390" t="s">
        <v>2585</v>
      </c>
      <c r="AB1390" t="s">
        <v>2586</v>
      </c>
      <c r="AC1390" t="s">
        <v>2472</v>
      </c>
      <c r="AD1390" t="s">
        <v>227</v>
      </c>
      <c r="AE1390" t="s">
        <v>2682</v>
      </c>
      <c r="AF1390" t="s">
        <v>10312</v>
      </c>
      <c r="AG1390" t="s">
        <v>2466</v>
      </c>
      <c r="AH1390" t="s">
        <v>2730</v>
      </c>
      <c r="AI1390">
        <v>2187</v>
      </c>
      <c r="AJ1390" t="s">
        <v>10313</v>
      </c>
      <c r="AL1390">
        <v>45748.527777777781</v>
      </c>
      <c r="AM1390">
        <v>45748.527777777781</v>
      </c>
      <c r="AN1390" t="s">
        <v>10321</v>
      </c>
      <c r="AW1390">
        <v>204801</v>
      </c>
      <c r="AY1390" t="s">
        <v>10315</v>
      </c>
      <c r="BM1390">
        <v>45748.527777777781</v>
      </c>
      <c r="BN1390" t="s">
        <v>10322</v>
      </c>
      <c r="BO1390" t="s">
        <v>2723</v>
      </c>
      <c r="BP1390" t="s">
        <v>2712</v>
      </c>
      <c r="BQ1390" t="s">
        <v>2483</v>
      </c>
      <c r="BT1390" t="s">
        <v>10317</v>
      </c>
      <c r="BU1390" t="s">
        <v>2505</v>
      </c>
      <c r="BW1390" t="s">
        <v>4779</v>
      </c>
      <c r="BX1390" t="s">
        <v>10318</v>
      </c>
      <c r="BY1390">
        <v>0</v>
      </c>
      <c r="BZ1390" t="s">
        <v>543</v>
      </c>
      <c r="CA1390" t="s">
        <v>2488</v>
      </c>
    </row>
    <row r="1391" spans="1:79" x14ac:dyDescent="0.3">
      <c r="A1391">
        <v>1390</v>
      </c>
      <c r="B1391" t="s">
        <v>10323</v>
      </c>
      <c r="C1391" s="1" t="s">
        <v>10324</v>
      </c>
      <c r="D1391" t="s">
        <v>10325</v>
      </c>
      <c r="E1391">
        <v>45670.181250000001</v>
      </c>
      <c r="F1391" t="s">
        <v>2466</v>
      </c>
      <c r="H1391" t="s">
        <v>2712</v>
      </c>
      <c r="I1391" t="s">
        <v>2466</v>
      </c>
      <c r="K1391" t="s">
        <v>2464</v>
      </c>
      <c r="M1391" t="s">
        <v>2729</v>
      </c>
      <c r="O1391" t="s">
        <v>2712</v>
      </c>
      <c r="P1391" t="s">
        <v>2712</v>
      </c>
      <c r="Q1391">
        <v>2100</v>
      </c>
      <c r="R1391" t="s">
        <v>2469</v>
      </c>
      <c r="S1391">
        <v>45688</v>
      </c>
      <c r="U1391">
        <v>45688</v>
      </c>
      <c r="AA1391" t="s">
        <v>2585</v>
      </c>
      <c r="AB1391" t="s">
        <v>2586</v>
      </c>
      <c r="AC1391" t="s">
        <v>2524</v>
      </c>
      <c r="AD1391" t="s">
        <v>4991</v>
      </c>
      <c r="AE1391" t="s">
        <v>6355</v>
      </c>
      <c r="AF1391" t="s">
        <v>10198</v>
      </c>
      <c r="AG1391" t="s">
        <v>2466</v>
      </c>
      <c r="AH1391" t="s">
        <v>2730</v>
      </c>
      <c r="AI1391">
        <v>1877</v>
      </c>
      <c r="AJ1391" t="s">
        <v>10191</v>
      </c>
      <c r="AK1391" t="s">
        <v>2732</v>
      </c>
      <c r="AL1391">
        <v>45748.527777777781</v>
      </c>
      <c r="AM1391">
        <v>45748.527777777781</v>
      </c>
      <c r="AN1391" t="s">
        <v>10326</v>
      </c>
      <c r="AW1391">
        <v>204801</v>
      </c>
      <c r="AY1391" t="s">
        <v>10199</v>
      </c>
      <c r="BM1391">
        <v>45748.527777777781</v>
      </c>
      <c r="BN1391" t="s">
        <v>10327</v>
      </c>
      <c r="BO1391" t="s">
        <v>2723</v>
      </c>
      <c r="BP1391" t="s">
        <v>2712</v>
      </c>
      <c r="BQ1391" t="s">
        <v>2483</v>
      </c>
      <c r="BT1391" t="s">
        <v>10201</v>
      </c>
      <c r="BU1391" t="s">
        <v>2505</v>
      </c>
      <c r="BW1391" t="s">
        <v>9271</v>
      </c>
      <c r="BX1391" t="s">
        <v>10202</v>
      </c>
      <c r="BY1391">
        <v>0</v>
      </c>
      <c r="BZ1391" t="s">
        <v>543</v>
      </c>
      <c r="CA1391" t="s">
        <v>2488</v>
      </c>
    </row>
    <row r="1392" spans="1:79" x14ac:dyDescent="0.3">
      <c r="A1392">
        <v>1391</v>
      </c>
      <c r="B1392" t="s">
        <v>10328</v>
      </c>
      <c r="C1392" s="1" t="s">
        <v>10329</v>
      </c>
      <c r="D1392" t="s">
        <v>10330</v>
      </c>
      <c r="E1392">
        <v>45670.175694444442</v>
      </c>
      <c r="F1392" t="s">
        <v>2466</v>
      </c>
      <c r="H1392" t="s">
        <v>2712</v>
      </c>
      <c r="I1392" t="s">
        <v>2466</v>
      </c>
      <c r="K1392" t="s">
        <v>2464</v>
      </c>
      <c r="M1392" t="s">
        <v>1978</v>
      </c>
      <c r="O1392" t="s">
        <v>2712</v>
      </c>
      <c r="P1392" t="s">
        <v>2712</v>
      </c>
      <c r="Q1392">
        <v>2200</v>
      </c>
      <c r="R1392" t="s">
        <v>2469</v>
      </c>
      <c r="S1392">
        <v>45689</v>
      </c>
      <c r="U1392">
        <v>45689</v>
      </c>
      <c r="AA1392" t="s">
        <v>2585</v>
      </c>
      <c r="AB1392" t="s">
        <v>2586</v>
      </c>
      <c r="AC1392" t="s">
        <v>2472</v>
      </c>
      <c r="AD1392" t="s">
        <v>759</v>
      </c>
      <c r="AE1392" t="s">
        <v>5992</v>
      </c>
      <c r="AF1392" t="s">
        <v>10331</v>
      </c>
      <c r="AG1392" t="s">
        <v>2466</v>
      </c>
      <c r="AH1392" t="s">
        <v>2730</v>
      </c>
      <c r="AI1392">
        <v>1681</v>
      </c>
      <c r="AJ1392" t="s">
        <v>9269</v>
      </c>
      <c r="AK1392" t="s">
        <v>2732</v>
      </c>
      <c r="AL1392">
        <v>45748.527777777781</v>
      </c>
      <c r="AM1392">
        <v>45748.527777777781</v>
      </c>
      <c r="AN1392" t="s">
        <v>10326</v>
      </c>
      <c r="AW1392">
        <v>204801</v>
      </c>
      <c r="AY1392" t="s">
        <v>10332</v>
      </c>
      <c r="BM1392">
        <v>45748.527777777781</v>
      </c>
      <c r="BN1392" t="s">
        <v>10333</v>
      </c>
      <c r="BO1392" t="s">
        <v>2723</v>
      </c>
      <c r="BP1392" t="s">
        <v>2712</v>
      </c>
      <c r="BQ1392" t="s">
        <v>2483</v>
      </c>
      <c r="BT1392" t="s">
        <v>10201</v>
      </c>
      <c r="BU1392" t="s">
        <v>2505</v>
      </c>
      <c r="BW1392" t="s">
        <v>4779</v>
      </c>
      <c r="BX1392" t="s">
        <v>10334</v>
      </c>
      <c r="BY1392">
        <v>0</v>
      </c>
      <c r="BZ1392" t="s">
        <v>543</v>
      </c>
      <c r="CA1392" t="s">
        <v>2488</v>
      </c>
    </row>
    <row r="1393" spans="1:79" x14ac:dyDescent="0.3">
      <c r="A1393">
        <v>1392</v>
      </c>
      <c r="B1393" t="s">
        <v>10335</v>
      </c>
      <c r="C1393" s="1" t="s">
        <v>10336</v>
      </c>
      <c r="D1393" t="s">
        <v>10337</v>
      </c>
      <c r="E1393">
        <v>45670.165972222225</v>
      </c>
      <c r="F1393" t="s">
        <v>2466</v>
      </c>
      <c r="H1393" t="s">
        <v>2712</v>
      </c>
      <c r="I1393" t="s">
        <v>2466</v>
      </c>
      <c r="K1393" t="s">
        <v>2464</v>
      </c>
      <c r="M1393" t="s">
        <v>1978</v>
      </c>
      <c r="O1393" t="s">
        <v>2712</v>
      </c>
      <c r="P1393" t="s">
        <v>2712</v>
      </c>
      <c r="Q1393">
        <v>1900</v>
      </c>
      <c r="R1393" t="s">
        <v>2469</v>
      </c>
      <c r="S1393">
        <v>45689</v>
      </c>
      <c r="U1393">
        <v>45689</v>
      </c>
      <c r="AA1393" t="s">
        <v>2585</v>
      </c>
      <c r="AB1393" t="s">
        <v>2586</v>
      </c>
      <c r="AC1393" t="s">
        <v>2472</v>
      </c>
      <c r="AD1393" t="s">
        <v>2276</v>
      </c>
      <c r="AE1393" t="s">
        <v>10338</v>
      </c>
      <c r="AF1393" t="s">
        <v>10339</v>
      </c>
      <c r="AG1393" t="s">
        <v>2466</v>
      </c>
      <c r="AH1393" t="s">
        <v>2730</v>
      </c>
      <c r="AI1393">
        <v>1681</v>
      </c>
      <c r="AJ1393" t="s">
        <v>9269</v>
      </c>
      <c r="AK1393" t="s">
        <v>2732</v>
      </c>
      <c r="AL1393">
        <v>45748.52847222222</v>
      </c>
      <c r="AM1393">
        <v>45748.52847222222</v>
      </c>
      <c r="AN1393" t="s">
        <v>10340</v>
      </c>
      <c r="AW1393">
        <v>204801</v>
      </c>
      <c r="AY1393" t="s">
        <v>10341</v>
      </c>
      <c r="BM1393">
        <v>45748.52847222222</v>
      </c>
      <c r="BN1393" t="s">
        <v>10342</v>
      </c>
      <c r="BO1393" t="s">
        <v>2723</v>
      </c>
      <c r="BP1393" t="s">
        <v>2712</v>
      </c>
      <c r="BQ1393" t="s">
        <v>2483</v>
      </c>
      <c r="BT1393" t="s">
        <v>10343</v>
      </c>
      <c r="BU1393" t="s">
        <v>2505</v>
      </c>
      <c r="BW1393" t="s">
        <v>10038</v>
      </c>
      <c r="BX1393" t="s">
        <v>10344</v>
      </c>
      <c r="BY1393">
        <v>0</v>
      </c>
      <c r="BZ1393" t="s">
        <v>543</v>
      </c>
      <c r="CA1393" t="s">
        <v>2488</v>
      </c>
    </row>
    <row r="1394" spans="1:79" x14ac:dyDescent="0.3">
      <c r="A1394">
        <v>1393</v>
      </c>
      <c r="B1394" t="s">
        <v>10345</v>
      </c>
      <c r="C1394" s="1" t="s">
        <v>10346</v>
      </c>
      <c r="D1394" t="s">
        <v>10347</v>
      </c>
      <c r="E1394">
        <v>45670.160416666666</v>
      </c>
      <c r="F1394" t="s">
        <v>2466</v>
      </c>
      <c r="H1394" t="s">
        <v>2712</v>
      </c>
      <c r="I1394" t="s">
        <v>2466</v>
      </c>
      <c r="K1394" t="s">
        <v>2464</v>
      </c>
      <c r="M1394" t="s">
        <v>2729</v>
      </c>
      <c r="O1394" t="s">
        <v>2712</v>
      </c>
      <c r="P1394" t="s">
        <v>2712</v>
      </c>
      <c r="Q1394">
        <v>1900</v>
      </c>
      <c r="R1394" t="s">
        <v>2469</v>
      </c>
      <c r="S1394">
        <v>45689</v>
      </c>
      <c r="U1394">
        <v>45689</v>
      </c>
      <c r="AA1394" t="s">
        <v>2585</v>
      </c>
      <c r="AB1394" t="s">
        <v>2586</v>
      </c>
      <c r="AC1394" t="s">
        <v>2601</v>
      </c>
      <c r="AD1394" t="s">
        <v>10140</v>
      </c>
      <c r="AE1394" t="s">
        <v>8880</v>
      </c>
      <c r="AF1394" t="s">
        <v>10348</v>
      </c>
      <c r="AG1394" t="s">
        <v>2466</v>
      </c>
      <c r="AH1394" t="s">
        <v>2730</v>
      </c>
      <c r="AI1394">
        <v>1877</v>
      </c>
      <c r="AJ1394" t="s">
        <v>10191</v>
      </c>
      <c r="AK1394" t="s">
        <v>2732</v>
      </c>
      <c r="AL1394">
        <v>45748.529166666667</v>
      </c>
      <c r="AM1394">
        <v>45748.529166666667</v>
      </c>
      <c r="AN1394" t="s">
        <v>10349</v>
      </c>
      <c r="AW1394">
        <v>204801</v>
      </c>
      <c r="AY1394" t="s">
        <v>10350</v>
      </c>
      <c r="BM1394">
        <v>45748.529166666667</v>
      </c>
      <c r="BN1394" t="s">
        <v>10351</v>
      </c>
      <c r="BO1394" t="s">
        <v>2723</v>
      </c>
      <c r="BP1394" t="s">
        <v>2712</v>
      </c>
      <c r="BQ1394" t="s">
        <v>2483</v>
      </c>
      <c r="BT1394" t="s">
        <v>2807</v>
      </c>
      <c r="BU1394" t="s">
        <v>2505</v>
      </c>
      <c r="BW1394" t="s">
        <v>2990</v>
      </c>
      <c r="BX1394" t="s">
        <v>10352</v>
      </c>
      <c r="BY1394">
        <v>0</v>
      </c>
      <c r="BZ1394" t="s">
        <v>543</v>
      </c>
      <c r="CA1394" t="s">
        <v>2488</v>
      </c>
    </row>
    <row r="1395" spans="1:79" x14ac:dyDescent="0.3">
      <c r="A1395">
        <v>1394</v>
      </c>
      <c r="B1395" t="s">
        <v>10353</v>
      </c>
      <c r="C1395" s="1" t="s">
        <v>10354</v>
      </c>
      <c r="D1395" t="s">
        <v>10355</v>
      </c>
      <c r="E1395">
        <v>45670.145833333336</v>
      </c>
      <c r="F1395" t="s">
        <v>2466</v>
      </c>
      <c r="H1395" t="s">
        <v>2712</v>
      </c>
      <c r="I1395" t="s">
        <v>2466</v>
      </c>
      <c r="K1395" t="s">
        <v>2464</v>
      </c>
      <c r="M1395" t="s">
        <v>1978</v>
      </c>
      <c r="O1395" t="s">
        <v>2712</v>
      </c>
      <c r="P1395" t="s">
        <v>2712</v>
      </c>
      <c r="Q1395">
        <v>2100.1</v>
      </c>
      <c r="R1395" t="s">
        <v>2469</v>
      </c>
      <c r="S1395">
        <v>45689</v>
      </c>
      <c r="U1395">
        <v>45689</v>
      </c>
      <c r="AA1395" t="s">
        <v>2585</v>
      </c>
      <c r="AB1395" t="s">
        <v>2586</v>
      </c>
      <c r="AC1395" t="s">
        <v>2472</v>
      </c>
      <c r="AD1395" t="s">
        <v>227</v>
      </c>
      <c r="AE1395" t="s">
        <v>6217</v>
      </c>
      <c r="AF1395" t="s">
        <v>10356</v>
      </c>
      <c r="AG1395" t="s">
        <v>2466</v>
      </c>
      <c r="AH1395" t="s">
        <v>2730</v>
      </c>
      <c r="AI1395">
        <v>1681</v>
      </c>
      <c r="AJ1395" t="s">
        <v>9269</v>
      </c>
      <c r="AK1395" t="s">
        <v>2732</v>
      </c>
      <c r="AL1395">
        <v>45748.529861111114</v>
      </c>
      <c r="AM1395">
        <v>45748.529861111114</v>
      </c>
      <c r="AN1395" t="s">
        <v>10357</v>
      </c>
      <c r="AW1395">
        <v>204801</v>
      </c>
      <c r="AY1395" t="s">
        <v>10358</v>
      </c>
      <c r="BM1395">
        <v>45748.529861111114</v>
      </c>
      <c r="BN1395" t="s">
        <v>10359</v>
      </c>
      <c r="BO1395" t="s">
        <v>2723</v>
      </c>
      <c r="BP1395" t="s">
        <v>2712</v>
      </c>
      <c r="BQ1395" t="s">
        <v>2483</v>
      </c>
      <c r="BT1395" t="s">
        <v>10360</v>
      </c>
      <c r="BU1395" t="s">
        <v>2505</v>
      </c>
      <c r="BW1395" t="s">
        <v>4779</v>
      </c>
      <c r="BX1395" t="s">
        <v>10361</v>
      </c>
      <c r="BY1395">
        <v>0</v>
      </c>
      <c r="BZ1395" t="s">
        <v>543</v>
      </c>
      <c r="CA1395" t="s">
        <v>2488</v>
      </c>
    </row>
    <row r="1396" spans="1:79" x14ac:dyDescent="0.3">
      <c r="A1396">
        <v>1395</v>
      </c>
      <c r="B1396" t="s">
        <v>10362</v>
      </c>
      <c r="C1396" s="1" t="s">
        <v>1844</v>
      </c>
      <c r="D1396" t="s">
        <v>10363</v>
      </c>
      <c r="E1396">
        <v>45668.308333333334</v>
      </c>
      <c r="F1396" t="s">
        <v>2466</v>
      </c>
      <c r="H1396" t="s">
        <v>2465</v>
      </c>
      <c r="I1396" t="s">
        <v>2466</v>
      </c>
      <c r="K1396" t="s">
        <v>2466</v>
      </c>
      <c r="L1396">
        <v>60</v>
      </c>
      <c r="M1396" t="s">
        <v>412</v>
      </c>
      <c r="O1396" t="s">
        <v>2558</v>
      </c>
      <c r="P1396" t="s">
        <v>2558</v>
      </c>
      <c r="Q1396">
        <v>13135</v>
      </c>
      <c r="R1396" t="s">
        <v>2469</v>
      </c>
      <c r="S1396">
        <v>45677</v>
      </c>
      <c r="U1396">
        <v>45677</v>
      </c>
      <c r="AA1396" t="s">
        <v>2859</v>
      </c>
      <c r="AB1396" t="s">
        <v>2860</v>
      </c>
      <c r="AC1396" t="s">
        <v>2472</v>
      </c>
      <c r="AD1396" t="s">
        <v>759</v>
      </c>
      <c r="AE1396" t="s">
        <v>3349</v>
      </c>
      <c r="AF1396" t="s">
        <v>5964</v>
      </c>
      <c r="AG1396" t="s">
        <v>2464</v>
      </c>
      <c r="AH1396" t="s">
        <v>2779</v>
      </c>
      <c r="AI1396" t="s">
        <v>4066</v>
      </c>
      <c r="AJ1396" t="s">
        <v>4067</v>
      </c>
      <c r="AK1396" t="s">
        <v>4067</v>
      </c>
      <c r="AL1396">
        <v>45712.462500000001</v>
      </c>
      <c r="AM1396">
        <v>45712.462500000001</v>
      </c>
      <c r="AO1396">
        <v>1</v>
      </c>
      <c r="AP1396">
        <v>1</v>
      </c>
      <c r="AQ1396">
        <v>0</v>
      </c>
      <c r="AU1396" t="s">
        <v>10364</v>
      </c>
      <c r="AW1396">
        <v>200738</v>
      </c>
      <c r="AY1396" t="s">
        <v>882</v>
      </c>
      <c r="BM1396">
        <v>45712.462500000001</v>
      </c>
      <c r="BN1396" t="s">
        <v>10365</v>
      </c>
      <c r="BO1396" t="s">
        <v>2501</v>
      </c>
      <c r="BP1396" t="s">
        <v>2502</v>
      </c>
      <c r="BQ1396" t="s">
        <v>2483</v>
      </c>
      <c r="BT1396" t="s">
        <v>10366</v>
      </c>
      <c r="BU1396" t="s">
        <v>2505</v>
      </c>
      <c r="BW1396" t="s">
        <v>5967</v>
      </c>
      <c r="BX1396" t="s">
        <v>5968</v>
      </c>
      <c r="BY1396">
        <v>1</v>
      </c>
      <c r="BZ1396" t="s">
        <v>543</v>
      </c>
      <c r="CA1396" t="s">
        <v>2488</v>
      </c>
    </row>
    <row r="1397" spans="1:79" x14ac:dyDescent="0.3">
      <c r="A1397">
        <v>1396</v>
      </c>
      <c r="B1397" t="s">
        <v>10362</v>
      </c>
      <c r="C1397" s="1" t="s">
        <v>1844</v>
      </c>
      <c r="D1397" t="s">
        <v>10367</v>
      </c>
      <c r="E1397">
        <v>45668.308333333334</v>
      </c>
      <c r="F1397" t="s">
        <v>2464</v>
      </c>
      <c r="G1397">
        <v>45670</v>
      </c>
      <c r="H1397" t="s">
        <v>2465</v>
      </c>
      <c r="I1397" t="s">
        <v>2466</v>
      </c>
      <c r="K1397" t="s">
        <v>2466</v>
      </c>
      <c r="L1397">
        <v>60</v>
      </c>
      <c r="M1397" t="s">
        <v>412</v>
      </c>
      <c r="O1397" t="s">
        <v>2558</v>
      </c>
      <c r="P1397" t="s">
        <v>2558</v>
      </c>
      <c r="Q1397">
        <v>13135</v>
      </c>
      <c r="R1397" t="s">
        <v>2469</v>
      </c>
      <c r="S1397">
        <v>45677</v>
      </c>
      <c r="U1397">
        <v>45677</v>
      </c>
      <c r="AA1397" t="s">
        <v>2859</v>
      </c>
      <c r="AB1397" t="s">
        <v>2860</v>
      </c>
      <c r="AC1397" t="s">
        <v>2472</v>
      </c>
      <c r="AD1397" t="s">
        <v>759</v>
      </c>
      <c r="AE1397" t="s">
        <v>3349</v>
      </c>
      <c r="AF1397" t="s">
        <v>5964</v>
      </c>
      <c r="AG1397" t="s">
        <v>2464</v>
      </c>
      <c r="AH1397" t="s">
        <v>2779</v>
      </c>
      <c r="AI1397" t="s">
        <v>4066</v>
      </c>
      <c r="AJ1397" t="s">
        <v>4067</v>
      </c>
      <c r="AK1397" t="s">
        <v>4067</v>
      </c>
      <c r="AL1397">
        <v>45712.462500000001</v>
      </c>
      <c r="AM1397">
        <v>45712.462500000001</v>
      </c>
      <c r="AW1397">
        <v>200738</v>
      </c>
      <c r="AY1397" t="s">
        <v>882</v>
      </c>
      <c r="AZ1397" t="s">
        <v>2480</v>
      </c>
      <c r="BA1397" t="s">
        <v>10368</v>
      </c>
      <c r="BB1397" t="s">
        <v>2720</v>
      </c>
      <c r="BC1397" t="s">
        <v>10368</v>
      </c>
      <c r="BD1397">
        <v>0</v>
      </c>
      <c r="BE1397">
        <v>0</v>
      </c>
      <c r="BF1397">
        <v>1</v>
      </c>
      <c r="BG1397">
        <v>1</v>
      </c>
      <c r="BH1397">
        <v>0</v>
      </c>
      <c r="BJ1397" t="s">
        <v>10369</v>
      </c>
      <c r="BK1397" t="s">
        <v>10370</v>
      </c>
      <c r="BL1397" t="s">
        <v>10371</v>
      </c>
      <c r="BM1397">
        <v>45699.316666666666</v>
      </c>
      <c r="BO1397" t="s">
        <v>2501</v>
      </c>
      <c r="BP1397" t="s">
        <v>2502</v>
      </c>
      <c r="BQ1397" t="s">
        <v>2483</v>
      </c>
      <c r="BT1397" t="s">
        <v>10366</v>
      </c>
      <c r="BU1397" t="s">
        <v>2505</v>
      </c>
      <c r="BW1397" t="s">
        <v>5967</v>
      </c>
      <c r="BX1397" t="s">
        <v>5968</v>
      </c>
      <c r="BY1397">
        <v>0</v>
      </c>
      <c r="BZ1397" t="s">
        <v>543</v>
      </c>
      <c r="CA1397" t="s">
        <v>2488</v>
      </c>
    </row>
    <row r="1398" spans="1:79" x14ac:dyDescent="0.3">
      <c r="A1398">
        <v>1397</v>
      </c>
      <c r="B1398" t="s">
        <v>10372</v>
      </c>
      <c r="C1398" s="1" t="s">
        <v>10373</v>
      </c>
      <c r="D1398" t="s">
        <v>10374</v>
      </c>
      <c r="E1398">
        <v>45667.808333333334</v>
      </c>
      <c r="F1398" t="s">
        <v>2464</v>
      </c>
      <c r="G1398">
        <v>45670</v>
      </c>
      <c r="H1398" t="s">
        <v>2535</v>
      </c>
      <c r="I1398" t="s">
        <v>2466</v>
      </c>
      <c r="K1398" t="s">
        <v>2464</v>
      </c>
      <c r="M1398" t="s">
        <v>92</v>
      </c>
      <c r="O1398" t="s">
        <v>2558</v>
      </c>
      <c r="P1398" t="s">
        <v>2558</v>
      </c>
      <c r="Q1398">
        <v>355</v>
      </c>
      <c r="R1398" t="s">
        <v>2469</v>
      </c>
      <c r="S1398">
        <v>45684</v>
      </c>
      <c r="U1398">
        <v>45684</v>
      </c>
      <c r="AA1398" t="s">
        <v>2859</v>
      </c>
      <c r="AB1398" t="s">
        <v>2860</v>
      </c>
      <c r="AC1398" t="s">
        <v>2601</v>
      </c>
      <c r="AD1398" t="s">
        <v>1007</v>
      </c>
      <c r="AE1398" t="s">
        <v>10375</v>
      </c>
      <c r="AF1398" t="s">
        <v>3207</v>
      </c>
      <c r="AG1398" t="s">
        <v>2464</v>
      </c>
      <c r="AH1398" t="s">
        <v>3057</v>
      </c>
      <c r="AI1398">
        <v>1843</v>
      </c>
      <c r="AJ1398" t="s">
        <v>3208</v>
      </c>
      <c r="AL1398">
        <v>45741.438194444447</v>
      </c>
      <c r="AM1398">
        <v>45741.438194444447</v>
      </c>
      <c r="AW1398">
        <v>202483</v>
      </c>
      <c r="AY1398" t="s">
        <v>5314</v>
      </c>
      <c r="AZ1398" t="s">
        <v>2480</v>
      </c>
      <c r="BA1398" t="s">
        <v>10376</v>
      </c>
      <c r="BB1398" t="s">
        <v>2720</v>
      </c>
      <c r="BC1398" t="s">
        <v>10376</v>
      </c>
      <c r="BD1398">
        <v>0</v>
      </c>
      <c r="BE1398">
        <v>0</v>
      </c>
      <c r="BF1398">
        <v>1</v>
      </c>
      <c r="BG1398">
        <v>1</v>
      </c>
      <c r="BH1398">
        <v>0</v>
      </c>
      <c r="BJ1398" t="s">
        <v>10377</v>
      </c>
      <c r="BK1398" t="s">
        <v>10378</v>
      </c>
      <c r="BL1398" t="s">
        <v>10379</v>
      </c>
      <c r="BM1398">
        <v>45741.438194444447</v>
      </c>
      <c r="BO1398" t="s">
        <v>2501</v>
      </c>
      <c r="BP1398" t="s">
        <v>2575</v>
      </c>
      <c r="BQ1398" t="s">
        <v>2483</v>
      </c>
      <c r="BT1398" t="s">
        <v>2807</v>
      </c>
      <c r="BU1398" t="s">
        <v>2505</v>
      </c>
      <c r="BW1398" t="s">
        <v>10038</v>
      </c>
      <c r="BX1398" t="s">
        <v>10380</v>
      </c>
      <c r="BY1398">
        <v>0</v>
      </c>
      <c r="BZ1398" t="s">
        <v>2619</v>
      </c>
      <c r="CA1398" t="s">
        <v>2620</v>
      </c>
    </row>
    <row r="1399" spans="1:79" x14ac:dyDescent="0.3">
      <c r="A1399">
        <v>1398</v>
      </c>
      <c r="B1399" t="s">
        <v>10372</v>
      </c>
      <c r="C1399" s="1" t="s">
        <v>10373</v>
      </c>
      <c r="D1399" t="s">
        <v>10381</v>
      </c>
      <c r="E1399">
        <v>45667.808333333334</v>
      </c>
      <c r="F1399" t="s">
        <v>2464</v>
      </c>
      <c r="G1399">
        <v>45670</v>
      </c>
      <c r="H1399" t="s">
        <v>2535</v>
      </c>
      <c r="I1399" t="s">
        <v>2466</v>
      </c>
      <c r="K1399" t="s">
        <v>2464</v>
      </c>
      <c r="M1399" t="s">
        <v>92</v>
      </c>
      <c r="O1399" t="s">
        <v>2558</v>
      </c>
      <c r="P1399" t="s">
        <v>2558</v>
      </c>
      <c r="Q1399">
        <v>355</v>
      </c>
      <c r="R1399" t="s">
        <v>2469</v>
      </c>
      <c r="S1399">
        <v>45684</v>
      </c>
      <c r="U1399">
        <v>45684</v>
      </c>
      <c r="AA1399" t="s">
        <v>2859</v>
      </c>
      <c r="AB1399" t="s">
        <v>2860</v>
      </c>
      <c r="AC1399" t="s">
        <v>2601</v>
      </c>
      <c r="AD1399" t="s">
        <v>1007</v>
      </c>
      <c r="AE1399" t="s">
        <v>10375</v>
      </c>
      <c r="AF1399" t="s">
        <v>3207</v>
      </c>
      <c r="AG1399" t="s">
        <v>2464</v>
      </c>
      <c r="AH1399" t="s">
        <v>3057</v>
      </c>
      <c r="AI1399">
        <v>1843</v>
      </c>
      <c r="AJ1399" t="s">
        <v>3208</v>
      </c>
      <c r="AL1399">
        <v>45741.438194444447</v>
      </c>
      <c r="AM1399">
        <v>45741.438194444447</v>
      </c>
      <c r="AW1399">
        <v>202483</v>
      </c>
      <c r="AY1399" t="s">
        <v>5314</v>
      </c>
      <c r="AZ1399" t="s">
        <v>2480</v>
      </c>
      <c r="BA1399" t="s">
        <v>10382</v>
      </c>
      <c r="BB1399" t="s">
        <v>2720</v>
      </c>
      <c r="BC1399" t="s">
        <v>10382</v>
      </c>
      <c r="BD1399">
        <v>0</v>
      </c>
      <c r="BE1399">
        <v>0</v>
      </c>
      <c r="BF1399">
        <v>2</v>
      </c>
      <c r="BG1399">
        <v>1</v>
      </c>
      <c r="BH1399">
        <v>0</v>
      </c>
      <c r="BJ1399" t="s">
        <v>10383</v>
      </c>
      <c r="BK1399" t="s">
        <v>10384</v>
      </c>
      <c r="BL1399" t="s">
        <v>10385</v>
      </c>
      <c r="BM1399">
        <v>45706.267361111109</v>
      </c>
      <c r="BO1399" t="s">
        <v>2501</v>
      </c>
      <c r="BP1399" t="s">
        <v>2575</v>
      </c>
      <c r="BQ1399" t="s">
        <v>2483</v>
      </c>
      <c r="BT1399" t="s">
        <v>2807</v>
      </c>
      <c r="BU1399" t="s">
        <v>2505</v>
      </c>
      <c r="BW1399" t="s">
        <v>10038</v>
      </c>
      <c r="BX1399" t="s">
        <v>10380</v>
      </c>
      <c r="BY1399">
        <v>0</v>
      </c>
      <c r="BZ1399" t="s">
        <v>2619</v>
      </c>
      <c r="CA1399" t="s">
        <v>2620</v>
      </c>
    </row>
    <row r="1400" spans="1:79" x14ac:dyDescent="0.3">
      <c r="A1400">
        <v>1399</v>
      </c>
      <c r="B1400" t="s">
        <v>10386</v>
      </c>
      <c r="C1400" s="1" t="s">
        <v>10387</v>
      </c>
      <c r="D1400" t="s">
        <v>10388</v>
      </c>
      <c r="E1400">
        <v>45667.654861111114</v>
      </c>
      <c r="F1400" t="s">
        <v>2466</v>
      </c>
      <c r="H1400" t="s">
        <v>2535</v>
      </c>
      <c r="I1400" t="s">
        <v>2466</v>
      </c>
      <c r="K1400" t="s">
        <v>2466</v>
      </c>
      <c r="L1400">
        <v>40</v>
      </c>
      <c r="M1400" t="s">
        <v>10389</v>
      </c>
      <c r="O1400" t="s">
        <v>2494</v>
      </c>
      <c r="P1400" t="s">
        <v>2494</v>
      </c>
      <c r="Q1400">
        <v>100</v>
      </c>
      <c r="R1400" t="s">
        <v>2469</v>
      </c>
      <c r="S1400">
        <v>45740</v>
      </c>
      <c r="U1400">
        <v>45740</v>
      </c>
      <c r="AA1400" t="s">
        <v>2470</v>
      </c>
      <c r="AB1400" t="s">
        <v>2471</v>
      </c>
      <c r="AC1400" t="s">
        <v>2472</v>
      </c>
      <c r="AD1400" t="s">
        <v>227</v>
      </c>
      <c r="AE1400" t="s">
        <v>2474</v>
      </c>
      <c r="AF1400" t="s">
        <v>2739</v>
      </c>
      <c r="AG1400" t="s">
        <v>2464</v>
      </c>
      <c r="AH1400" t="s">
        <v>2538</v>
      </c>
      <c r="AI1400" t="s">
        <v>10390</v>
      </c>
      <c r="AJ1400" t="s">
        <v>10391</v>
      </c>
      <c r="AK1400" t="s">
        <v>10391</v>
      </c>
      <c r="AL1400">
        <v>45709.286111111112</v>
      </c>
      <c r="AM1400">
        <v>45709.286111111112</v>
      </c>
      <c r="AW1400">
        <v>202907</v>
      </c>
      <c r="AY1400" t="s">
        <v>143</v>
      </c>
      <c r="BM1400">
        <v>45667.654861111114</v>
      </c>
      <c r="BO1400" t="s">
        <v>2482</v>
      </c>
      <c r="BP1400" t="s">
        <v>1096</v>
      </c>
      <c r="BQ1400" t="s">
        <v>2503</v>
      </c>
      <c r="BT1400" t="s">
        <v>2484</v>
      </c>
      <c r="BU1400" t="s">
        <v>2505</v>
      </c>
      <c r="BV1400" t="s">
        <v>2662</v>
      </c>
      <c r="BW1400" t="s">
        <v>2541</v>
      </c>
      <c r="BX1400" t="s">
        <v>5140</v>
      </c>
      <c r="BY1400">
        <v>0</v>
      </c>
      <c r="BZ1400" t="s">
        <v>4317</v>
      </c>
      <c r="CA1400" t="s">
        <v>2620</v>
      </c>
    </row>
    <row r="1401" spans="1:79" x14ac:dyDescent="0.3">
      <c r="A1401">
        <v>1400</v>
      </c>
      <c r="B1401" t="s">
        <v>10392</v>
      </c>
      <c r="C1401" s="1" t="s">
        <v>10393</v>
      </c>
      <c r="D1401" t="s">
        <v>10394</v>
      </c>
      <c r="E1401">
        <v>45667.652777777781</v>
      </c>
      <c r="F1401" t="s">
        <v>2466</v>
      </c>
      <c r="H1401" t="s">
        <v>2535</v>
      </c>
      <c r="I1401" t="s">
        <v>2466</v>
      </c>
      <c r="K1401" t="s">
        <v>2466</v>
      </c>
      <c r="L1401">
        <v>40</v>
      </c>
      <c r="M1401" t="s">
        <v>10389</v>
      </c>
      <c r="O1401" t="s">
        <v>2494</v>
      </c>
      <c r="P1401" t="s">
        <v>2494</v>
      </c>
      <c r="Q1401">
        <v>40</v>
      </c>
      <c r="R1401" t="s">
        <v>2469</v>
      </c>
      <c r="S1401">
        <v>45740</v>
      </c>
      <c r="U1401">
        <v>45740</v>
      </c>
      <c r="AA1401" t="s">
        <v>2470</v>
      </c>
      <c r="AB1401" t="s">
        <v>2471</v>
      </c>
      <c r="AC1401" t="s">
        <v>2472</v>
      </c>
      <c r="AD1401" t="s">
        <v>227</v>
      </c>
      <c r="AE1401" t="s">
        <v>2474</v>
      </c>
      <c r="AF1401" t="s">
        <v>2739</v>
      </c>
      <c r="AG1401" t="s">
        <v>2464</v>
      </c>
      <c r="AH1401" t="s">
        <v>2538</v>
      </c>
      <c r="AI1401" t="s">
        <v>10390</v>
      </c>
      <c r="AJ1401" t="s">
        <v>10391</v>
      </c>
      <c r="AK1401" t="s">
        <v>10391</v>
      </c>
      <c r="AL1401">
        <v>45709.286111111112</v>
      </c>
      <c r="AM1401">
        <v>45709.286111111112</v>
      </c>
      <c r="AW1401">
        <v>202907</v>
      </c>
      <c r="AY1401" t="s">
        <v>143</v>
      </c>
      <c r="BM1401">
        <v>45667.652777777781</v>
      </c>
      <c r="BO1401" t="s">
        <v>2482</v>
      </c>
      <c r="BP1401" t="s">
        <v>1096</v>
      </c>
      <c r="BQ1401" t="s">
        <v>2503</v>
      </c>
      <c r="BT1401" t="s">
        <v>2484</v>
      </c>
      <c r="BU1401" t="s">
        <v>2505</v>
      </c>
      <c r="BW1401" t="s">
        <v>2541</v>
      </c>
      <c r="BX1401" t="s">
        <v>5140</v>
      </c>
      <c r="BY1401">
        <v>0</v>
      </c>
      <c r="BZ1401" t="s">
        <v>543</v>
      </c>
      <c r="CA1401" t="s">
        <v>2488</v>
      </c>
    </row>
    <row r="1402" spans="1:79" x14ac:dyDescent="0.3">
      <c r="A1402">
        <v>1401</v>
      </c>
      <c r="B1402" t="s">
        <v>10392</v>
      </c>
      <c r="C1402" s="1" t="s">
        <v>10393</v>
      </c>
      <c r="D1402" t="s">
        <v>10395</v>
      </c>
      <c r="E1402">
        <v>45667.652777777781</v>
      </c>
      <c r="F1402" t="s">
        <v>2466</v>
      </c>
      <c r="H1402" t="s">
        <v>2535</v>
      </c>
      <c r="I1402" t="s">
        <v>2466</v>
      </c>
      <c r="K1402" t="s">
        <v>2466</v>
      </c>
      <c r="L1402">
        <v>40</v>
      </c>
      <c r="M1402" t="s">
        <v>10389</v>
      </c>
      <c r="O1402" t="s">
        <v>2494</v>
      </c>
      <c r="P1402" t="s">
        <v>2494</v>
      </c>
      <c r="Q1402">
        <v>40</v>
      </c>
      <c r="R1402" t="s">
        <v>2469</v>
      </c>
      <c r="S1402">
        <v>45740</v>
      </c>
      <c r="U1402">
        <v>45740</v>
      </c>
      <c r="AA1402" t="s">
        <v>2470</v>
      </c>
      <c r="AB1402" t="s">
        <v>2471</v>
      </c>
      <c r="AC1402" t="s">
        <v>2472</v>
      </c>
      <c r="AD1402" t="s">
        <v>227</v>
      </c>
      <c r="AE1402" t="s">
        <v>2474</v>
      </c>
      <c r="AF1402" t="s">
        <v>2739</v>
      </c>
      <c r="AG1402" t="s">
        <v>2464</v>
      </c>
      <c r="AH1402" t="s">
        <v>2538</v>
      </c>
      <c r="AI1402" t="s">
        <v>10390</v>
      </c>
      <c r="AJ1402" t="s">
        <v>10391</v>
      </c>
      <c r="AK1402" t="s">
        <v>10391</v>
      </c>
      <c r="AL1402">
        <v>45709.286111111112</v>
      </c>
      <c r="AM1402">
        <v>45709.286111111112</v>
      </c>
      <c r="AW1402">
        <v>202907</v>
      </c>
      <c r="AY1402" t="s">
        <v>143</v>
      </c>
      <c r="BM1402">
        <v>45667.652777777781</v>
      </c>
      <c r="BO1402" t="s">
        <v>2482</v>
      </c>
      <c r="BP1402" t="s">
        <v>1096</v>
      </c>
      <c r="BQ1402" t="s">
        <v>2503</v>
      </c>
      <c r="BT1402" t="s">
        <v>2484</v>
      </c>
      <c r="BU1402" t="s">
        <v>2505</v>
      </c>
      <c r="BW1402" t="s">
        <v>2541</v>
      </c>
      <c r="BX1402" t="s">
        <v>5140</v>
      </c>
      <c r="BY1402">
        <v>0</v>
      </c>
      <c r="BZ1402" t="s">
        <v>543</v>
      </c>
      <c r="CA1402" t="s">
        <v>2488</v>
      </c>
    </row>
    <row r="1403" spans="1:79" x14ac:dyDescent="0.3">
      <c r="A1403">
        <v>1402</v>
      </c>
      <c r="B1403" t="s">
        <v>10396</v>
      </c>
      <c r="C1403" s="1" t="s">
        <v>2032</v>
      </c>
      <c r="D1403" t="s">
        <v>10397</v>
      </c>
      <c r="E1403">
        <v>45667.627083333333</v>
      </c>
      <c r="F1403" t="s">
        <v>2466</v>
      </c>
      <c r="H1403" t="s">
        <v>2535</v>
      </c>
      <c r="I1403" t="s">
        <v>2466</v>
      </c>
      <c r="K1403" t="s">
        <v>2464</v>
      </c>
      <c r="L1403">
        <v>70</v>
      </c>
      <c r="M1403" t="s">
        <v>1635</v>
      </c>
      <c r="O1403" t="s">
        <v>2467</v>
      </c>
      <c r="P1403" t="s">
        <v>2546</v>
      </c>
      <c r="Q1403">
        <v>20</v>
      </c>
      <c r="R1403" t="s">
        <v>2469</v>
      </c>
      <c r="S1403">
        <v>45691</v>
      </c>
      <c r="U1403">
        <v>45691</v>
      </c>
      <c r="AA1403" t="s">
        <v>2859</v>
      </c>
      <c r="AB1403" t="s">
        <v>2860</v>
      </c>
      <c r="AC1403" t="s">
        <v>2524</v>
      </c>
      <c r="AD1403" t="s">
        <v>4991</v>
      </c>
      <c r="AE1403" t="s">
        <v>10154</v>
      </c>
      <c r="AF1403" t="s">
        <v>10398</v>
      </c>
      <c r="AG1403" t="s">
        <v>2464</v>
      </c>
      <c r="AH1403" t="s">
        <v>6614</v>
      </c>
      <c r="AI1403">
        <v>680</v>
      </c>
      <c r="AJ1403" t="s">
        <v>6615</v>
      </c>
      <c r="AL1403">
        <v>45679.268750000003</v>
      </c>
      <c r="AM1403">
        <v>45679.268750000003</v>
      </c>
      <c r="AO1403">
        <v>1</v>
      </c>
      <c r="AP1403">
        <v>1</v>
      </c>
      <c r="AQ1403">
        <v>0</v>
      </c>
      <c r="AU1403" t="s">
        <v>10399</v>
      </c>
      <c r="AW1403">
        <v>200122</v>
      </c>
      <c r="AY1403" t="s">
        <v>151</v>
      </c>
      <c r="BM1403">
        <v>45679.268750000003</v>
      </c>
      <c r="BN1403" t="s">
        <v>10400</v>
      </c>
      <c r="BO1403" t="s">
        <v>2482</v>
      </c>
      <c r="BP1403" t="s">
        <v>2540</v>
      </c>
      <c r="BQ1403" t="s">
        <v>2503</v>
      </c>
      <c r="BT1403" t="s">
        <v>2662</v>
      </c>
      <c r="BU1403" t="s">
        <v>2485</v>
      </c>
      <c r="BW1403" t="s">
        <v>6587</v>
      </c>
      <c r="BX1403" t="s">
        <v>10401</v>
      </c>
      <c r="BY1403">
        <v>1</v>
      </c>
      <c r="BZ1403" t="s">
        <v>2543</v>
      </c>
      <c r="CA1403" t="s">
        <v>2488</v>
      </c>
    </row>
    <row r="1404" spans="1:79" x14ac:dyDescent="0.3">
      <c r="A1404">
        <v>1403</v>
      </c>
      <c r="B1404" t="s">
        <v>10402</v>
      </c>
      <c r="C1404" s="1" t="s">
        <v>10403</v>
      </c>
      <c r="D1404" t="s">
        <v>10404</v>
      </c>
      <c r="E1404">
        <v>45667.620833333334</v>
      </c>
      <c r="F1404" t="s">
        <v>2466</v>
      </c>
      <c r="H1404" t="s">
        <v>2535</v>
      </c>
      <c r="I1404" t="s">
        <v>2466</v>
      </c>
      <c r="K1404" t="s">
        <v>2466</v>
      </c>
      <c r="M1404" t="s">
        <v>146</v>
      </c>
      <c r="O1404" t="s">
        <v>2494</v>
      </c>
      <c r="P1404" t="s">
        <v>2494</v>
      </c>
      <c r="Q1404">
        <v>33</v>
      </c>
      <c r="R1404" t="s">
        <v>2469</v>
      </c>
      <c r="S1404">
        <v>45740</v>
      </c>
      <c r="U1404">
        <v>45740</v>
      </c>
      <c r="AA1404" t="s">
        <v>2470</v>
      </c>
      <c r="AB1404" t="s">
        <v>2471</v>
      </c>
      <c r="AC1404" t="s">
        <v>2472</v>
      </c>
      <c r="AD1404" t="s">
        <v>227</v>
      </c>
      <c r="AE1404" t="s">
        <v>10220</v>
      </c>
      <c r="AF1404" t="s">
        <v>10221</v>
      </c>
      <c r="AG1404" t="s">
        <v>2464</v>
      </c>
      <c r="AH1404" t="s">
        <v>2538</v>
      </c>
      <c r="AI1404">
        <v>1352</v>
      </c>
      <c r="AJ1404" t="s">
        <v>2539</v>
      </c>
      <c r="AL1404">
        <v>45709.286111111112</v>
      </c>
      <c r="AM1404">
        <v>45709.286111111112</v>
      </c>
      <c r="AW1404">
        <v>202907</v>
      </c>
      <c r="AY1404" t="s">
        <v>678</v>
      </c>
      <c r="BM1404">
        <v>45667.620833333334</v>
      </c>
      <c r="BO1404" t="s">
        <v>2482</v>
      </c>
      <c r="BP1404" t="s">
        <v>3876</v>
      </c>
      <c r="BQ1404" t="s">
        <v>2503</v>
      </c>
      <c r="BT1404" t="s">
        <v>2519</v>
      </c>
      <c r="BU1404" t="s">
        <v>2505</v>
      </c>
      <c r="BW1404" t="s">
        <v>2541</v>
      </c>
      <c r="BX1404" t="s">
        <v>10223</v>
      </c>
      <c r="BY1404">
        <v>0</v>
      </c>
      <c r="BZ1404" t="s">
        <v>543</v>
      </c>
      <c r="CA1404" t="s">
        <v>2488</v>
      </c>
    </row>
    <row r="1405" spans="1:79" x14ac:dyDescent="0.3">
      <c r="A1405">
        <v>1404</v>
      </c>
      <c r="B1405" t="s">
        <v>10405</v>
      </c>
      <c r="C1405" s="1" t="s">
        <v>10406</v>
      </c>
      <c r="D1405" t="s">
        <v>10407</v>
      </c>
      <c r="E1405">
        <v>45667.615277777775</v>
      </c>
      <c r="F1405" t="s">
        <v>2466</v>
      </c>
      <c r="H1405" t="s">
        <v>2535</v>
      </c>
      <c r="I1405" t="s">
        <v>2466</v>
      </c>
      <c r="K1405" t="s">
        <v>2464</v>
      </c>
      <c r="M1405" t="s">
        <v>317</v>
      </c>
      <c r="O1405" t="s">
        <v>2494</v>
      </c>
      <c r="P1405" t="s">
        <v>2584</v>
      </c>
      <c r="Q1405">
        <v>60</v>
      </c>
      <c r="R1405" t="s">
        <v>2469</v>
      </c>
      <c r="S1405">
        <v>45691</v>
      </c>
      <c r="U1405">
        <v>45691</v>
      </c>
      <c r="AA1405" t="s">
        <v>2585</v>
      </c>
      <c r="AB1405" t="s">
        <v>2586</v>
      </c>
      <c r="AC1405" t="s">
        <v>2700</v>
      </c>
      <c r="AD1405" t="s">
        <v>2085</v>
      </c>
      <c r="AE1405" t="s">
        <v>2496</v>
      </c>
      <c r="AF1405" t="s">
        <v>10408</v>
      </c>
      <c r="AG1405" t="s">
        <v>2464</v>
      </c>
      <c r="AH1405" t="s">
        <v>8897</v>
      </c>
      <c r="AI1405">
        <v>2253</v>
      </c>
      <c r="AJ1405" t="s">
        <v>8898</v>
      </c>
      <c r="AL1405">
        <v>45672.259027777778</v>
      </c>
      <c r="AM1405">
        <v>45672.259027777778</v>
      </c>
      <c r="AN1405" t="s">
        <v>10409</v>
      </c>
      <c r="AW1405">
        <v>202453</v>
      </c>
      <c r="AY1405" t="s">
        <v>607</v>
      </c>
      <c r="BM1405">
        <v>45672.259027777778</v>
      </c>
      <c r="BN1405" t="s">
        <v>10410</v>
      </c>
      <c r="BO1405" t="s">
        <v>2552</v>
      </c>
      <c r="BP1405" t="s">
        <v>2553</v>
      </c>
      <c r="BQ1405" t="s">
        <v>2483</v>
      </c>
      <c r="BT1405" t="s">
        <v>4688</v>
      </c>
      <c r="BU1405" t="s">
        <v>2505</v>
      </c>
      <c r="BW1405" t="s">
        <v>10411</v>
      </c>
      <c r="BX1405" t="s">
        <v>10412</v>
      </c>
      <c r="BY1405">
        <v>0</v>
      </c>
      <c r="BZ1405" t="s">
        <v>543</v>
      </c>
      <c r="CA1405" t="s">
        <v>2488</v>
      </c>
    </row>
    <row r="1406" spans="1:79" x14ac:dyDescent="0.3">
      <c r="A1406">
        <v>1405</v>
      </c>
      <c r="B1406" t="s">
        <v>10413</v>
      </c>
      <c r="C1406" s="1" t="s">
        <v>10414</v>
      </c>
      <c r="D1406" t="s">
        <v>10415</v>
      </c>
      <c r="E1406">
        <v>45667.614583333336</v>
      </c>
      <c r="F1406" t="s">
        <v>2466</v>
      </c>
      <c r="H1406" t="s">
        <v>2535</v>
      </c>
      <c r="I1406" t="s">
        <v>2466</v>
      </c>
      <c r="K1406" t="s">
        <v>2466</v>
      </c>
      <c r="M1406" t="s">
        <v>146</v>
      </c>
      <c r="O1406" t="s">
        <v>2494</v>
      </c>
      <c r="P1406" t="s">
        <v>2494</v>
      </c>
      <c r="Q1406">
        <v>94.5</v>
      </c>
      <c r="R1406" t="s">
        <v>2469</v>
      </c>
      <c r="S1406">
        <v>45740</v>
      </c>
      <c r="U1406">
        <v>45740</v>
      </c>
      <c r="AA1406" t="s">
        <v>2470</v>
      </c>
      <c r="AB1406" t="s">
        <v>2471</v>
      </c>
      <c r="AC1406" t="s">
        <v>2608</v>
      </c>
      <c r="AD1406" t="s">
        <v>480</v>
      </c>
      <c r="AE1406" t="s">
        <v>2474</v>
      </c>
      <c r="AF1406" t="s">
        <v>10416</v>
      </c>
      <c r="AG1406" t="s">
        <v>2464</v>
      </c>
      <c r="AH1406" t="s">
        <v>2538</v>
      </c>
      <c r="AI1406">
        <v>1352</v>
      </c>
      <c r="AJ1406" t="s">
        <v>2539</v>
      </c>
      <c r="AL1406">
        <v>45709.286111111112</v>
      </c>
      <c r="AM1406">
        <v>45709.286111111112</v>
      </c>
      <c r="AW1406">
        <v>202907</v>
      </c>
      <c r="AY1406" t="s">
        <v>10417</v>
      </c>
      <c r="BM1406">
        <v>45667.614583333336</v>
      </c>
      <c r="BO1406" t="s">
        <v>2482</v>
      </c>
      <c r="BP1406" t="s">
        <v>1096</v>
      </c>
      <c r="BQ1406" t="s">
        <v>2503</v>
      </c>
      <c r="BT1406" t="s">
        <v>2484</v>
      </c>
      <c r="BU1406" t="s">
        <v>2505</v>
      </c>
      <c r="BV1406" t="s">
        <v>2662</v>
      </c>
      <c r="BW1406" t="s">
        <v>2954</v>
      </c>
      <c r="BX1406" t="s">
        <v>2474</v>
      </c>
      <c r="BY1406">
        <v>0</v>
      </c>
      <c r="BZ1406" t="s">
        <v>4317</v>
      </c>
      <c r="CA1406" t="s">
        <v>2620</v>
      </c>
    </row>
    <row r="1407" spans="1:79" x14ac:dyDescent="0.3">
      <c r="A1407">
        <v>1406</v>
      </c>
      <c r="B1407" t="s">
        <v>10418</v>
      </c>
      <c r="C1407" s="1" t="s">
        <v>10419</v>
      </c>
      <c r="D1407" t="s">
        <v>10420</v>
      </c>
      <c r="E1407">
        <v>45667.61041666667</v>
      </c>
      <c r="F1407" t="s">
        <v>2466</v>
      </c>
      <c r="H1407" t="s">
        <v>2535</v>
      </c>
      <c r="I1407" t="s">
        <v>2466</v>
      </c>
      <c r="K1407" t="s">
        <v>2466</v>
      </c>
      <c r="L1407">
        <v>40</v>
      </c>
      <c r="M1407" t="s">
        <v>10389</v>
      </c>
      <c r="O1407" t="s">
        <v>2494</v>
      </c>
      <c r="P1407" t="s">
        <v>2494</v>
      </c>
      <c r="Q1407">
        <v>38</v>
      </c>
      <c r="R1407" t="s">
        <v>2469</v>
      </c>
      <c r="S1407">
        <v>45740</v>
      </c>
      <c r="U1407">
        <v>45740</v>
      </c>
      <c r="AA1407" t="s">
        <v>2470</v>
      </c>
      <c r="AB1407" t="s">
        <v>2471</v>
      </c>
      <c r="AC1407" t="s">
        <v>2472</v>
      </c>
      <c r="AD1407" t="s">
        <v>227</v>
      </c>
      <c r="AE1407" t="s">
        <v>5869</v>
      </c>
      <c r="AF1407" t="s">
        <v>10421</v>
      </c>
      <c r="AG1407" t="s">
        <v>2464</v>
      </c>
      <c r="AH1407" t="s">
        <v>2538</v>
      </c>
      <c r="AI1407" t="s">
        <v>10422</v>
      </c>
      <c r="AJ1407" t="s">
        <v>10423</v>
      </c>
      <c r="AK1407" t="s">
        <v>10423</v>
      </c>
      <c r="AL1407">
        <v>45709.286111111112</v>
      </c>
      <c r="AM1407">
        <v>45709.286111111112</v>
      </c>
      <c r="AW1407">
        <v>202907</v>
      </c>
      <c r="AY1407" t="s">
        <v>1003</v>
      </c>
      <c r="BM1407">
        <v>45667.61041666667</v>
      </c>
      <c r="BO1407" t="s">
        <v>2482</v>
      </c>
      <c r="BP1407" t="s">
        <v>1096</v>
      </c>
      <c r="BQ1407" t="s">
        <v>2503</v>
      </c>
      <c r="BT1407" t="s">
        <v>6122</v>
      </c>
      <c r="BU1407" t="s">
        <v>2505</v>
      </c>
      <c r="BW1407" t="s">
        <v>2541</v>
      </c>
      <c r="BX1407" t="s">
        <v>5869</v>
      </c>
      <c r="BY1407">
        <v>0</v>
      </c>
      <c r="BZ1407" t="s">
        <v>543</v>
      </c>
      <c r="CA1407" t="s">
        <v>2488</v>
      </c>
    </row>
    <row r="1408" spans="1:79" x14ac:dyDescent="0.3">
      <c r="A1408">
        <v>1407</v>
      </c>
      <c r="B1408" t="s">
        <v>10418</v>
      </c>
      <c r="C1408" s="1" t="s">
        <v>10419</v>
      </c>
      <c r="D1408" t="s">
        <v>10424</v>
      </c>
      <c r="E1408">
        <v>45667.61041666667</v>
      </c>
      <c r="F1408" t="s">
        <v>2466</v>
      </c>
      <c r="H1408" t="s">
        <v>2535</v>
      </c>
      <c r="I1408" t="s">
        <v>2466</v>
      </c>
      <c r="K1408" t="s">
        <v>2466</v>
      </c>
      <c r="L1408">
        <v>40</v>
      </c>
      <c r="M1408" t="s">
        <v>10389</v>
      </c>
      <c r="O1408" t="s">
        <v>2494</v>
      </c>
      <c r="P1408" t="s">
        <v>2494</v>
      </c>
      <c r="Q1408">
        <v>38</v>
      </c>
      <c r="R1408" t="s">
        <v>2469</v>
      </c>
      <c r="S1408">
        <v>45740</v>
      </c>
      <c r="U1408">
        <v>45740</v>
      </c>
      <c r="AA1408" t="s">
        <v>2470</v>
      </c>
      <c r="AB1408" t="s">
        <v>2471</v>
      </c>
      <c r="AC1408" t="s">
        <v>2472</v>
      </c>
      <c r="AD1408" t="s">
        <v>227</v>
      </c>
      <c r="AE1408" t="s">
        <v>5869</v>
      </c>
      <c r="AF1408" t="s">
        <v>10421</v>
      </c>
      <c r="AG1408" t="s">
        <v>2464</v>
      </c>
      <c r="AH1408" t="s">
        <v>2538</v>
      </c>
      <c r="AI1408" t="s">
        <v>10422</v>
      </c>
      <c r="AJ1408" t="s">
        <v>10423</v>
      </c>
      <c r="AK1408" t="s">
        <v>10423</v>
      </c>
      <c r="AL1408">
        <v>45709.286111111112</v>
      </c>
      <c r="AM1408">
        <v>45709.286111111112</v>
      </c>
      <c r="AW1408">
        <v>202907</v>
      </c>
      <c r="AY1408" t="s">
        <v>1003</v>
      </c>
      <c r="BM1408">
        <v>45667.61041666667</v>
      </c>
      <c r="BO1408" t="s">
        <v>2482</v>
      </c>
      <c r="BP1408" t="s">
        <v>1096</v>
      </c>
      <c r="BQ1408" t="s">
        <v>2503</v>
      </c>
      <c r="BT1408" t="s">
        <v>6122</v>
      </c>
      <c r="BU1408" t="s">
        <v>2505</v>
      </c>
      <c r="BW1408" t="s">
        <v>2541</v>
      </c>
      <c r="BX1408" t="s">
        <v>5869</v>
      </c>
      <c r="BY1408">
        <v>0</v>
      </c>
      <c r="BZ1408" t="s">
        <v>543</v>
      </c>
      <c r="CA1408" t="s">
        <v>2488</v>
      </c>
    </row>
    <row r="1409" spans="1:79" x14ac:dyDescent="0.3">
      <c r="A1409">
        <v>1408</v>
      </c>
      <c r="B1409" t="s">
        <v>10425</v>
      </c>
      <c r="C1409" s="1" t="s">
        <v>10426</v>
      </c>
      <c r="D1409" t="s">
        <v>10427</v>
      </c>
      <c r="E1409">
        <v>45667.606249999997</v>
      </c>
      <c r="F1409" t="s">
        <v>2466</v>
      </c>
      <c r="H1409" t="s">
        <v>2535</v>
      </c>
      <c r="I1409" t="s">
        <v>2466</v>
      </c>
      <c r="K1409" t="s">
        <v>2466</v>
      </c>
      <c r="L1409">
        <v>60</v>
      </c>
      <c r="M1409" t="s">
        <v>10389</v>
      </c>
      <c r="O1409" t="s">
        <v>2494</v>
      </c>
      <c r="P1409" t="s">
        <v>2494</v>
      </c>
      <c r="Q1409">
        <v>52</v>
      </c>
      <c r="R1409" t="s">
        <v>2469</v>
      </c>
      <c r="S1409">
        <v>45740</v>
      </c>
      <c r="U1409">
        <v>45740</v>
      </c>
      <c r="AA1409" t="s">
        <v>2470</v>
      </c>
      <c r="AB1409" t="s">
        <v>2471</v>
      </c>
      <c r="AC1409" t="s">
        <v>2472</v>
      </c>
      <c r="AD1409" t="s">
        <v>227</v>
      </c>
      <c r="AE1409" t="s">
        <v>3215</v>
      </c>
      <c r="AF1409" t="s">
        <v>10428</v>
      </c>
      <c r="AG1409" t="s">
        <v>2464</v>
      </c>
      <c r="AH1409" t="s">
        <v>2538</v>
      </c>
      <c r="AI1409" t="s">
        <v>10429</v>
      </c>
      <c r="AJ1409" t="s">
        <v>10430</v>
      </c>
      <c r="AK1409" t="s">
        <v>10430</v>
      </c>
      <c r="AL1409">
        <v>45709.286111111112</v>
      </c>
      <c r="AM1409">
        <v>45709.286111111112</v>
      </c>
      <c r="AW1409">
        <v>202907</v>
      </c>
      <c r="AY1409" t="s">
        <v>1368</v>
      </c>
      <c r="BM1409">
        <v>45667.606249999997</v>
      </c>
      <c r="BO1409" t="s">
        <v>5998</v>
      </c>
      <c r="BP1409" t="s">
        <v>10431</v>
      </c>
      <c r="BQ1409" t="s">
        <v>2503</v>
      </c>
      <c r="BT1409" t="s">
        <v>2595</v>
      </c>
      <c r="BU1409" t="s">
        <v>2505</v>
      </c>
      <c r="BW1409" t="s">
        <v>4779</v>
      </c>
      <c r="BX1409" t="s">
        <v>10432</v>
      </c>
      <c r="BY1409">
        <v>0</v>
      </c>
      <c r="BZ1409" t="s">
        <v>543</v>
      </c>
      <c r="CA1409" t="s">
        <v>2488</v>
      </c>
    </row>
    <row r="1410" spans="1:79" x14ac:dyDescent="0.3">
      <c r="A1410">
        <v>1409</v>
      </c>
      <c r="B1410" t="s">
        <v>10425</v>
      </c>
      <c r="C1410" s="1" t="s">
        <v>10426</v>
      </c>
      <c r="D1410" t="s">
        <v>10433</v>
      </c>
      <c r="E1410">
        <v>45667.606249999997</v>
      </c>
      <c r="F1410" t="s">
        <v>2466</v>
      </c>
      <c r="H1410" t="s">
        <v>2535</v>
      </c>
      <c r="I1410" t="s">
        <v>2466</v>
      </c>
      <c r="K1410" t="s">
        <v>2466</v>
      </c>
      <c r="L1410">
        <v>60</v>
      </c>
      <c r="M1410" t="s">
        <v>10389</v>
      </c>
      <c r="O1410" t="s">
        <v>2494</v>
      </c>
      <c r="P1410" t="s">
        <v>2494</v>
      </c>
      <c r="Q1410">
        <v>52</v>
      </c>
      <c r="R1410" t="s">
        <v>2469</v>
      </c>
      <c r="S1410">
        <v>45740</v>
      </c>
      <c r="U1410">
        <v>45740</v>
      </c>
      <c r="AA1410" t="s">
        <v>2470</v>
      </c>
      <c r="AB1410" t="s">
        <v>2471</v>
      </c>
      <c r="AC1410" t="s">
        <v>2472</v>
      </c>
      <c r="AD1410" t="s">
        <v>227</v>
      </c>
      <c r="AE1410" t="s">
        <v>3215</v>
      </c>
      <c r="AF1410" t="s">
        <v>10428</v>
      </c>
      <c r="AG1410" t="s">
        <v>2464</v>
      </c>
      <c r="AH1410" t="s">
        <v>2538</v>
      </c>
      <c r="AI1410" t="s">
        <v>10429</v>
      </c>
      <c r="AJ1410" t="s">
        <v>10430</v>
      </c>
      <c r="AK1410" t="s">
        <v>10430</v>
      </c>
      <c r="AL1410">
        <v>45709.286111111112</v>
      </c>
      <c r="AM1410">
        <v>45709.286111111112</v>
      </c>
      <c r="AW1410">
        <v>202907</v>
      </c>
      <c r="AY1410" t="s">
        <v>1368</v>
      </c>
      <c r="BM1410">
        <v>45667.606249999997</v>
      </c>
      <c r="BO1410" t="s">
        <v>5998</v>
      </c>
      <c r="BP1410" t="s">
        <v>10431</v>
      </c>
      <c r="BQ1410" t="s">
        <v>2503</v>
      </c>
      <c r="BT1410" t="s">
        <v>2595</v>
      </c>
      <c r="BU1410" t="s">
        <v>2505</v>
      </c>
      <c r="BW1410" t="s">
        <v>4779</v>
      </c>
      <c r="BX1410" t="s">
        <v>10432</v>
      </c>
      <c r="BY1410">
        <v>0</v>
      </c>
      <c r="BZ1410" t="s">
        <v>543</v>
      </c>
      <c r="CA1410" t="s">
        <v>2488</v>
      </c>
    </row>
    <row r="1411" spans="1:79" x14ac:dyDescent="0.3">
      <c r="A1411">
        <v>1410</v>
      </c>
      <c r="B1411" t="s">
        <v>10425</v>
      </c>
      <c r="C1411" s="1" t="s">
        <v>10426</v>
      </c>
      <c r="D1411" t="s">
        <v>10434</v>
      </c>
      <c r="E1411">
        <v>45667.606249999997</v>
      </c>
      <c r="F1411" t="s">
        <v>2466</v>
      </c>
      <c r="H1411" t="s">
        <v>2535</v>
      </c>
      <c r="I1411" t="s">
        <v>2466</v>
      </c>
      <c r="K1411" t="s">
        <v>2466</v>
      </c>
      <c r="L1411">
        <v>60</v>
      </c>
      <c r="M1411" t="s">
        <v>10389</v>
      </c>
      <c r="O1411" t="s">
        <v>2494</v>
      </c>
      <c r="P1411" t="s">
        <v>2494</v>
      </c>
      <c r="Q1411">
        <v>52</v>
      </c>
      <c r="R1411" t="s">
        <v>2469</v>
      </c>
      <c r="S1411">
        <v>45740</v>
      </c>
      <c r="U1411">
        <v>45740</v>
      </c>
      <c r="AA1411" t="s">
        <v>2470</v>
      </c>
      <c r="AB1411" t="s">
        <v>2471</v>
      </c>
      <c r="AC1411" t="s">
        <v>2472</v>
      </c>
      <c r="AD1411" t="s">
        <v>227</v>
      </c>
      <c r="AE1411" t="s">
        <v>3215</v>
      </c>
      <c r="AF1411" t="s">
        <v>10428</v>
      </c>
      <c r="AG1411" t="s">
        <v>2464</v>
      </c>
      <c r="AH1411" t="s">
        <v>2538</v>
      </c>
      <c r="AI1411" t="s">
        <v>10429</v>
      </c>
      <c r="AJ1411" t="s">
        <v>10430</v>
      </c>
      <c r="AK1411" t="s">
        <v>10430</v>
      </c>
      <c r="AL1411">
        <v>45709.286111111112</v>
      </c>
      <c r="AM1411">
        <v>45709.286111111112</v>
      </c>
      <c r="AW1411">
        <v>202907</v>
      </c>
      <c r="AY1411" t="s">
        <v>1368</v>
      </c>
      <c r="BM1411">
        <v>45667.606249999997</v>
      </c>
      <c r="BO1411" t="s">
        <v>5998</v>
      </c>
      <c r="BP1411" t="s">
        <v>10431</v>
      </c>
      <c r="BQ1411" t="s">
        <v>2503</v>
      </c>
      <c r="BT1411" t="s">
        <v>2595</v>
      </c>
      <c r="BU1411" t="s">
        <v>2505</v>
      </c>
      <c r="BW1411" t="s">
        <v>4779</v>
      </c>
      <c r="BX1411" t="s">
        <v>10432</v>
      </c>
      <c r="BY1411">
        <v>0</v>
      </c>
      <c r="BZ1411" t="s">
        <v>543</v>
      </c>
      <c r="CA1411" t="s">
        <v>2488</v>
      </c>
    </row>
    <row r="1412" spans="1:79" x14ac:dyDescent="0.3">
      <c r="A1412">
        <v>1411</v>
      </c>
      <c r="B1412" t="s">
        <v>10435</v>
      </c>
      <c r="C1412" s="1" t="s">
        <v>10436</v>
      </c>
      <c r="D1412" t="s">
        <v>10437</v>
      </c>
      <c r="E1412">
        <v>45667.602083333331</v>
      </c>
      <c r="F1412" t="s">
        <v>2466</v>
      </c>
      <c r="H1412" t="s">
        <v>2535</v>
      </c>
      <c r="I1412" t="s">
        <v>2466</v>
      </c>
      <c r="K1412" t="s">
        <v>2466</v>
      </c>
      <c r="M1412" t="s">
        <v>146</v>
      </c>
      <c r="O1412" t="s">
        <v>2494</v>
      </c>
      <c r="P1412" t="s">
        <v>2494</v>
      </c>
      <c r="Q1412">
        <v>94.5</v>
      </c>
      <c r="R1412" t="s">
        <v>2469</v>
      </c>
      <c r="S1412">
        <v>45740</v>
      </c>
      <c r="U1412">
        <v>45740</v>
      </c>
      <c r="AA1412" t="s">
        <v>2470</v>
      </c>
      <c r="AB1412" t="s">
        <v>2471</v>
      </c>
      <c r="AC1412" t="s">
        <v>2472</v>
      </c>
      <c r="AD1412" t="s">
        <v>227</v>
      </c>
      <c r="AE1412" t="s">
        <v>2474</v>
      </c>
      <c r="AF1412" t="s">
        <v>2739</v>
      </c>
      <c r="AG1412" t="s">
        <v>2464</v>
      </c>
      <c r="AH1412" t="s">
        <v>2538</v>
      </c>
      <c r="AI1412">
        <v>1352</v>
      </c>
      <c r="AJ1412" t="s">
        <v>2539</v>
      </c>
      <c r="AL1412">
        <v>45709.286111111112</v>
      </c>
      <c r="AM1412">
        <v>45709.286111111112</v>
      </c>
      <c r="AW1412">
        <v>202907</v>
      </c>
      <c r="AY1412" t="s">
        <v>143</v>
      </c>
      <c r="BM1412">
        <v>45667.602083333331</v>
      </c>
      <c r="BO1412" t="s">
        <v>2482</v>
      </c>
      <c r="BP1412" t="s">
        <v>1096</v>
      </c>
      <c r="BQ1412" t="s">
        <v>2503</v>
      </c>
      <c r="BT1412" t="s">
        <v>2484</v>
      </c>
      <c r="BU1412" t="s">
        <v>2505</v>
      </c>
      <c r="BV1412" t="s">
        <v>2662</v>
      </c>
      <c r="BW1412" t="s">
        <v>2541</v>
      </c>
      <c r="BX1412" t="s">
        <v>5140</v>
      </c>
      <c r="BY1412">
        <v>0</v>
      </c>
      <c r="BZ1412" t="s">
        <v>4317</v>
      </c>
      <c r="CA1412" t="s">
        <v>2620</v>
      </c>
    </row>
    <row r="1413" spans="1:79" x14ac:dyDescent="0.3">
      <c r="A1413">
        <v>1412</v>
      </c>
      <c r="B1413" t="s">
        <v>10438</v>
      </c>
      <c r="C1413" s="1" t="s">
        <v>10439</v>
      </c>
      <c r="D1413" t="s">
        <v>10440</v>
      </c>
      <c r="E1413">
        <v>45667.602083333331</v>
      </c>
      <c r="F1413" t="s">
        <v>2466</v>
      </c>
      <c r="H1413" t="s">
        <v>2712</v>
      </c>
      <c r="I1413" t="s">
        <v>2466</v>
      </c>
      <c r="K1413" t="s">
        <v>2464</v>
      </c>
      <c r="M1413" t="s">
        <v>103</v>
      </c>
      <c r="O1413" t="s">
        <v>2712</v>
      </c>
      <c r="P1413" t="s">
        <v>2712</v>
      </c>
      <c r="Q1413">
        <v>1900</v>
      </c>
      <c r="R1413" t="s">
        <v>2469</v>
      </c>
      <c r="S1413">
        <v>45671</v>
      </c>
      <c r="U1413">
        <v>45689</v>
      </c>
      <c r="AA1413" t="s">
        <v>2585</v>
      </c>
      <c r="AB1413" t="s">
        <v>2586</v>
      </c>
      <c r="AC1413" t="s">
        <v>2472</v>
      </c>
      <c r="AD1413" t="s">
        <v>227</v>
      </c>
      <c r="AE1413" t="s">
        <v>2713</v>
      </c>
      <c r="AF1413" t="s">
        <v>10441</v>
      </c>
      <c r="AG1413" t="s">
        <v>2466</v>
      </c>
      <c r="AH1413" t="s">
        <v>2730</v>
      </c>
      <c r="AI1413">
        <v>1515</v>
      </c>
      <c r="AJ1413" t="s">
        <v>10442</v>
      </c>
      <c r="AK1413" t="s">
        <v>2717</v>
      </c>
      <c r="AL1413">
        <v>45748.530555555553</v>
      </c>
      <c r="AM1413">
        <v>45748.530555555553</v>
      </c>
      <c r="AN1413" t="s">
        <v>10443</v>
      </c>
      <c r="AW1413">
        <v>204801</v>
      </c>
      <c r="AY1413" t="s">
        <v>10444</v>
      </c>
      <c r="BM1413">
        <v>45748.530555555553</v>
      </c>
      <c r="BN1413" t="s">
        <v>10445</v>
      </c>
      <c r="BO1413" t="s">
        <v>2723</v>
      </c>
      <c r="BP1413" t="s">
        <v>2712</v>
      </c>
      <c r="BQ1413" t="s">
        <v>2483</v>
      </c>
      <c r="BT1413" t="s">
        <v>10446</v>
      </c>
      <c r="BU1413" t="s">
        <v>2505</v>
      </c>
      <c r="BW1413" t="s">
        <v>10447</v>
      </c>
      <c r="BX1413" t="s">
        <v>10448</v>
      </c>
      <c r="BY1413">
        <v>0</v>
      </c>
      <c r="BZ1413" t="s">
        <v>543</v>
      </c>
      <c r="CA1413" t="s">
        <v>2488</v>
      </c>
    </row>
    <row r="1414" spans="1:79" x14ac:dyDescent="0.3">
      <c r="A1414">
        <v>1413</v>
      </c>
      <c r="B1414" t="s">
        <v>10449</v>
      </c>
      <c r="C1414" s="1" t="s">
        <v>10450</v>
      </c>
      <c r="D1414" t="s">
        <v>10451</v>
      </c>
      <c r="E1414">
        <v>45667.601388888892</v>
      </c>
      <c r="F1414" t="s">
        <v>2466</v>
      </c>
      <c r="H1414" t="s">
        <v>2535</v>
      </c>
      <c r="I1414" t="s">
        <v>2466</v>
      </c>
      <c r="K1414" t="s">
        <v>2466</v>
      </c>
      <c r="M1414" t="s">
        <v>146</v>
      </c>
      <c r="O1414" t="s">
        <v>2494</v>
      </c>
      <c r="P1414" t="s">
        <v>2494</v>
      </c>
      <c r="Q1414">
        <v>38</v>
      </c>
      <c r="R1414" t="s">
        <v>2469</v>
      </c>
      <c r="S1414">
        <v>45740</v>
      </c>
      <c r="U1414">
        <v>45740</v>
      </c>
      <c r="AA1414" t="s">
        <v>2470</v>
      </c>
      <c r="AB1414" t="s">
        <v>2471</v>
      </c>
      <c r="AC1414" t="s">
        <v>2472</v>
      </c>
      <c r="AD1414" t="s">
        <v>227</v>
      </c>
      <c r="AE1414" t="s">
        <v>2474</v>
      </c>
      <c r="AF1414" t="s">
        <v>2739</v>
      </c>
      <c r="AG1414" t="s">
        <v>2464</v>
      </c>
      <c r="AH1414" t="s">
        <v>2538</v>
      </c>
      <c r="AI1414">
        <v>1352</v>
      </c>
      <c r="AJ1414" t="s">
        <v>2539</v>
      </c>
      <c r="AL1414">
        <v>45709.286111111112</v>
      </c>
      <c r="AM1414">
        <v>45709.286111111112</v>
      </c>
      <c r="AW1414">
        <v>202907</v>
      </c>
      <c r="AY1414" t="s">
        <v>143</v>
      </c>
      <c r="BM1414">
        <v>45667.601388888892</v>
      </c>
      <c r="BO1414" t="s">
        <v>2482</v>
      </c>
      <c r="BP1414" t="s">
        <v>1096</v>
      </c>
      <c r="BQ1414" t="s">
        <v>2503</v>
      </c>
      <c r="BT1414" t="s">
        <v>2484</v>
      </c>
      <c r="BU1414" t="s">
        <v>2505</v>
      </c>
      <c r="BW1414" t="s">
        <v>2541</v>
      </c>
      <c r="BX1414" t="s">
        <v>5140</v>
      </c>
      <c r="BY1414">
        <v>0</v>
      </c>
      <c r="BZ1414" t="s">
        <v>543</v>
      </c>
      <c r="CA1414" t="s">
        <v>2488</v>
      </c>
    </row>
    <row r="1415" spans="1:79" x14ac:dyDescent="0.3">
      <c r="A1415">
        <v>1414</v>
      </c>
      <c r="B1415" t="s">
        <v>10449</v>
      </c>
      <c r="C1415" s="1" t="s">
        <v>10450</v>
      </c>
      <c r="D1415" t="s">
        <v>10452</v>
      </c>
      <c r="E1415">
        <v>45667.601388888892</v>
      </c>
      <c r="F1415" t="s">
        <v>2466</v>
      </c>
      <c r="H1415" t="s">
        <v>2535</v>
      </c>
      <c r="I1415" t="s">
        <v>2466</v>
      </c>
      <c r="K1415" t="s">
        <v>2466</v>
      </c>
      <c r="M1415" t="s">
        <v>146</v>
      </c>
      <c r="O1415" t="s">
        <v>2494</v>
      </c>
      <c r="P1415" t="s">
        <v>2494</v>
      </c>
      <c r="Q1415">
        <v>38</v>
      </c>
      <c r="R1415" t="s">
        <v>2469</v>
      </c>
      <c r="S1415">
        <v>45740</v>
      </c>
      <c r="U1415">
        <v>45740</v>
      </c>
      <c r="AA1415" t="s">
        <v>2470</v>
      </c>
      <c r="AB1415" t="s">
        <v>2471</v>
      </c>
      <c r="AC1415" t="s">
        <v>2472</v>
      </c>
      <c r="AD1415" t="s">
        <v>227</v>
      </c>
      <c r="AE1415" t="s">
        <v>2474</v>
      </c>
      <c r="AF1415" t="s">
        <v>2739</v>
      </c>
      <c r="AG1415" t="s">
        <v>2464</v>
      </c>
      <c r="AH1415" t="s">
        <v>2538</v>
      </c>
      <c r="AI1415">
        <v>1352</v>
      </c>
      <c r="AJ1415" t="s">
        <v>2539</v>
      </c>
      <c r="AL1415">
        <v>45709.286111111112</v>
      </c>
      <c r="AM1415">
        <v>45709.286111111112</v>
      </c>
      <c r="AW1415">
        <v>202907</v>
      </c>
      <c r="AY1415" t="s">
        <v>143</v>
      </c>
      <c r="BM1415">
        <v>45667.601388888892</v>
      </c>
      <c r="BO1415" t="s">
        <v>2482</v>
      </c>
      <c r="BP1415" t="s">
        <v>1096</v>
      </c>
      <c r="BQ1415" t="s">
        <v>2503</v>
      </c>
      <c r="BT1415" t="s">
        <v>2484</v>
      </c>
      <c r="BU1415" t="s">
        <v>2505</v>
      </c>
      <c r="BW1415" t="s">
        <v>2541</v>
      </c>
      <c r="BX1415" t="s">
        <v>5140</v>
      </c>
      <c r="BY1415">
        <v>0</v>
      </c>
      <c r="BZ1415" t="s">
        <v>543</v>
      </c>
      <c r="CA1415" t="s">
        <v>2488</v>
      </c>
    </row>
    <row r="1416" spans="1:79" x14ac:dyDescent="0.3">
      <c r="A1416">
        <v>1415</v>
      </c>
      <c r="B1416" t="s">
        <v>10449</v>
      </c>
      <c r="C1416" s="1" t="s">
        <v>10450</v>
      </c>
      <c r="D1416" t="s">
        <v>10453</v>
      </c>
      <c r="E1416">
        <v>45667.601388888892</v>
      </c>
      <c r="F1416" t="s">
        <v>2466</v>
      </c>
      <c r="H1416" t="s">
        <v>2535</v>
      </c>
      <c r="I1416" t="s">
        <v>2466</v>
      </c>
      <c r="K1416" t="s">
        <v>2466</v>
      </c>
      <c r="M1416" t="s">
        <v>146</v>
      </c>
      <c r="O1416" t="s">
        <v>2494</v>
      </c>
      <c r="P1416" t="s">
        <v>2494</v>
      </c>
      <c r="Q1416">
        <v>38</v>
      </c>
      <c r="R1416" t="s">
        <v>2469</v>
      </c>
      <c r="S1416">
        <v>45740</v>
      </c>
      <c r="U1416">
        <v>45740</v>
      </c>
      <c r="AA1416" t="s">
        <v>2470</v>
      </c>
      <c r="AB1416" t="s">
        <v>2471</v>
      </c>
      <c r="AC1416" t="s">
        <v>2472</v>
      </c>
      <c r="AD1416" t="s">
        <v>227</v>
      </c>
      <c r="AE1416" t="s">
        <v>2474</v>
      </c>
      <c r="AF1416" t="s">
        <v>2739</v>
      </c>
      <c r="AG1416" t="s">
        <v>2464</v>
      </c>
      <c r="AH1416" t="s">
        <v>2538</v>
      </c>
      <c r="AI1416">
        <v>1352</v>
      </c>
      <c r="AJ1416" t="s">
        <v>2539</v>
      </c>
      <c r="AL1416">
        <v>45709.286111111112</v>
      </c>
      <c r="AM1416">
        <v>45709.286111111112</v>
      </c>
      <c r="AW1416">
        <v>202907</v>
      </c>
      <c r="AY1416" t="s">
        <v>143</v>
      </c>
      <c r="BM1416">
        <v>45667.601388888892</v>
      </c>
      <c r="BO1416" t="s">
        <v>2482</v>
      </c>
      <c r="BP1416" t="s">
        <v>1096</v>
      </c>
      <c r="BQ1416" t="s">
        <v>2503</v>
      </c>
      <c r="BT1416" t="s">
        <v>2484</v>
      </c>
      <c r="BU1416" t="s">
        <v>2505</v>
      </c>
      <c r="BW1416" t="s">
        <v>2541</v>
      </c>
      <c r="BX1416" t="s">
        <v>5140</v>
      </c>
      <c r="BY1416">
        <v>0</v>
      </c>
      <c r="BZ1416" t="s">
        <v>543</v>
      </c>
      <c r="CA1416" t="s">
        <v>2488</v>
      </c>
    </row>
    <row r="1417" spans="1:79" x14ac:dyDescent="0.3">
      <c r="A1417">
        <v>1416</v>
      </c>
      <c r="B1417" t="s">
        <v>10449</v>
      </c>
      <c r="C1417" s="1" t="s">
        <v>10450</v>
      </c>
      <c r="D1417" t="s">
        <v>10454</v>
      </c>
      <c r="E1417">
        <v>45667.601388888892</v>
      </c>
      <c r="F1417" t="s">
        <v>2466</v>
      </c>
      <c r="H1417" t="s">
        <v>2535</v>
      </c>
      <c r="I1417" t="s">
        <v>2466</v>
      </c>
      <c r="K1417" t="s">
        <v>2466</v>
      </c>
      <c r="M1417" t="s">
        <v>146</v>
      </c>
      <c r="O1417" t="s">
        <v>2494</v>
      </c>
      <c r="P1417" t="s">
        <v>2494</v>
      </c>
      <c r="Q1417">
        <v>38</v>
      </c>
      <c r="R1417" t="s">
        <v>2469</v>
      </c>
      <c r="S1417">
        <v>45740</v>
      </c>
      <c r="U1417">
        <v>45740</v>
      </c>
      <c r="AA1417" t="s">
        <v>2470</v>
      </c>
      <c r="AB1417" t="s">
        <v>2471</v>
      </c>
      <c r="AC1417" t="s">
        <v>2472</v>
      </c>
      <c r="AD1417" t="s">
        <v>227</v>
      </c>
      <c r="AE1417" t="s">
        <v>2474</v>
      </c>
      <c r="AF1417" t="s">
        <v>2739</v>
      </c>
      <c r="AG1417" t="s">
        <v>2464</v>
      </c>
      <c r="AH1417" t="s">
        <v>2538</v>
      </c>
      <c r="AI1417">
        <v>1352</v>
      </c>
      <c r="AJ1417" t="s">
        <v>2539</v>
      </c>
      <c r="AL1417">
        <v>45709.286111111112</v>
      </c>
      <c r="AM1417">
        <v>45709.286111111112</v>
      </c>
      <c r="AW1417">
        <v>202907</v>
      </c>
      <c r="AY1417" t="s">
        <v>143</v>
      </c>
      <c r="BM1417">
        <v>45667.601388888892</v>
      </c>
      <c r="BO1417" t="s">
        <v>2482</v>
      </c>
      <c r="BP1417" t="s">
        <v>1096</v>
      </c>
      <c r="BQ1417" t="s">
        <v>2503</v>
      </c>
      <c r="BT1417" t="s">
        <v>2484</v>
      </c>
      <c r="BU1417" t="s">
        <v>2505</v>
      </c>
      <c r="BW1417" t="s">
        <v>2541</v>
      </c>
      <c r="BX1417" t="s">
        <v>5140</v>
      </c>
      <c r="BY1417">
        <v>0</v>
      </c>
      <c r="BZ1417" t="s">
        <v>543</v>
      </c>
      <c r="CA1417" t="s">
        <v>2488</v>
      </c>
    </row>
    <row r="1418" spans="1:79" x14ac:dyDescent="0.3">
      <c r="A1418">
        <v>1417</v>
      </c>
      <c r="B1418" t="s">
        <v>10455</v>
      </c>
      <c r="C1418" s="1" t="s">
        <v>10456</v>
      </c>
      <c r="D1418" t="s">
        <v>10457</v>
      </c>
      <c r="E1418">
        <v>45667.599305555559</v>
      </c>
      <c r="F1418" t="s">
        <v>2466</v>
      </c>
      <c r="H1418" t="s">
        <v>2535</v>
      </c>
      <c r="I1418" t="s">
        <v>2466</v>
      </c>
      <c r="K1418" t="s">
        <v>2466</v>
      </c>
      <c r="M1418" t="s">
        <v>146</v>
      </c>
      <c r="O1418" t="s">
        <v>2494</v>
      </c>
      <c r="P1418" t="s">
        <v>2494</v>
      </c>
      <c r="Q1418">
        <v>94.5</v>
      </c>
      <c r="R1418" t="s">
        <v>2469</v>
      </c>
      <c r="S1418">
        <v>45740</v>
      </c>
      <c r="U1418">
        <v>45740</v>
      </c>
      <c r="AA1418" t="s">
        <v>2470</v>
      </c>
      <c r="AB1418" t="s">
        <v>2471</v>
      </c>
      <c r="AC1418" t="s">
        <v>2472</v>
      </c>
      <c r="AD1418" t="s">
        <v>227</v>
      </c>
      <c r="AE1418" t="s">
        <v>2474</v>
      </c>
      <c r="AF1418" t="s">
        <v>2739</v>
      </c>
      <c r="AG1418" t="s">
        <v>2464</v>
      </c>
      <c r="AH1418" t="s">
        <v>2538</v>
      </c>
      <c r="AI1418">
        <v>1352</v>
      </c>
      <c r="AJ1418" t="s">
        <v>2539</v>
      </c>
      <c r="AL1418">
        <v>45709.286111111112</v>
      </c>
      <c r="AM1418">
        <v>45709.286111111112</v>
      </c>
      <c r="AW1418">
        <v>202907</v>
      </c>
      <c r="AY1418" t="s">
        <v>143</v>
      </c>
      <c r="BM1418">
        <v>45667.599305555559</v>
      </c>
      <c r="BO1418" t="s">
        <v>2482</v>
      </c>
      <c r="BP1418" t="s">
        <v>1096</v>
      </c>
      <c r="BQ1418" t="s">
        <v>2503</v>
      </c>
      <c r="BT1418" t="s">
        <v>2484</v>
      </c>
      <c r="BU1418" t="s">
        <v>2505</v>
      </c>
      <c r="BV1418" t="s">
        <v>2662</v>
      </c>
      <c r="BW1418" t="s">
        <v>2541</v>
      </c>
      <c r="BX1418" t="s">
        <v>5140</v>
      </c>
      <c r="BY1418">
        <v>0</v>
      </c>
      <c r="BZ1418" t="s">
        <v>4317</v>
      </c>
      <c r="CA1418" t="s">
        <v>2620</v>
      </c>
    </row>
    <row r="1419" spans="1:79" x14ac:dyDescent="0.3">
      <c r="A1419">
        <v>1418</v>
      </c>
      <c r="B1419" t="s">
        <v>10458</v>
      </c>
      <c r="C1419" s="1" t="s">
        <v>10459</v>
      </c>
      <c r="D1419" t="s">
        <v>10460</v>
      </c>
      <c r="E1419">
        <v>45667.59097222222</v>
      </c>
      <c r="F1419" t="s">
        <v>2466</v>
      </c>
      <c r="H1419" t="s">
        <v>2535</v>
      </c>
      <c r="I1419" t="s">
        <v>2466</v>
      </c>
      <c r="K1419" t="s">
        <v>2466</v>
      </c>
      <c r="M1419" t="s">
        <v>146</v>
      </c>
      <c r="O1419" t="s">
        <v>2494</v>
      </c>
      <c r="P1419" t="s">
        <v>2494</v>
      </c>
      <c r="Q1419">
        <v>33</v>
      </c>
      <c r="R1419" t="s">
        <v>2469</v>
      </c>
      <c r="S1419">
        <v>45677</v>
      </c>
      <c r="U1419">
        <v>45677</v>
      </c>
      <c r="AA1419" t="s">
        <v>2859</v>
      </c>
      <c r="AB1419" t="s">
        <v>2860</v>
      </c>
      <c r="AC1419" t="s">
        <v>2472</v>
      </c>
      <c r="AD1419" t="s">
        <v>227</v>
      </c>
      <c r="AE1419" t="s">
        <v>10220</v>
      </c>
      <c r="AF1419" t="s">
        <v>10221</v>
      </c>
      <c r="AG1419" t="s">
        <v>2464</v>
      </c>
      <c r="AH1419" t="s">
        <v>2538</v>
      </c>
      <c r="AI1419">
        <v>1352</v>
      </c>
      <c r="AJ1419" t="s">
        <v>2539</v>
      </c>
      <c r="AL1419">
        <v>45672.548611111109</v>
      </c>
      <c r="AM1419">
        <v>45672.548611111109</v>
      </c>
      <c r="AO1419">
        <v>1</v>
      </c>
      <c r="AP1419">
        <v>1</v>
      </c>
      <c r="AQ1419">
        <v>0</v>
      </c>
      <c r="AU1419" t="s">
        <v>10461</v>
      </c>
      <c r="AW1419">
        <v>202907</v>
      </c>
      <c r="AY1419" t="s">
        <v>678</v>
      </c>
      <c r="BM1419">
        <v>45672.548611111109</v>
      </c>
      <c r="BO1419" t="s">
        <v>2482</v>
      </c>
      <c r="BP1419" t="s">
        <v>3876</v>
      </c>
      <c r="BQ1419" t="s">
        <v>2503</v>
      </c>
      <c r="BT1419" t="s">
        <v>2519</v>
      </c>
      <c r="BU1419" t="s">
        <v>2505</v>
      </c>
      <c r="BW1419" t="s">
        <v>2541</v>
      </c>
      <c r="BX1419" t="s">
        <v>10223</v>
      </c>
      <c r="BY1419">
        <v>1</v>
      </c>
      <c r="BZ1419" t="s">
        <v>2543</v>
      </c>
      <c r="CA1419" t="s">
        <v>2488</v>
      </c>
    </row>
    <row r="1420" spans="1:79" x14ac:dyDescent="0.3">
      <c r="A1420">
        <v>1419</v>
      </c>
      <c r="B1420" t="s">
        <v>10462</v>
      </c>
      <c r="C1420" s="1" t="s">
        <v>10463</v>
      </c>
      <c r="D1420" t="s">
        <v>10464</v>
      </c>
      <c r="E1420">
        <v>45667.513194444444</v>
      </c>
      <c r="F1420" t="s">
        <v>2466</v>
      </c>
      <c r="H1420" t="s">
        <v>2492</v>
      </c>
      <c r="I1420" t="s">
        <v>2466</v>
      </c>
      <c r="K1420" t="s">
        <v>2466</v>
      </c>
      <c r="L1420">
        <v>90</v>
      </c>
      <c r="M1420" t="s">
        <v>377</v>
      </c>
      <c r="O1420" t="s">
        <v>2494</v>
      </c>
      <c r="P1420" t="s">
        <v>6923</v>
      </c>
      <c r="Q1420">
        <v>35</v>
      </c>
      <c r="R1420" t="s">
        <v>2469</v>
      </c>
      <c r="S1420">
        <v>45670</v>
      </c>
      <c r="U1420">
        <v>45670</v>
      </c>
      <c r="AA1420" t="s">
        <v>2859</v>
      </c>
      <c r="AB1420" t="s">
        <v>2860</v>
      </c>
      <c r="AC1420" t="s">
        <v>2700</v>
      </c>
      <c r="AD1420" t="s">
        <v>2085</v>
      </c>
      <c r="AE1420" t="s">
        <v>4733</v>
      </c>
      <c r="AF1420" t="s">
        <v>10465</v>
      </c>
      <c r="AG1420" t="s">
        <v>2466</v>
      </c>
      <c r="AH1420" t="s">
        <v>2588</v>
      </c>
      <c r="AI1420" t="s">
        <v>2589</v>
      </c>
      <c r="AJ1420" t="s">
        <v>10466</v>
      </c>
      <c r="AK1420" t="s">
        <v>2590</v>
      </c>
      <c r="AL1420">
        <v>45684.268750000003</v>
      </c>
      <c r="AM1420">
        <v>45684.268750000003</v>
      </c>
      <c r="AO1420">
        <v>1</v>
      </c>
      <c r="AP1420">
        <v>1</v>
      </c>
      <c r="AQ1420">
        <v>0</v>
      </c>
      <c r="AU1420" t="s">
        <v>10467</v>
      </c>
      <c r="AW1420">
        <v>201327</v>
      </c>
      <c r="AY1420" t="s">
        <v>10468</v>
      </c>
      <c r="BM1420">
        <v>45684.268750000003</v>
      </c>
      <c r="BO1420" t="s">
        <v>2501</v>
      </c>
      <c r="BP1420" t="s">
        <v>2593</v>
      </c>
      <c r="BQ1420" t="s">
        <v>2503</v>
      </c>
      <c r="BR1420" t="s">
        <v>5155</v>
      </c>
      <c r="BS1420">
        <v>200670</v>
      </c>
      <c r="BT1420" t="s">
        <v>3255</v>
      </c>
      <c r="BU1420" t="s">
        <v>2505</v>
      </c>
      <c r="BW1420" t="s">
        <v>5447</v>
      </c>
      <c r="BX1420" t="s">
        <v>10469</v>
      </c>
      <c r="BY1420">
        <v>1</v>
      </c>
      <c r="BZ1420" t="s">
        <v>543</v>
      </c>
      <c r="CA1420" t="s">
        <v>2488</v>
      </c>
    </row>
    <row r="1421" spans="1:79" x14ac:dyDescent="0.3">
      <c r="A1421">
        <v>1420</v>
      </c>
      <c r="B1421" t="s">
        <v>10470</v>
      </c>
      <c r="C1421" s="1" t="s">
        <v>10471</v>
      </c>
      <c r="D1421" t="s">
        <v>10472</v>
      </c>
      <c r="E1421">
        <v>45667.511805555558</v>
      </c>
      <c r="F1421" t="s">
        <v>2466</v>
      </c>
      <c r="H1421" t="s">
        <v>2465</v>
      </c>
      <c r="I1421" t="s">
        <v>2466</v>
      </c>
      <c r="K1421" t="s">
        <v>2466</v>
      </c>
      <c r="M1421" t="s">
        <v>2649</v>
      </c>
      <c r="O1421" t="s">
        <v>2494</v>
      </c>
      <c r="P1421" t="s">
        <v>2650</v>
      </c>
      <c r="Q1421">
        <v>12000</v>
      </c>
      <c r="R1421" t="s">
        <v>2469</v>
      </c>
      <c r="S1421">
        <v>45703</v>
      </c>
      <c r="U1421">
        <v>45703</v>
      </c>
      <c r="AA1421" t="s">
        <v>2585</v>
      </c>
      <c r="AB1421" t="s">
        <v>2586</v>
      </c>
      <c r="AC1421" t="s">
        <v>2472</v>
      </c>
      <c r="AD1421" t="s">
        <v>5286</v>
      </c>
      <c r="AE1421" t="s">
        <v>2547</v>
      </c>
      <c r="AF1421" t="s">
        <v>10473</v>
      </c>
      <c r="AG1421" t="s">
        <v>2466</v>
      </c>
      <c r="AH1421" t="s">
        <v>5737</v>
      </c>
      <c r="AI1421">
        <v>1453</v>
      </c>
      <c r="AJ1421" t="s">
        <v>2654</v>
      </c>
      <c r="AK1421" t="s">
        <v>2655</v>
      </c>
      <c r="AL1421">
        <v>45712.559027777781</v>
      </c>
      <c r="AM1421">
        <v>45712.559027777781</v>
      </c>
      <c r="AN1421" t="s">
        <v>10474</v>
      </c>
      <c r="AW1421">
        <v>200106</v>
      </c>
      <c r="AY1421" t="s">
        <v>5289</v>
      </c>
      <c r="BM1421">
        <v>45712.559027777781</v>
      </c>
      <c r="BN1421" t="s">
        <v>10475</v>
      </c>
      <c r="BO1421" t="s">
        <v>2552</v>
      </c>
      <c r="BP1421" t="s">
        <v>2553</v>
      </c>
      <c r="BQ1421" t="s">
        <v>2483</v>
      </c>
      <c r="BT1421" t="s">
        <v>2519</v>
      </c>
      <c r="BU1421" t="s">
        <v>2485</v>
      </c>
      <c r="BV1421" t="s">
        <v>6986</v>
      </c>
      <c r="BW1421" t="s">
        <v>5291</v>
      </c>
      <c r="BX1421" t="s">
        <v>5292</v>
      </c>
      <c r="BY1421">
        <v>0</v>
      </c>
      <c r="BZ1421" t="s">
        <v>2661</v>
      </c>
      <c r="CA1421" t="s">
        <v>2620</v>
      </c>
    </row>
    <row r="1422" spans="1:79" x14ac:dyDescent="0.3">
      <c r="A1422">
        <v>1421</v>
      </c>
      <c r="B1422" t="s">
        <v>10476</v>
      </c>
      <c r="C1422" s="1" t="s">
        <v>10477</v>
      </c>
      <c r="D1422" t="s">
        <v>10478</v>
      </c>
      <c r="E1422">
        <v>45667.511111111111</v>
      </c>
      <c r="F1422" t="s">
        <v>2466</v>
      </c>
      <c r="H1422" t="s">
        <v>2492</v>
      </c>
      <c r="I1422" t="s">
        <v>2466</v>
      </c>
      <c r="K1422" t="s">
        <v>2466</v>
      </c>
      <c r="L1422">
        <v>90</v>
      </c>
      <c r="M1422" t="s">
        <v>377</v>
      </c>
      <c r="O1422" t="s">
        <v>2494</v>
      </c>
      <c r="P1422" t="s">
        <v>6923</v>
      </c>
      <c r="Q1422">
        <v>150</v>
      </c>
      <c r="R1422" t="s">
        <v>2469</v>
      </c>
      <c r="S1422">
        <v>45670</v>
      </c>
      <c r="U1422">
        <v>45670</v>
      </c>
      <c r="AA1422" t="s">
        <v>2859</v>
      </c>
      <c r="AB1422" t="s">
        <v>2860</v>
      </c>
      <c r="AC1422" t="s">
        <v>2608</v>
      </c>
      <c r="AD1422" t="s">
        <v>480</v>
      </c>
      <c r="AE1422" t="s">
        <v>10479</v>
      </c>
      <c r="AF1422" t="s">
        <v>10480</v>
      </c>
      <c r="AG1422" t="s">
        <v>2466</v>
      </c>
      <c r="AH1422" t="s">
        <v>2588</v>
      </c>
      <c r="AI1422" t="s">
        <v>2589</v>
      </c>
      <c r="AJ1422" t="s">
        <v>10466</v>
      </c>
      <c r="AK1422" t="s">
        <v>2590</v>
      </c>
      <c r="AL1422">
        <v>45684.268750000003</v>
      </c>
      <c r="AM1422">
        <v>45684.268750000003</v>
      </c>
      <c r="AO1422">
        <v>1</v>
      </c>
      <c r="AP1422">
        <v>1</v>
      </c>
      <c r="AQ1422">
        <v>0</v>
      </c>
      <c r="AU1422" t="s">
        <v>10481</v>
      </c>
      <c r="AW1422">
        <v>201327</v>
      </c>
      <c r="AY1422" t="s">
        <v>9379</v>
      </c>
      <c r="BM1422">
        <v>45684.268750000003</v>
      </c>
      <c r="BO1422" t="s">
        <v>2501</v>
      </c>
      <c r="BP1422" t="s">
        <v>2593</v>
      </c>
      <c r="BQ1422" t="s">
        <v>2503</v>
      </c>
      <c r="BR1422" t="s">
        <v>5155</v>
      </c>
      <c r="BS1422">
        <v>200670</v>
      </c>
      <c r="BT1422" t="s">
        <v>3255</v>
      </c>
      <c r="BU1422" t="s">
        <v>2505</v>
      </c>
      <c r="BW1422" t="s">
        <v>4043</v>
      </c>
      <c r="BX1422" t="s">
        <v>10479</v>
      </c>
      <c r="BY1422">
        <v>1</v>
      </c>
      <c r="BZ1422" t="s">
        <v>543</v>
      </c>
      <c r="CA1422" t="s">
        <v>2488</v>
      </c>
    </row>
    <row r="1423" spans="1:79" x14ac:dyDescent="0.3">
      <c r="A1423">
        <v>1422</v>
      </c>
      <c r="B1423" t="s">
        <v>10482</v>
      </c>
      <c r="C1423" s="1" t="s">
        <v>10483</v>
      </c>
      <c r="D1423" t="s">
        <v>10484</v>
      </c>
      <c r="E1423">
        <v>45667.507638888892</v>
      </c>
      <c r="F1423" t="s">
        <v>2466</v>
      </c>
      <c r="H1423" t="s">
        <v>2492</v>
      </c>
      <c r="I1423" t="s">
        <v>2466</v>
      </c>
      <c r="K1423" t="s">
        <v>2466</v>
      </c>
      <c r="L1423">
        <v>90</v>
      </c>
      <c r="M1423" t="s">
        <v>377</v>
      </c>
      <c r="O1423" t="s">
        <v>2494</v>
      </c>
      <c r="P1423" t="s">
        <v>6923</v>
      </c>
      <c r="Q1423">
        <v>28</v>
      </c>
      <c r="R1423" t="s">
        <v>2469</v>
      </c>
      <c r="S1423">
        <v>45670</v>
      </c>
      <c r="U1423">
        <v>45670</v>
      </c>
      <c r="AA1423" t="s">
        <v>2859</v>
      </c>
      <c r="AB1423" t="s">
        <v>2860</v>
      </c>
      <c r="AC1423" t="s">
        <v>2608</v>
      </c>
      <c r="AD1423" t="s">
        <v>2609</v>
      </c>
      <c r="AE1423" t="s">
        <v>10485</v>
      </c>
      <c r="AF1423" t="s">
        <v>10486</v>
      </c>
      <c r="AG1423" t="s">
        <v>2466</v>
      </c>
      <c r="AH1423" t="s">
        <v>2588</v>
      </c>
      <c r="AI1423" t="s">
        <v>2589</v>
      </c>
      <c r="AJ1423" t="s">
        <v>10466</v>
      </c>
      <c r="AK1423" t="s">
        <v>2590</v>
      </c>
      <c r="AL1423">
        <v>45684.268055555556</v>
      </c>
      <c r="AM1423">
        <v>45684.268055555556</v>
      </c>
      <c r="AO1423">
        <v>1</v>
      </c>
      <c r="AP1423">
        <v>1</v>
      </c>
      <c r="AQ1423">
        <v>0</v>
      </c>
      <c r="AU1423" t="s">
        <v>10487</v>
      </c>
      <c r="AW1423">
        <v>201327</v>
      </c>
      <c r="AY1423" t="s">
        <v>2609</v>
      </c>
      <c r="BM1423">
        <v>45684.268055555556</v>
      </c>
      <c r="BO1423" t="s">
        <v>2501</v>
      </c>
      <c r="BP1423" t="s">
        <v>2593</v>
      </c>
      <c r="BQ1423" t="s">
        <v>2503</v>
      </c>
      <c r="BR1423" t="s">
        <v>5155</v>
      </c>
      <c r="BS1423">
        <v>200670</v>
      </c>
      <c r="BT1423" t="s">
        <v>3255</v>
      </c>
      <c r="BU1423" t="s">
        <v>2505</v>
      </c>
      <c r="BW1423" t="s">
        <v>3328</v>
      </c>
      <c r="BX1423" t="s">
        <v>4325</v>
      </c>
      <c r="BY1423">
        <v>1</v>
      </c>
      <c r="BZ1423" t="s">
        <v>543</v>
      </c>
      <c r="CA1423" t="s">
        <v>2488</v>
      </c>
    </row>
    <row r="1424" spans="1:79" x14ac:dyDescent="0.3">
      <c r="A1424">
        <v>1423</v>
      </c>
      <c r="B1424" t="s">
        <v>10488</v>
      </c>
      <c r="C1424" s="1">
        <v>220363</v>
      </c>
      <c r="D1424" t="s">
        <v>10489</v>
      </c>
      <c r="E1424">
        <v>45667.507638888892</v>
      </c>
      <c r="F1424" t="s">
        <v>2466</v>
      </c>
      <c r="H1424" t="s">
        <v>2535</v>
      </c>
      <c r="I1424" t="s">
        <v>2466</v>
      </c>
      <c r="K1424" t="s">
        <v>2464</v>
      </c>
      <c r="M1424" t="s">
        <v>1728</v>
      </c>
      <c r="O1424" t="s">
        <v>2558</v>
      </c>
      <c r="P1424" t="s">
        <v>2558</v>
      </c>
      <c r="Q1424">
        <v>5800</v>
      </c>
      <c r="R1424" t="s">
        <v>2469</v>
      </c>
      <c r="S1424">
        <v>45667</v>
      </c>
      <c r="U1424">
        <v>45667</v>
      </c>
      <c r="AA1424" t="s">
        <v>2585</v>
      </c>
      <c r="AB1424" t="s">
        <v>2586</v>
      </c>
      <c r="AC1424" t="s">
        <v>2524</v>
      </c>
      <c r="AD1424" t="s">
        <v>3240</v>
      </c>
      <c r="AE1424" t="s">
        <v>10490</v>
      </c>
      <c r="AF1424" t="s">
        <v>10491</v>
      </c>
      <c r="AG1424" t="s">
        <v>2466</v>
      </c>
      <c r="AH1424" t="s">
        <v>10492</v>
      </c>
      <c r="AI1424">
        <v>2503</v>
      </c>
      <c r="AJ1424" t="s">
        <v>10493</v>
      </c>
      <c r="AL1424">
        <v>45701.582638888889</v>
      </c>
      <c r="AM1424">
        <v>45701.582638888889</v>
      </c>
      <c r="AN1424" t="s">
        <v>10494</v>
      </c>
      <c r="AW1424">
        <v>202565</v>
      </c>
      <c r="AY1424" t="s">
        <v>423</v>
      </c>
      <c r="BM1424">
        <v>45701.581944444442</v>
      </c>
      <c r="BN1424" t="s">
        <v>10495</v>
      </c>
      <c r="BO1424" t="s">
        <v>2552</v>
      </c>
      <c r="BP1424" t="s">
        <v>2553</v>
      </c>
      <c r="BQ1424" t="s">
        <v>2503</v>
      </c>
      <c r="BT1424" t="s">
        <v>10129</v>
      </c>
      <c r="BU1424" t="s">
        <v>2505</v>
      </c>
      <c r="BW1424" t="s">
        <v>10496</v>
      </c>
      <c r="BX1424" t="s">
        <v>10497</v>
      </c>
      <c r="BY1424">
        <v>0</v>
      </c>
      <c r="BZ1424" t="s">
        <v>3643</v>
      </c>
      <c r="CA1424" t="s">
        <v>2488</v>
      </c>
    </row>
    <row r="1425" spans="1:79" x14ac:dyDescent="0.3">
      <c r="A1425">
        <v>1424</v>
      </c>
      <c r="B1425" t="s">
        <v>10498</v>
      </c>
      <c r="C1425" s="1" t="s">
        <v>10499</v>
      </c>
      <c r="D1425" t="s">
        <v>10500</v>
      </c>
      <c r="E1425">
        <v>45667.505555555559</v>
      </c>
      <c r="F1425" t="s">
        <v>2466</v>
      </c>
      <c r="H1425" t="s">
        <v>2535</v>
      </c>
      <c r="I1425" t="s">
        <v>2466</v>
      </c>
      <c r="K1425" t="s">
        <v>2466</v>
      </c>
      <c r="L1425">
        <v>100</v>
      </c>
      <c r="M1425" t="s">
        <v>9903</v>
      </c>
      <c r="O1425" t="s">
        <v>2467</v>
      </c>
      <c r="P1425" t="s">
        <v>2838</v>
      </c>
      <c r="Q1425">
        <v>115</v>
      </c>
      <c r="R1425" t="s">
        <v>2469</v>
      </c>
      <c r="S1425">
        <v>45684</v>
      </c>
      <c r="U1425">
        <v>45684</v>
      </c>
      <c r="AA1425" t="s">
        <v>2585</v>
      </c>
      <c r="AB1425" t="s">
        <v>2586</v>
      </c>
      <c r="AC1425" t="s">
        <v>2700</v>
      </c>
      <c r="AD1425" t="s">
        <v>4193</v>
      </c>
      <c r="AE1425" t="s">
        <v>2924</v>
      </c>
      <c r="AF1425" t="s">
        <v>10501</v>
      </c>
      <c r="AG1425" t="s">
        <v>2464</v>
      </c>
      <c r="AH1425" t="s">
        <v>2841</v>
      </c>
      <c r="AI1425" t="s">
        <v>9905</v>
      </c>
      <c r="AJ1425" t="s">
        <v>9906</v>
      </c>
      <c r="AK1425" t="s">
        <v>9906</v>
      </c>
      <c r="AL1425">
        <v>45691.615277777775</v>
      </c>
      <c r="AM1425">
        <v>45691.615277777775</v>
      </c>
      <c r="AN1425" t="s">
        <v>10502</v>
      </c>
      <c r="AW1425">
        <v>202676</v>
      </c>
      <c r="AY1425" t="s">
        <v>10503</v>
      </c>
      <c r="BM1425">
        <v>45691.615277777775</v>
      </c>
      <c r="BN1425" t="s">
        <v>10504</v>
      </c>
      <c r="BO1425" t="s">
        <v>2552</v>
      </c>
      <c r="BP1425" t="s">
        <v>2553</v>
      </c>
      <c r="BQ1425" t="s">
        <v>2483</v>
      </c>
      <c r="BR1425" t="s">
        <v>2841</v>
      </c>
      <c r="BS1425">
        <v>202676</v>
      </c>
      <c r="BT1425" t="s">
        <v>2595</v>
      </c>
      <c r="BU1425" t="s">
        <v>2485</v>
      </c>
      <c r="BW1425" t="s">
        <v>10505</v>
      </c>
      <c r="BX1425" t="s">
        <v>10506</v>
      </c>
      <c r="BY1425">
        <v>0</v>
      </c>
      <c r="BZ1425" t="s">
        <v>2867</v>
      </c>
      <c r="CA1425" t="s">
        <v>2620</v>
      </c>
    </row>
    <row r="1426" spans="1:79" x14ac:dyDescent="0.3">
      <c r="A1426">
        <v>1425</v>
      </c>
      <c r="B1426" t="s">
        <v>10507</v>
      </c>
      <c r="C1426" s="1" t="s">
        <v>1666</v>
      </c>
      <c r="D1426" t="s">
        <v>10508</v>
      </c>
      <c r="E1426">
        <v>45667.492361111108</v>
      </c>
      <c r="F1426" t="s">
        <v>2466</v>
      </c>
      <c r="H1426" t="s">
        <v>2492</v>
      </c>
      <c r="I1426" t="s">
        <v>2466</v>
      </c>
      <c r="K1426" t="s">
        <v>2464</v>
      </c>
      <c r="M1426" t="s">
        <v>869</v>
      </c>
      <c r="O1426" t="s">
        <v>2494</v>
      </c>
      <c r="P1426" t="s">
        <v>2584</v>
      </c>
      <c r="Q1426">
        <v>25</v>
      </c>
      <c r="R1426" t="s">
        <v>2469</v>
      </c>
      <c r="S1426">
        <v>45673</v>
      </c>
      <c r="U1426">
        <v>45673</v>
      </c>
      <c r="AA1426" t="s">
        <v>2585</v>
      </c>
      <c r="AB1426" t="s">
        <v>2586</v>
      </c>
      <c r="AC1426" t="s">
        <v>2472</v>
      </c>
      <c r="AD1426" t="s">
        <v>227</v>
      </c>
      <c r="AE1426" t="s">
        <v>3349</v>
      </c>
      <c r="AF1426" t="s">
        <v>10509</v>
      </c>
      <c r="AG1426" t="s">
        <v>2466</v>
      </c>
      <c r="AH1426" t="s">
        <v>2588</v>
      </c>
      <c r="AI1426">
        <v>1433</v>
      </c>
      <c r="AJ1426" t="s">
        <v>5057</v>
      </c>
      <c r="AK1426" t="s">
        <v>5058</v>
      </c>
      <c r="AL1426">
        <v>45698.465277777781</v>
      </c>
      <c r="AM1426">
        <v>45698.465277777781</v>
      </c>
      <c r="AN1426" t="s">
        <v>10510</v>
      </c>
      <c r="AW1426">
        <v>201327</v>
      </c>
      <c r="AY1426" t="s">
        <v>1484</v>
      </c>
      <c r="BM1426">
        <v>45698.465277777781</v>
      </c>
      <c r="BN1426" t="s">
        <v>10511</v>
      </c>
      <c r="BO1426" t="s">
        <v>2501</v>
      </c>
      <c r="BP1426" t="s">
        <v>2593</v>
      </c>
      <c r="BQ1426" t="s">
        <v>2503</v>
      </c>
      <c r="BR1426" t="s">
        <v>5155</v>
      </c>
      <c r="BS1426">
        <v>200670</v>
      </c>
      <c r="BT1426" t="s">
        <v>2662</v>
      </c>
      <c r="BU1426" t="s">
        <v>2505</v>
      </c>
      <c r="BW1426" t="s">
        <v>5201</v>
      </c>
      <c r="BX1426" t="s">
        <v>3349</v>
      </c>
      <c r="BY1426">
        <v>0</v>
      </c>
      <c r="BZ1426" t="s">
        <v>543</v>
      </c>
      <c r="CA1426" t="s">
        <v>2488</v>
      </c>
    </row>
    <row r="1427" spans="1:79" x14ac:dyDescent="0.3">
      <c r="A1427">
        <v>1426</v>
      </c>
      <c r="B1427" t="s">
        <v>10512</v>
      </c>
      <c r="C1427" s="1" t="s">
        <v>1875</v>
      </c>
      <c r="D1427" t="s">
        <v>10513</v>
      </c>
      <c r="E1427">
        <v>45667.422222222223</v>
      </c>
      <c r="F1427" t="s">
        <v>2466</v>
      </c>
      <c r="H1427" t="s">
        <v>2492</v>
      </c>
      <c r="I1427" t="s">
        <v>2466</v>
      </c>
      <c r="K1427" t="s">
        <v>2464</v>
      </c>
      <c r="M1427" t="s">
        <v>483</v>
      </c>
      <c r="O1427" t="s">
        <v>2494</v>
      </c>
      <c r="P1427" t="s">
        <v>2584</v>
      </c>
      <c r="Q1427">
        <v>40</v>
      </c>
      <c r="R1427" t="s">
        <v>2469</v>
      </c>
      <c r="S1427">
        <v>45674</v>
      </c>
      <c r="U1427">
        <v>45674</v>
      </c>
      <c r="AA1427" t="s">
        <v>2585</v>
      </c>
      <c r="AB1427" t="s">
        <v>2586</v>
      </c>
      <c r="AC1427" t="s">
        <v>2524</v>
      </c>
      <c r="AD1427" t="s">
        <v>2344</v>
      </c>
      <c r="AE1427" t="s">
        <v>6956</v>
      </c>
      <c r="AF1427" t="s">
        <v>6957</v>
      </c>
      <c r="AG1427" t="s">
        <v>2466</v>
      </c>
      <c r="AH1427" t="s">
        <v>2588</v>
      </c>
      <c r="AI1427">
        <v>2536</v>
      </c>
      <c r="AJ1427" t="s">
        <v>4167</v>
      </c>
      <c r="AL1427">
        <v>45715.193055555559</v>
      </c>
      <c r="AM1427">
        <v>45715.193055555559</v>
      </c>
      <c r="AN1427" t="s">
        <v>10514</v>
      </c>
      <c r="AW1427">
        <v>201327</v>
      </c>
      <c r="AY1427" t="s">
        <v>9208</v>
      </c>
      <c r="BM1427">
        <v>45715.193055555559</v>
      </c>
      <c r="BN1427" t="s">
        <v>10515</v>
      </c>
      <c r="BO1427" t="s">
        <v>2501</v>
      </c>
      <c r="BP1427" t="s">
        <v>2593</v>
      </c>
      <c r="BQ1427" t="s">
        <v>2503</v>
      </c>
      <c r="BR1427" t="s">
        <v>6960</v>
      </c>
      <c r="BS1427">
        <v>200803</v>
      </c>
      <c r="BT1427" t="s">
        <v>3247</v>
      </c>
      <c r="BU1427" t="s">
        <v>2505</v>
      </c>
      <c r="BW1427" t="s">
        <v>6961</v>
      </c>
      <c r="BX1427" t="s">
        <v>6962</v>
      </c>
      <c r="BY1427">
        <v>0</v>
      </c>
      <c r="BZ1427" t="s">
        <v>543</v>
      </c>
      <c r="CA1427" t="s">
        <v>2488</v>
      </c>
    </row>
    <row r="1428" spans="1:79" x14ac:dyDescent="0.3">
      <c r="A1428">
        <v>1427</v>
      </c>
      <c r="B1428" t="s">
        <v>10516</v>
      </c>
      <c r="C1428" s="1">
        <v>230529</v>
      </c>
      <c r="D1428" t="s">
        <v>10517</v>
      </c>
      <c r="E1428">
        <v>45667.419444444444</v>
      </c>
      <c r="F1428" t="s">
        <v>2466</v>
      </c>
      <c r="H1428" t="s">
        <v>2535</v>
      </c>
      <c r="I1428" t="s">
        <v>2466</v>
      </c>
      <c r="K1428" t="s">
        <v>2464</v>
      </c>
      <c r="M1428" t="s">
        <v>10117</v>
      </c>
      <c r="O1428" t="s">
        <v>2494</v>
      </c>
      <c r="P1428" t="s">
        <v>6566</v>
      </c>
      <c r="Q1428">
        <v>100</v>
      </c>
      <c r="R1428" t="s">
        <v>2469</v>
      </c>
      <c r="S1428">
        <v>45667</v>
      </c>
      <c r="U1428">
        <v>45667</v>
      </c>
      <c r="AA1428" t="s">
        <v>2859</v>
      </c>
      <c r="AB1428" t="s">
        <v>2860</v>
      </c>
      <c r="AC1428" t="s">
        <v>2608</v>
      </c>
      <c r="AD1428" t="s">
        <v>480</v>
      </c>
      <c r="AE1428" t="s">
        <v>8535</v>
      </c>
      <c r="AF1428" t="s">
        <v>10518</v>
      </c>
      <c r="AG1428" t="s">
        <v>2466</v>
      </c>
      <c r="AH1428" t="s">
        <v>2883</v>
      </c>
      <c r="AI1428">
        <v>2531</v>
      </c>
      <c r="AJ1428" t="s">
        <v>10119</v>
      </c>
      <c r="AL1428">
        <v>45667.42083333333</v>
      </c>
      <c r="AM1428">
        <v>45667.42083333333</v>
      </c>
      <c r="AO1428">
        <v>1</v>
      </c>
      <c r="AP1428">
        <v>1</v>
      </c>
      <c r="AQ1428">
        <v>0</v>
      </c>
      <c r="AU1428" t="s">
        <v>6944</v>
      </c>
      <c r="AW1428">
        <v>202828</v>
      </c>
      <c r="AY1428" t="s">
        <v>480</v>
      </c>
      <c r="BM1428">
        <v>45667.42083333333</v>
      </c>
      <c r="BO1428" t="s">
        <v>2482</v>
      </c>
      <c r="BP1428" t="s">
        <v>3876</v>
      </c>
      <c r="BQ1428" t="s">
        <v>2503</v>
      </c>
      <c r="BT1428" t="s">
        <v>10129</v>
      </c>
      <c r="BU1428" t="s">
        <v>2505</v>
      </c>
      <c r="BW1428" t="s">
        <v>10519</v>
      </c>
      <c r="BX1428" t="s">
        <v>10520</v>
      </c>
      <c r="BY1428">
        <v>1</v>
      </c>
      <c r="BZ1428" t="s">
        <v>4317</v>
      </c>
      <c r="CA1428" t="s">
        <v>2620</v>
      </c>
    </row>
    <row r="1429" spans="1:79" x14ac:dyDescent="0.3">
      <c r="A1429">
        <v>1428</v>
      </c>
      <c r="B1429" t="s">
        <v>10521</v>
      </c>
      <c r="C1429" s="1" t="s">
        <v>10522</v>
      </c>
      <c r="D1429" t="s">
        <v>10523</v>
      </c>
      <c r="E1429">
        <v>45667.415277777778</v>
      </c>
      <c r="F1429" t="s">
        <v>2464</v>
      </c>
      <c r="G1429">
        <v>45667</v>
      </c>
      <c r="H1429" t="s">
        <v>2712</v>
      </c>
      <c r="I1429" t="s">
        <v>2466</v>
      </c>
      <c r="K1429" t="s">
        <v>2464</v>
      </c>
      <c r="M1429" t="s">
        <v>815</v>
      </c>
      <c r="O1429" t="s">
        <v>2712</v>
      </c>
      <c r="P1429" t="s">
        <v>2712</v>
      </c>
      <c r="Q1429">
        <v>1800</v>
      </c>
      <c r="R1429" t="s">
        <v>2469</v>
      </c>
      <c r="S1429">
        <v>45669</v>
      </c>
      <c r="U1429">
        <v>45669</v>
      </c>
      <c r="AA1429" t="s">
        <v>2470</v>
      </c>
      <c r="AB1429" t="s">
        <v>2471</v>
      </c>
      <c r="AC1429" t="s">
        <v>2472</v>
      </c>
      <c r="AD1429" t="s">
        <v>227</v>
      </c>
      <c r="AE1429" t="s">
        <v>2924</v>
      </c>
      <c r="AF1429" t="s">
        <v>10524</v>
      </c>
      <c r="AG1429" t="s">
        <v>2464</v>
      </c>
      <c r="AH1429" t="s">
        <v>6634</v>
      </c>
      <c r="AI1429">
        <v>1780</v>
      </c>
      <c r="AJ1429" t="s">
        <v>3572</v>
      </c>
      <c r="AL1429">
        <v>45667.415277777778</v>
      </c>
      <c r="AM1429">
        <v>45667.415277777778</v>
      </c>
      <c r="AW1429">
        <v>203268</v>
      </c>
      <c r="AY1429" t="s">
        <v>10525</v>
      </c>
      <c r="AZ1429" t="s">
        <v>2718</v>
      </c>
      <c r="BA1429" t="s">
        <v>10526</v>
      </c>
      <c r="BC1429" t="s">
        <v>10526</v>
      </c>
      <c r="BD1429">
        <v>0</v>
      </c>
      <c r="BE1429">
        <v>0</v>
      </c>
      <c r="BF1429">
        <v>0</v>
      </c>
      <c r="BG1429">
        <v>0</v>
      </c>
      <c r="BH1429">
        <v>0</v>
      </c>
      <c r="BM1429">
        <v>45667.415277777778</v>
      </c>
      <c r="BO1429" t="s">
        <v>2723</v>
      </c>
      <c r="BP1429" t="s">
        <v>2712</v>
      </c>
      <c r="BQ1429" t="s">
        <v>2483</v>
      </c>
      <c r="BT1429" t="s">
        <v>10527</v>
      </c>
      <c r="BU1429" t="s">
        <v>2505</v>
      </c>
      <c r="BW1429" t="s">
        <v>10528</v>
      </c>
      <c r="BX1429" t="s">
        <v>2924</v>
      </c>
      <c r="BY1429">
        <v>0</v>
      </c>
      <c r="BZ1429" t="s">
        <v>543</v>
      </c>
      <c r="CA1429" t="s">
        <v>2488</v>
      </c>
    </row>
    <row r="1430" spans="1:79" x14ac:dyDescent="0.3">
      <c r="A1430">
        <v>1429</v>
      </c>
      <c r="B1430" t="s">
        <v>10529</v>
      </c>
      <c r="C1430" s="1" t="s">
        <v>10530</v>
      </c>
      <c r="D1430" t="s">
        <v>10531</v>
      </c>
      <c r="E1430">
        <v>45667.40902777778</v>
      </c>
      <c r="F1430" t="s">
        <v>2464</v>
      </c>
      <c r="G1430">
        <v>45667</v>
      </c>
      <c r="H1430" t="s">
        <v>2712</v>
      </c>
      <c r="I1430" t="s">
        <v>2466</v>
      </c>
      <c r="K1430" t="s">
        <v>2464</v>
      </c>
      <c r="M1430" t="s">
        <v>815</v>
      </c>
      <c r="O1430" t="s">
        <v>2712</v>
      </c>
      <c r="P1430" t="s">
        <v>2712</v>
      </c>
      <c r="Q1430">
        <v>1800</v>
      </c>
      <c r="R1430" t="s">
        <v>2469</v>
      </c>
      <c r="S1430">
        <v>45668</v>
      </c>
      <c r="U1430">
        <v>45668</v>
      </c>
      <c r="AA1430" t="s">
        <v>2470</v>
      </c>
      <c r="AB1430" t="s">
        <v>2471</v>
      </c>
      <c r="AC1430" t="s">
        <v>2472</v>
      </c>
      <c r="AD1430" t="s">
        <v>227</v>
      </c>
      <c r="AE1430" t="s">
        <v>5956</v>
      </c>
      <c r="AF1430" t="s">
        <v>10532</v>
      </c>
      <c r="AG1430" t="s">
        <v>2464</v>
      </c>
      <c r="AH1430" t="s">
        <v>6634</v>
      </c>
      <c r="AI1430">
        <v>1780</v>
      </c>
      <c r="AJ1430" t="s">
        <v>3572</v>
      </c>
      <c r="AL1430">
        <v>45667.40902777778</v>
      </c>
      <c r="AM1430">
        <v>45667.40902777778</v>
      </c>
      <c r="AW1430">
        <v>203268</v>
      </c>
      <c r="AY1430" t="s">
        <v>10533</v>
      </c>
      <c r="AZ1430" t="s">
        <v>2718</v>
      </c>
      <c r="BA1430" t="s">
        <v>10534</v>
      </c>
      <c r="BC1430" t="s">
        <v>10534</v>
      </c>
      <c r="BD1430">
        <v>0</v>
      </c>
      <c r="BE1430">
        <v>0</v>
      </c>
      <c r="BF1430">
        <v>0</v>
      </c>
      <c r="BG1430">
        <v>0</v>
      </c>
      <c r="BH1430">
        <v>0</v>
      </c>
      <c r="BM1430">
        <v>45667.40902777778</v>
      </c>
      <c r="BO1430" t="s">
        <v>2723</v>
      </c>
      <c r="BP1430" t="s">
        <v>2712</v>
      </c>
      <c r="BQ1430" t="s">
        <v>2483</v>
      </c>
      <c r="BT1430" t="s">
        <v>10527</v>
      </c>
      <c r="BU1430" t="s">
        <v>2505</v>
      </c>
      <c r="BW1430" t="s">
        <v>10528</v>
      </c>
      <c r="BX1430" t="s">
        <v>5956</v>
      </c>
      <c r="BY1430">
        <v>0</v>
      </c>
      <c r="BZ1430" t="s">
        <v>543</v>
      </c>
      <c r="CA1430" t="s">
        <v>2488</v>
      </c>
    </row>
    <row r="1431" spans="1:79" x14ac:dyDescent="0.3">
      <c r="A1431">
        <v>1430</v>
      </c>
      <c r="B1431" t="s">
        <v>10535</v>
      </c>
      <c r="C1431" s="1" t="s">
        <v>10536</v>
      </c>
      <c r="D1431" t="s">
        <v>10537</v>
      </c>
      <c r="E1431">
        <v>45667.361805555556</v>
      </c>
      <c r="F1431" t="s">
        <v>2466</v>
      </c>
      <c r="H1431" t="s">
        <v>2535</v>
      </c>
      <c r="I1431" t="s">
        <v>2466</v>
      </c>
      <c r="K1431" t="s">
        <v>2466</v>
      </c>
      <c r="L1431">
        <v>40</v>
      </c>
      <c r="M1431" t="s">
        <v>361</v>
      </c>
      <c r="O1431" t="s">
        <v>2467</v>
      </c>
      <c r="P1431" t="s">
        <v>2468</v>
      </c>
      <c r="Q1431">
        <v>16</v>
      </c>
      <c r="R1431" t="s">
        <v>2469</v>
      </c>
      <c r="S1431">
        <v>45684</v>
      </c>
      <c r="U1431">
        <v>45684</v>
      </c>
      <c r="AA1431" t="s">
        <v>2859</v>
      </c>
      <c r="AB1431" t="s">
        <v>2860</v>
      </c>
      <c r="AC1431" t="s">
        <v>2524</v>
      </c>
      <c r="AD1431" t="s">
        <v>2344</v>
      </c>
      <c r="AE1431" t="s">
        <v>2515</v>
      </c>
      <c r="AF1431" t="s">
        <v>9480</v>
      </c>
      <c r="AG1431" t="s">
        <v>2464</v>
      </c>
      <c r="AH1431" t="s">
        <v>3243</v>
      </c>
      <c r="AI1431" t="s">
        <v>10538</v>
      </c>
      <c r="AJ1431" t="s">
        <v>10539</v>
      </c>
      <c r="AK1431" t="s">
        <v>10539</v>
      </c>
      <c r="AL1431">
        <v>45672.414583333331</v>
      </c>
      <c r="AM1431">
        <v>45672.414583333331</v>
      </c>
      <c r="AO1431">
        <v>2</v>
      </c>
      <c r="AP1431">
        <v>1</v>
      </c>
      <c r="AQ1431">
        <v>0</v>
      </c>
      <c r="AR1431" t="s">
        <v>6911</v>
      </c>
      <c r="AU1431" t="s">
        <v>10540</v>
      </c>
      <c r="AW1431">
        <v>200949</v>
      </c>
      <c r="AY1431" t="s">
        <v>143</v>
      </c>
      <c r="BM1431">
        <v>45672.414583333331</v>
      </c>
      <c r="BO1431" t="s">
        <v>2482</v>
      </c>
      <c r="BP1431" t="s">
        <v>1096</v>
      </c>
      <c r="BQ1431" t="s">
        <v>2503</v>
      </c>
      <c r="BT1431" t="s">
        <v>9525</v>
      </c>
      <c r="BU1431" t="s">
        <v>2485</v>
      </c>
      <c r="BW1431" t="s">
        <v>10541</v>
      </c>
      <c r="BX1431" t="s">
        <v>10542</v>
      </c>
      <c r="BY1431">
        <v>1</v>
      </c>
      <c r="BZ1431" t="s">
        <v>543</v>
      </c>
      <c r="CA1431" t="s">
        <v>2488</v>
      </c>
    </row>
    <row r="1432" spans="1:79" x14ac:dyDescent="0.3">
      <c r="A1432">
        <v>1431</v>
      </c>
      <c r="B1432" t="s">
        <v>10535</v>
      </c>
      <c r="C1432" s="1" t="s">
        <v>10536</v>
      </c>
      <c r="D1432" t="s">
        <v>10543</v>
      </c>
      <c r="E1432">
        <v>45667.361805555556</v>
      </c>
      <c r="F1432" t="s">
        <v>2466</v>
      </c>
      <c r="H1432" t="s">
        <v>2535</v>
      </c>
      <c r="I1432" t="s">
        <v>2466</v>
      </c>
      <c r="K1432" t="s">
        <v>2466</v>
      </c>
      <c r="L1432">
        <v>40</v>
      </c>
      <c r="M1432" t="s">
        <v>361</v>
      </c>
      <c r="O1432" t="s">
        <v>2467</v>
      </c>
      <c r="P1432" t="s">
        <v>2468</v>
      </c>
      <c r="Q1432">
        <v>16</v>
      </c>
      <c r="R1432" t="s">
        <v>2469</v>
      </c>
      <c r="S1432">
        <v>45684</v>
      </c>
      <c r="U1432">
        <v>45684</v>
      </c>
      <c r="AA1432" t="s">
        <v>2859</v>
      </c>
      <c r="AB1432" t="s">
        <v>2860</v>
      </c>
      <c r="AC1432" t="s">
        <v>2524</v>
      </c>
      <c r="AD1432" t="s">
        <v>2344</v>
      </c>
      <c r="AE1432" t="s">
        <v>2515</v>
      </c>
      <c r="AF1432" t="s">
        <v>9480</v>
      </c>
      <c r="AG1432" t="s">
        <v>2464</v>
      </c>
      <c r="AH1432" t="s">
        <v>3243</v>
      </c>
      <c r="AI1432" t="s">
        <v>10538</v>
      </c>
      <c r="AJ1432" t="s">
        <v>10539</v>
      </c>
      <c r="AK1432" t="s">
        <v>10539</v>
      </c>
      <c r="AL1432">
        <v>45672.414583333331</v>
      </c>
      <c r="AM1432">
        <v>45672.414583333331</v>
      </c>
      <c r="AO1432">
        <v>1</v>
      </c>
      <c r="AP1432">
        <v>1</v>
      </c>
      <c r="AQ1432">
        <v>0</v>
      </c>
      <c r="AU1432" t="s">
        <v>10544</v>
      </c>
      <c r="AW1432">
        <v>200949</v>
      </c>
      <c r="AY1432" t="s">
        <v>143</v>
      </c>
      <c r="BM1432">
        <v>45672.413194444445</v>
      </c>
      <c r="BO1432" t="s">
        <v>2482</v>
      </c>
      <c r="BP1432" t="s">
        <v>1096</v>
      </c>
      <c r="BQ1432" t="s">
        <v>2503</v>
      </c>
      <c r="BT1432" t="s">
        <v>9525</v>
      </c>
      <c r="BU1432" t="s">
        <v>2485</v>
      </c>
      <c r="BW1432" t="s">
        <v>10541</v>
      </c>
      <c r="BX1432" t="s">
        <v>10542</v>
      </c>
      <c r="BY1432">
        <v>1</v>
      </c>
      <c r="BZ1432" t="s">
        <v>543</v>
      </c>
      <c r="CA1432" t="s">
        <v>2488</v>
      </c>
    </row>
    <row r="1433" spans="1:79" x14ac:dyDescent="0.3">
      <c r="A1433">
        <v>1432</v>
      </c>
      <c r="B1433" t="s">
        <v>10535</v>
      </c>
      <c r="C1433" s="1" t="s">
        <v>10536</v>
      </c>
      <c r="D1433" t="s">
        <v>10545</v>
      </c>
      <c r="E1433">
        <v>45667.361805555556</v>
      </c>
      <c r="F1433" t="s">
        <v>2466</v>
      </c>
      <c r="H1433" t="s">
        <v>2535</v>
      </c>
      <c r="I1433" t="s">
        <v>2466</v>
      </c>
      <c r="K1433" t="s">
        <v>2466</v>
      </c>
      <c r="L1433">
        <v>40</v>
      </c>
      <c r="M1433" t="s">
        <v>361</v>
      </c>
      <c r="O1433" t="s">
        <v>2467</v>
      </c>
      <c r="P1433" t="s">
        <v>2468</v>
      </c>
      <c r="Q1433">
        <v>16</v>
      </c>
      <c r="R1433" t="s">
        <v>2469</v>
      </c>
      <c r="S1433">
        <v>45684</v>
      </c>
      <c r="U1433">
        <v>45684</v>
      </c>
      <c r="AA1433" t="s">
        <v>2859</v>
      </c>
      <c r="AB1433" t="s">
        <v>2860</v>
      </c>
      <c r="AC1433" t="s">
        <v>2524</v>
      </c>
      <c r="AD1433" t="s">
        <v>2344</v>
      </c>
      <c r="AE1433" t="s">
        <v>2515</v>
      </c>
      <c r="AF1433" t="s">
        <v>9480</v>
      </c>
      <c r="AG1433" t="s">
        <v>2464</v>
      </c>
      <c r="AH1433" t="s">
        <v>3243</v>
      </c>
      <c r="AI1433" t="s">
        <v>10538</v>
      </c>
      <c r="AJ1433" t="s">
        <v>10539</v>
      </c>
      <c r="AK1433" t="s">
        <v>10539</v>
      </c>
      <c r="AL1433">
        <v>45672.414583333331</v>
      </c>
      <c r="AM1433">
        <v>45672.414583333331</v>
      </c>
      <c r="AO1433">
        <v>1</v>
      </c>
      <c r="AP1433">
        <v>1</v>
      </c>
      <c r="AQ1433">
        <v>0</v>
      </c>
      <c r="AU1433" t="s">
        <v>8367</v>
      </c>
      <c r="AW1433">
        <v>200949</v>
      </c>
      <c r="AY1433" t="s">
        <v>143</v>
      </c>
      <c r="BM1433">
        <v>45672.412499999999</v>
      </c>
      <c r="BO1433" t="s">
        <v>2482</v>
      </c>
      <c r="BP1433" t="s">
        <v>1096</v>
      </c>
      <c r="BQ1433" t="s">
        <v>2503</v>
      </c>
      <c r="BT1433" t="s">
        <v>9525</v>
      </c>
      <c r="BU1433" t="s">
        <v>2485</v>
      </c>
      <c r="BW1433" t="s">
        <v>10541</v>
      </c>
      <c r="BX1433" t="s">
        <v>10542</v>
      </c>
      <c r="BY1433">
        <v>1</v>
      </c>
      <c r="BZ1433" t="s">
        <v>543</v>
      </c>
      <c r="CA1433" t="s">
        <v>2488</v>
      </c>
    </row>
    <row r="1434" spans="1:79" x14ac:dyDescent="0.3">
      <c r="A1434">
        <v>1433</v>
      </c>
      <c r="B1434" t="s">
        <v>10535</v>
      </c>
      <c r="C1434" s="1" t="s">
        <v>10536</v>
      </c>
      <c r="D1434" t="s">
        <v>10546</v>
      </c>
      <c r="E1434">
        <v>45667.361805555556</v>
      </c>
      <c r="F1434" t="s">
        <v>2466</v>
      </c>
      <c r="H1434" t="s">
        <v>2535</v>
      </c>
      <c r="I1434" t="s">
        <v>2466</v>
      </c>
      <c r="K1434" t="s">
        <v>2466</v>
      </c>
      <c r="L1434">
        <v>40</v>
      </c>
      <c r="M1434" t="s">
        <v>361</v>
      </c>
      <c r="O1434" t="s">
        <v>2467</v>
      </c>
      <c r="P1434" t="s">
        <v>2468</v>
      </c>
      <c r="Q1434">
        <v>16</v>
      </c>
      <c r="R1434" t="s">
        <v>2469</v>
      </c>
      <c r="S1434">
        <v>45684</v>
      </c>
      <c r="U1434">
        <v>45684</v>
      </c>
      <c r="AA1434" t="s">
        <v>2859</v>
      </c>
      <c r="AB1434" t="s">
        <v>2860</v>
      </c>
      <c r="AC1434" t="s">
        <v>2524</v>
      </c>
      <c r="AD1434" t="s">
        <v>2344</v>
      </c>
      <c r="AE1434" t="s">
        <v>2515</v>
      </c>
      <c r="AF1434" t="s">
        <v>9480</v>
      </c>
      <c r="AG1434" t="s">
        <v>2464</v>
      </c>
      <c r="AH1434" t="s">
        <v>3243</v>
      </c>
      <c r="AI1434" t="s">
        <v>10538</v>
      </c>
      <c r="AJ1434" t="s">
        <v>10539</v>
      </c>
      <c r="AK1434" t="s">
        <v>10539</v>
      </c>
      <c r="AL1434">
        <v>45672.414583333331</v>
      </c>
      <c r="AM1434">
        <v>45672.414583333331</v>
      </c>
      <c r="AO1434">
        <v>1</v>
      </c>
      <c r="AP1434">
        <v>1</v>
      </c>
      <c r="AQ1434">
        <v>0</v>
      </c>
      <c r="AU1434" t="s">
        <v>10173</v>
      </c>
      <c r="AW1434">
        <v>200949</v>
      </c>
      <c r="AY1434" t="s">
        <v>143</v>
      </c>
      <c r="BM1434">
        <v>45672.413888888892</v>
      </c>
      <c r="BO1434" t="s">
        <v>2482</v>
      </c>
      <c r="BP1434" t="s">
        <v>1096</v>
      </c>
      <c r="BQ1434" t="s">
        <v>2503</v>
      </c>
      <c r="BT1434" t="s">
        <v>9525</v>
      </c>
      <c r="BU1434" t="s">
        <v>2485</v>
      </c>
      <c r="BW1434" t="s">
        <v>10541</v>
      </c>
      <c r="BX1434" t="s">
        <v>10542</v>
      </c>
      <c r="BY1434">
        <v>1</v>
      </c>
      <c r="BZ1434" t="s">
        <v>543</v>
      </c>
      <c r="CA1434" t="s">
        <v>2488</v>
      </c>
    </row>
    <row r="1435" spans="1:79" x14ac:dyDescent="0.3">
      <c r="A1435">
        <v>1434</v>
      </c>
      <c r="B1435" t="s">
        <v>10535</v>
      </c>
      <c r="C1435" s="1" t="s">
        <v>10536</v>
      </c>
      <c r="D1435" t="s">
        <v>10547</v>
      </c>
      <c r="E1435">
        <v>45667.361805555556</v>
      </c>
      <c r="F1435" t="s">
        <v>2466</v>
      </c>
      <c r="H1435" t="s">
        <v>2535</v>
      </c>
      <c r="I1435" t="s">
        <v>2466</v>
      </c>
      <c r="K1435" t="s">
        <v>2466</v>
      </c>
      <c r="L1435">
        <v>40</v>
      </c>
      <c r="M1435" t="s">
        <v>361</v>
      </c>
      <c r="O1435" t="s">
        <v>2467</v>
      </c>
      <c r="P1435" t="s">
        <v>2468</v>
      </c>
      <c r="Q1435">
        <v>16</v>
      </c>
      <c r="R1435" t="s">
        <v>2469</v>
      </c>
      <c r="S1435">
        <v>45684</v>
      </c>
      <c r="U1435">
        <v>45684</v>
      </c>
      <c r="AA1435" t="s">
        <v>2859</v>
      </c>
      <c r="AB1435" t="s">
        <v>2860</v>
      </c>
      <c r="AC1435" t="s">
        <v>2524</v>
      </c>
      <c r="AD1435" t="s">
        <v>2344</v>
      </c>
      <c r="AE1435" t="s">
        <v>2515</v>
      </c>
      <c r="AF1435" t="s">
        <v>9480</v>
      </c>
      <c r="AG1435" t="s">
        <v>2464</v>
      </c>
      <c r="AH1435" t="s">
        <v>3243</v>
      </c>
      <c r="AI1435" t="s">
        <v>10538</v>
      </c>
      <c r="AJ1435" t="s">
        <v>10539</v>
      </c>
      <c r="AK1435" t="s">
        <v>10539</v>
      </c>
      <c r="AL1435">
        <v>45672.414583333331</v>
      </c>
      <c r="AM1435">
        <v>45672.414583333331</v>
      </c>
      <c r="AO1435">
        <v>1</v>
      </c>
      <c r="AP1435">
        <v>1</v>
      </c>
      <c r="AQ1435">
        <v>0</v>
      </c>
      <c r="AU1435" t="s">
        <v>10399</v>
      </c>
      <c r="AW1435">
        <v>200949</v>
      </c>
      <c r="AY1435" t="s">
        <v>143</v>
      </c>
      <c r="BM1435">
        <v>45672.413888888892</v>
      </c>
      <c r="BO1435" t="s">
        <v>2482</v>
      </c>
      <c r="BP1435" t="s">
        <v>1096</v>
      </c>
      <c r="BQ1435" t="s">
        <v>2503</v>
      </c>
      <c r="BT1435" t="s">
        <v>9525</v>
      </c>
      <c r="BU1435" t="s">
        <v>2485</v>
      </c>
      <c r="BW1435" t="s">
        <v>10541</v>
      </c>
      <c r="BX1435" t="s">
        <v>10542</v>
      </c>
      <c r="BY1435">
        <v>1</v>
      </c>
      <c r="BZ1435" t="s">
        <v>543</v>
      </c>
      <c r="CA1435" t="s">
        <v>2488</v>
      </c>
    </row>
    <row r="1436" spans="1:79" x14ac:dyDescent="0.3">
      <c r="A1436">
        <v>1435</v>
      </c>
      <c r="B1436" t="s">
        <v>10535</v>
      </c>
      <c r="C1436" s="1" t="s">
        <v>10536</v>
      </c>
      <c r="D1436" t="s">
        <v>10548</v>
      </c>
      <c r="E1436">
        <v>45667.361805555556</v>
      </c>
      <c r="F1436" t="s">
        <v>2466</v>
      </c>
      <c r="H1436" t="s">
        <v>2535</v>
      </c>
      <c r="I1436" t="s">
        <v>2466</v>
      </c>
      <c r="K1436" t="s">
        <v>2466</v>
      </c>
      <c r="L1436">
        <v>40</v>
      </c>
      <c r="M1436" t="s">
        <v>361</v>
      </c>
      <c r="O1436" t="s">
        <v>2467</v>
      </c>
      <c r="P1436" t="s">
        <v>2468</v>
      </c>
      <c r="Q1436">
        <v>16</v>
      </c>
      <c r="R1436" t="s">
        <v>2469</v>
      </c>
      <c r="S1436">
        <v>45684</v>
      </c>
      <c r="U1436">
        <v>45684</v>
      </c>
      <c r="AA1436" t="s">
        <v>2859</v>
      </c>
      <c r="AB1436" t="s">
        <v>2860</v>
      </c>
      <c r="AC1436" t="s">
        <v>2524</v>
      </c>
      <c r="AD1436" t="s">
        <v>2344</v>
      </c>
      <c r="AE1436" t="s">
        <v>2515</v>
      </c>
      <c r="AF1436" t="s">
        <v>9480</v>
      </c>
      <c r="AG1436" t="s">
        <v>2464</v>
      </c>
      <c r="AH1436" t="s">
        <v>3243</v>
      </c>
      <c r="AI1436" t="s">
        <v>10538</v>
      </c>
      <c r="AJ1436" t="s">
        <v>10539</v>
      </c>
      <c r="AK1436" t="s">
        <v>10539</v>
      </c>
      <c r="AL1436">
        <v>45672.414583333331</v>
      </c>
      <c r="AM1436">
        <v>45672.414583333331</v>
      </c>
      <c r="AO1436">
        <v>1</v>
      </c>
      <c r="AP1436">
        <v>1</v>
      </c>
      <c r="AQ1436">
        <v>0</v>
      </c>
      <c r="AU1436" t="s">
        <v>5229</v>
      </c>
      <c r="AW1436">
        <v>200949</v>
      </c>
      <c r="AY1436" t="s">
        <v>143</v>
      </c>
      <c r="BM1436">
        <v>45672.414583333331</v>
      </c>
      <c r="BO1436" t="s">
        <v>2482</v>
      </c>
      <c r="BP1436" t="s">
        <v>1096</v>
      </c>
      <c r="BQ1436" t="s">
        <v>2503</v>
      </c>
      <c r="BT1436" t="s">
        <v>9525</v>
      </c>
      <c r="BU1436" t="s">
        <v>2485</v>
      </c>
      <c r="BW1436" t="s">
        <v>10541</v>
      </c>
      <c r="BX1436" t="s">
        <v>10542</v>
      </c>
      <c r="BY1436">
        <v>1</v>
      </c>
      <c r="BZ1436" t="s">
        <v>543</v>
      </c>
      <c r="CA1436" t="s">
        <v>2488</v>
      </c>
    </row>
    <row r="1437" spans="1:79" x14ac:dyDescent="0.3">
      <c r="A1437">
        <v>1436</v>
      </c>
      <c r="B1437" t="s">
        <v>10535</v>
      </c>
      <c r="C1437" s="1" t="s">
        <v>10536</v>
      </c>
      <c r="D1437" t="s">
        <v>10549</v>
      </c>
      <c r="E1437">
        <v>45667.361805555556</v>
      </c>
      <c r="F1437" t="s">
        <v>2466</v>
      </c>
      <c r="H1437" t="s">
        <v>2535</v>
      </c>
      <c r="I1437" t="s">
        <v>2466</v>
      </c>
      <c r="K1437" t="s">
        <v>2466</v>
      </c>
      <c r="L1437">
        <v>40</v>
      </c>
      <c r="M1437" t="s">
        <v>361</v>
      </c>
      <c r="O1437" t="s">
        <v>2467</v>
      </c>
      <c r="P1437" t="s">
        <v>2468</v>
      </c>
      <c r="Q1437">
        <v>16</v>
      </c>
      <c r="R1437" t="s">
        <v>2469</v>
      </c>
      <c r="S1437">
        <v>45684</v>
      </c>
      <c r="U1437">
        <v>45684</v>
      </c>
      <c r="AA1437" t="s">
        <v>2859</v>
      </c>
      <c r="AB1437" t="s">
        <v>2860</v>
      </c>
      <c r="AC1437" t="s">
        <v>2524</v>
      </c>
      <c r="AD1437" t="s">
        <v>2344</v>
      </c>
      <c r="AE1437" t="s">
        <v>2515</v>
      </c>
      <c r="AF1437" t="s">
        <v>9480</v>
      </c>
      <c r="AG1437" t="s">
        <v>2464</v>
      </c>
      <c r="AH1437" t="s">
        <v>3243</v>
      </c>
      <c r="AI1437" t="s">
        <v>10538</v>
      </c>
      <c r="AJ1437" t="s">
        <v>10539</v>
      </c>
      <c r="AK1437" t="s">
        <v>10539</v>
      </c>
      <c r="AL1437">
        <v>45672.414583333331</v>
      </c>
      <c r="AM1437">
        <v>45672.414583333331</v>
      </c>
      <c r="AO1437">
        <v>1</v>
      </c>
      <c r="AP1437">
        <v>1</v>
      </c>
      <c r="AQ1437">
        <v>0</v>
      </c>
      <c r="AU1437" t="s">
        <v>10550</v>
      </c>
      <c r="AW1437">
        <v>200949</v>
      </c>
      <c r="AY1437" t="s">
        <v>143</v>
      </c>
      <c r="BM1437">
        <v>45672.412499999999</v>
      </c>
      <c r="BO1437" t="s">
        <v>2482</v>
      </c>
      <c r="BP1437" t="s">
        <v>1096</v>
      </c>
      <c r="BQ1437" t="s">
        <v>2503</v>
      </c>
      <c r="BT1437" t="s">
        <v>9525</v>
      </c>
      <c r="BU1437" t="s">
        <v>2485</v>
      </c>
      <c r="BW1437" t="s">
        <v>10541</v>
      </c>
      <c r="BX1437" t="s">
        <v>10542</v>
      </c>
      <c r="BY1437">
        <v>1</v>
      </c>
      <c r="BZ1437" t="s">
        <v>543</v>
      </c>
      <c r="CA1437" t="s">
        <v>2488</v>
      </c>
    </row>
    <row r="1438" spans="1:79" x14ac:dyDescent="0.3">
      <c r="A1438">
        <v>1437</v>
      </c>
      <c r="B1438" t="s">
        <v>10535</v>
      </c>
      <c r="C1438" s="1" t="s">
        <v>10536</v>
      </c>
      <c r="D1438" t="s">
        <v>10551</v>
      </c>
      <c r="E1438">
        <v>45667.361805555556</v>
      </c>
      <c r="F1438" t="s">
        <v>2466</v>
      </c>
      <c r="H1438" t="s">
        <v>2535</v>
      </c>
      <c r="I1438" t="s">
        <v>2466</v>
      </c>
      <c r="K1438" t="s">
        <v>2466</v>
      </c>
      <c r="L1438">
        <v>40</v>
      </c>
      <c r="M1438" t="s">
        <v>361</v>
      </c>
      <c r="O1438" t="s">
        <v>2467</v>
      </c>
      <c r="P1438" t="s">
        <v>2468</v>
      </c>
      <c r="Q1438">
        <v>16</v>
      </c>
      <c r="R1438" t="s">
        <v>2469</v>
      </c>
      <c r="S1438">
        <v>45684</v>
      </c>
      <c r="U1438">
        <v>45684</v>
      </c>
      <c r="AA1438" t="s">
        <v>2859</v>
      </c>
      <c r="AB1438" t="s">
        <v>2860</v>
      </c>
      <c r="AC1438" t="s">
        <v>2524</v>
      </c>
      <c r="AD1438" t="s">
        <v>2344</v>
      </c>
      <c r="AE1438" t="s">
        <v>2515</v>
      </c>
      <c r="AF1438" t="s">
        <v>9480</v>
      </c>
      <c r="AG1438" t="s">
        <v>2464</v>
      </c>
      <c r="AH1438" t="s">
        <v>3243</v>
      </c>
      <c r="AI1438" t="s">
        <v>10538</v>
      </c>
      <c r="AJ1438" t="s">
        <v>10539</v>
      </c>
      <c r="AK1438" t="s">
        <v>10539</v>
      </c>
      <c r="AL1438">
        <v>45672.414583333331</v>
      </c>
      <c r="AM1438">
        <v>45672.414583333331</v>
      </c>
      <c r="AO1438">
        <v>1</v>
      </c>
      <c r="AP1438">
        <v>1</v>
      </c>
      <c r="AQ1438">
        <v>0</v>
      </c>
      <c r="AU1438" t="s">
        <v>10552</v>
      </c>
      <c r="AW1438">
        <v>200949</v>
      </c>
      <c r="AY1438" t="s">
        <v>143</v>
      </c>
      <c r="BM1438">
        <v>45672.412499999999</v>
      </c>
      <c r="BO1438" t="s">
        <v>2482</v>
      </c>
      <c r="BP1438" t="s">
        <v>1096</v>
      </c>
      <c r="BQ1438" t="s">
        <v>2503</v>
      </c>
      <c r="BT1438" t="s">
        <v>9525</v>
      </c>
      <c r="BU1438" t="s">
        <v>2485</v>
      </c>
      <c r="BW1438" t="s">
        <v>10541</v>
      </c>
      <c r="BX1438" t="s">
        <v>10542</v>
      </c>
      <c r="BY1438">
        <v>1</v>
      </c>
      <c r="BZ1438" t="s">
        <v>543</v>
      </c>
      <c r="CA1438" t="s">
        <v>2488</v>
      </c>
    </row>
    <row r="1439" spans="1:79" x14ac:dyDescent="0.3">
      <c r="A1439">
        <v>1438</v>
      </c>
      <c r="B1439" t="s">
        <v>10535</v>
      </c>
      <c r="C1439" s="1" t="s">
        <v>10536</v>
      </c>
      <c r="D1439" t="s">
        <v>10553</v>
      </c>
      <c r="E1439">
        <v>45667.361805555556</v>
      </c>
      <c r="F1439" t="s">
        <v>2466</v>
      </c>
      <c r="H1439" t="s">
        <v>2535</v>
      </c>
      <c r="I1439" t="s">
        <v>2466</v>
      </c>
      <c r="K1439" t="s">
        <v>2466</v>
      </c>
      <c r="L1439">
        <v>40</v>
      </c>
      <c r="M1439" t="s">
        <v>361</v>
      </c>
      <c r="O1439" t="s">
        <v>2467</v>
      </c>
      <c r="P1439" t="s">
        <v>2468</v>
      </c>
      <c r="Q1439">
        <v>16</v>
      </c>
      <c r="R1439" t="s">
        <v>2469</v>
      </c>
      <c r="S1439">
        <v>45684</v>
      </c>
      <c r="U1439">
        <v>45684</v>
      </c>
      <c r="AA1439" t="s">
        <v>2859</v>
      </c>
      <c r="AB1439" t="s">
        <v>2860</v>
      </c>
      <c r="AC1439" t="s">
        <v>2524</v>
      </c>
      <c r="AD1439" t="s">
        <v>2344</v>
      </c>
      <c r="AE1439" t="s">
        <v>2515</v>
      </c>
      <c r="AF1439" t="s">
        <v>9480</v>
      </c>
      <c r="AG1439" t="s">
        <v>2464</v>
      </c>
      <c r="AH1439" t="s">
        <v>3243</v>
      </c>
      <c r="AI1439" t="s">
        <v>10538</v>
      </c>
      <c r="AJ1439" t="s">
        <v>10539</v>
      </c>
      <c r="AK1439" t="s">
        <v>10539</v>
      </c>
      <c r="AL1439">
        <v>45672.414583333331</v>
      </c>
      <c r="AM1439">
        <v>45672.414583333331</v>
      </c>
      <c r="AO1439">
        <v>1</v>
      </c>
      <c r="AP1439">
        <v>1</v>
      </c>
      <c r="AQ1439">
        <v>0</v>
      </c>
      <c r="AU1439" t="s">
        <v>8364</v>
      </c>
      <c r="AW1439">
        <v>200949</v>
      </c>
      <c r="AY1439" t="s">
        <v>143</v>
      </c>
      <c r="BM1439">
        <v>45672.413888888892</v>
      </c>
      <c r="BO1439" t="s">
        <v>2482</v>
      </c>
      <c r="BP1439" t="s">
        <v>1096</v>
      </c>
      <c r="BQ1439" t="s">
        <v>2503</v>
      </c>
      <c r="BT1439" t="s">
        <v>9525</v>
      </c>
      <c r="BU1439" t="s">
        <v>2485</v>
      </c>
      <c r="BW1439" t="s">
        <v>10541</v>
      </c>
      <c r="BX1439" t="s">
        <v>10542</v>
      </c>
      <c r="BY1439">
        <v>1</v>
      </c>
      <c r="BZ1439" t="s">
        <v>543</v>
      </c>
      <c r="CA1439" t="s">
        <v>2488</v>
      </c>
    </row>
    <row r="1440" spans="1:79" x14ac:dyDescent="0.3">
      <c r="A1440">
        <v>1439</v>
      </c>
      <c r="B1440" t="s">
        <v>10535</v>
      </c>
      <c r="C1440" s="1" t="s">
        <v>10536</v>
      </c>
      <c r="D1440" t="s">
        <v>10554</v>
      </c>
      <c r="E1440">
        <v>45667.361805555556</v>
      </c>
      <c r="F1440" t="s">
        <v>2466</v>
      </c>
      <c r="H1440" t="s">
        <v>2535</v>
      </c>
      <c r="I1440" t="s">
        <v>2466</v>
      </c>
      <c r="K1440" t="s">
        <v>2466</v>
      </c>
      <c r="L1440">
        <v>40</v>
      </c>
      <c r="M1440" t="s">
        <v>361</v>
      </c>
      <c r="O1440" t="s">
        <v>2467</v>
      </c>
      <c r="P1440" t="s">
        <v>2468</v>
      </c>
      <c r="Q1440">
        <v>16</v>
      </c>
      <c r="R1440" t="s">
        <v>2469</v>
      </c>
      <c r="S1440">
        <v>45684</v>
      </c>
      <c r="U1440">
        <v>45684</v>
      </c>
      <c r="AA1440" t="s">
        <v>2859</v>
      </c>
      <c r="AB1440" t="s">
        <v>2860</v>
      </c>
      <c r="AC1440" t="s">
        <v>2524</v>
      </c>
      <c r="AD1440" t="s">
        <v>2344</v>
      </c>
      <c r="AE1440" t="s">
        <v>2515</v>
      </c>
      <c r="AF1440" t="s">
        <v>9480</v>
      </c>
      <c r="AG1440" t="s">
        <v>2464</v>
      </c>
      <c r="AH1440" t="s">
        <v>3243</v>
      </c>
      <c r="AI1440" t="s">
        <v>10538</v>
      </c>
      <c r="AJ1440" t="s">
        <v>10539</v>
      </c>
      <c r="AK1440" t="s">
        <v>10539</v>
      </c>
      <c r="AL1440">
        <v>45672.414583333331</v>
      </c>
      <c r="AM1440">
        <v>45672.414583333331</v>
      </c>
      <c r="AO1440">
        <v>1</v>
      </c>
      <c r="AP1440">
        <v>1</v>
      </c>
      <c r="AQ1440">
        <v>0</v>
      </c>
      <c r="AU1440" t="s">
        <v>5227</v>
      </c>
      <c r="AW1440">
        <v>200949</v>
      </c>
      <c r="AY1440" t="s">
        <v>143</v>
      </c>
      <c r="BM1440">
        <v>45672.414583333331</v>
      </c>
      <c r="BO1440" t="s">
        <v>2482</v>
      </c>
      <c r="BP1440" t="s">
        <v>1096</v>
      </c>
      <c r="BQ1440" t="s">
        <v>2503</v>
      </c>
      <c r="BT1440" t="s">
        <v>9525</v>
      </c>
      <c r="BU1440" t="s">
        <v>2485</v>
      </c>
      <c r="BW1440" t="s">
        <v>10541</v>
      </c>
      <c r="BX1440" t="s">
        <v>10542</v>
      </c>
      <c r="BY1440">
        <v>1</v>
      </c>
      <c r="BZ1440" t="s">
        <v>543</v>
      </c>
      <c r="CA1440" t="s">
        <v>2488</v>
      </c>
    </row>
    <row r="1441" spans="1:79" x14ac:dyDescent="0.3">
      <c r="A1441">
        <v>1440</v>
      </c>
      <c r="B1441" t="s">
        <v>10535</v>
      </c>
      <c r="C1441" s="1" t="s">
        <v>10536</v>
      </c>
      <c r="D1441" t="s">
        <v>10555</v>
      </c>
      <c r="E1441">
        <v>45667.361805555556</v>
      </c>
      <c r="F1441" t="s">
        <v>2466</v>
      </c>
      <c r="H1441" t="s">
        <v>2535</v>
      </c>
      <c r="I1441" t="s">
        <v>2466</v>
      </c>
      <c r="K1441" t="s">
        <v>2466</v>
      </c>
      <c r="L1441">
        <v>40</v>
      </c>
      <c r="M1441" t="s">
        <v>361</v>
      </c>
      <c r="O1441" t="s">
        <v>2467</v>
      </c>
      <c r="P1441" t="s">
        <v>2468</v>
      </c>
      <c r="Q1441">
        <v>16</v>
      </c>
      <c r="R1441" t="s">
        <v>2469</v>
      </c>
      <c r="S1441">
        <v>45684</v>
      </c>
      <c r="U1441">
        <v>45684</v>
      </c>
      <c r="AA1441" t="s">
        <v>2859</v>
      </c>
      <c r="AB1441" t="s">
        <v>2860</v>
      </c>
      <c r="AC1441" t="s">
        <v>2524</v>
      </c>
      <c r="AD1441" t="s">
        <v>2344</v>
      </c>
      <c r="AE1441" t="s">
        <v>2515</v>
      </c>
      <c r="AF1441" t="s">
        <v>9480</v>
      </c>
      <c r="AG1441" t="s">
        <v>2464</v>
      </c>
      <c r="AH1441" t="s">
        <v>3243</v>
      </c>
      <c r="AI1441" t="s">
        <v>10538</v>
      </c>
      <c r="AJ1441" t="s">
        <v>10539</v>
      </c>
      <c r="AK1441" t="s">
        <v>10539</v>
      </c>
      <c r="AL1441">
        <v>45672.414583333331</v>
      </c>
      <c r="AM1441">
        <v>45672.414583333331</v>
      </c>
      <c r="AO1441">
        <v>1</v>
      </c>
      <c r="AP1441">
        <v>1</v>
      </c>
      <c r="AQ1441">
        <v>0</v>
      </c>
      <c r="AU1441" t="s">
        <v>5229</v>
      </c>
      <c r="AW1441">
        <v>200949</v>
      </c>
      <c r="AY1441" t="s">
        <v>143</v>
      </c>
      <c r="BM1441">
        <v>45672.413888888892</v>
      </c>
      <c r="BO1441" t="s">
        <v>2482</v>
      </c>
      <c r="BP1441" t="s">
        <v>1096</v>
      </c>
      <c r="BQ1441" t="s">
        <v>2503</v>
      </c>
      <c r="BT1441" t="s">
        <v>9525</v>
      </c>
      <c r="BU1441" t="s">
        <v>2485</v>
      </c>
      <c r="BW1441" t="s">
        <v>10541</v>
      </c>
      <c r="BX1441" t="s">
        <v>10542</v>
      </c>
      <c r="BY1441">
        <v>1</v>
      </c>
      <c r="BZ1441" t="s">
        <v>543</v>
      </c>
      <c r="CA1441" t="s">
        <v>2488</v>
      </c>
    </row>
    <row r="1442" spans="1:79" x14ac:dyDescent="0.3">
      <c r="A1442">
        <v>1441</v>
      </c>
      <c r="B1442" t="s">
        <v>10535</v>
      </c>
      <c r="C1442" s="1" t="s">
        <v>10536</v>
      </c>
      <c r="D1442" t="s">
        <v>10556</v>
      </c>
      <c r="E1442">
        <v>45667.361805555556</v>
      </c>
      <c r="F1442" t="s">
        <v>2466</v>
      </c>
      <c r="H1442" t="s">
        <v>2535</v>
      </c>
      <c r="I1442" t="s">
        <v>2466</v>
      </c>
      <c r="K1442" t="s">
        <v>2466</v>
      </c>
      <c r="L1442">
        <v>40</v>
      </c>
      <c r="M1442" t="s">
        <v>361</v>
      </c>
      <c r="O1442" t="s">
        <v>2467</v>
      </c>
      <c r="P1442" t="s">
        <v>2468</v>
      </c>
      <c r="Q1442">
        <v>16</v>
      </c>
      <c r="R1442" t="s">
        <v>2469</v>
      </c>
      <c r="S1442">
        <v>45684</v>
      </c>
      <c r="U1442">
        <v>45684</v>
      </c>
      <c r="AA1442" t="s">
        <v>2859</v>
      </c>
      <c r="AB1442" t="s">
        <v>2860</v>
      </c>
      <c r="AC1442" t="s">
        <v>2524</v>
      </c>
      <c r="AD1442" t="s">
        <v>2344</v>
      </c>
      <c r="AE1442" t="s">
        <v>2515</v>
      </c>
      <c r="AF1442" t="s">
        <v>9480</v>
      </c>
      <c r="AG1442" t="s">
        <v>2464</v>
      </c>
      <c r="AH1442" t="s">
        <v>3243</v>
      </c>
      <c r="AI1442" t="s">
        <v>10538</v>
      </c>
      <c r="AJ1442" t="s">
        <v>10539</v>
      </c>
      <c r="AK1442" t="s">
        <v>10539</v>
      </c>
      <c r="AL1442">
        <v>45672.414583333331</v>
      </c>
      <c r="AM1442">
        <v>45672.414583333331</v>
      </c>
      <c r="AO1442">
        <v>1</v>
      </c>
      <c r="AP1442">
        <v>1</v>
      </c>
      <c r="AQ1442">
        <v>0</v>
      </c>
      <c r="AU1442" t="s">
        <v>10557</v>
      </c>
      <c r="AW1442">
        <v>200949</v>
      </c>
      <c r="AY1442" t="s">
        <v>143</v>
      </c>
      <c r="BM1442">
        <v>45672.413194444445</v>
      </c>
      <c r="BO1442" t="s">
        <v>2482</v>
      </c>
      <c r="BP1442" t="s">
        <v>1096</v>
      </c>
      <c r="BQ1442" t="s">
        <v>2503</v>
      </c>
      <c r="BT1442" t="s">
        <v>9525</v>
      </c>
      <c r="BU1442" t="s">
        <v>2485</v>
      </c>
      <c r="BW1442" t="s">
        <v>10541</v>
      </c>
      <c r="BX1442" t="s">
        <v>10542</v>
      </c>
      <c r="BY1442">
        <v>1</v>
      </c>
      <c r="BZ1442" t="s">
        <v>543</v>
      </c>
      <c r="CA1442" t="s">
        <v>2488</v>
      </c>
    </row>
    <row r="1443" spans="1:79" x14ac:dyDescent="0.3">
      <c r="A1443">
        <v>1442</v>
      </c>
      <c r="B1443" t="s">
        <v>10535</v>
      </c>
      <c r="C1443" s="1" t="s">
        <v>10536</v>
      </c>
      <c r="D1443" t="s">
        <v>10558</v>
      </c>
      <c r="E1443">
        <v>45667.361805555556</v>
      </c>
      <c r="F1443" t="s">
        <v>2466</v>
      </c>
      <c r="H1443" t="s">
        <v>2535</v>
      </c>
      <c r="I1443" t="s">
        <v>2466</v>
      </c>
      <c r="K1443" t="s">
        <v>2466</v>
      </c>
      <c r="L1443">
        <v>40</v>
      </c>
      <c r="M1443" t="s">
        <v>361</v>
      </c>
      <c r="O1443" t="s">
        <v>2467</v>
      </c>
      <c r="P1443" t="s">
        <v>2468</v>
      </c>
      <c r="Q1443">
        <v>16</v>
      </c>
      <c r="R1443" t="s">
        <v>2469</v>
      </c>
      <c r="S1443">
        <v>45684</v>
      </c>
      <c r="U1443">
        <v>45684</v>
      </c>
      <c r="AA1443" t="s">
        <v>2859</v>
      </c>
      <c r="AB1443" t="s">
        <v>2860</v>
      </c>
      <c r="AC1443" t="s">
        <v>2524</v>
      </c>
      <c r="AD1443" t="s">
        <v>2344</v>
      </c>
      <c r="AE1443" t="s">
        <v>2515</v>
      </c>
      <c r="AF1443" t="s">
        <v>9480</v>
      </c>
      <c r="AG1443" t="s">
        <v>2464</v>
      </c>
      <c r="AH1443" t="s">
        <v>3243</v>
      </c>
      <c r="AI1443" t="s">
        <v>10538</v>
      </c>
      <c r="AJ1443" t="s">
        <v>10539</v>
      </c>
      <c r="AK1443" t="s">
        <v>10539</v>
      </c>
      <c r="AL1443">
        <v>45672.414583333331</v>
      </c>
      <c r="AM1443">
        <v>45672.414583333331</v>
      </c>
      <c r="AO1443">
        <v>1</v>
      </c>
      <c r="AP1443">
        <v>1</v>
      </c>
      <c r="AQ1443">
        <v>0</v>
      </c>
      <c r="AU1443" t="s">
        <v>6628</v>
      </c>
      <c r="AW1443">
        <v>200949</v>
      </c>
      <c r="AY1443" t="s">
        <v>143</v>
      </c>
      <c r="BM1443">
        <v>45672.414583333331</v>
      </c>
      <c r="BO1443" t="s">
        <v>2482</v>
      </c>
      <c r="BP1443" t="s">
        <v>1096</v>
      </c>
      <c r="BQ1443" t="s">
        <v>2503</v>
      </c>
      <c r="BT1443" t="s">
        <v>9525</v>
      </c>
      <c r="BU1443" t="s">
        <v>2485</v>
      </c>
      <c r="BW1443" t="s">
        <v>10541</v>
      </c>
      <c r="BX1443" t="s">
        <v>10542</v>
      </c>
      <c r="BY1443">
        <v>1</v>
      </c>
      <c r="BZ1443" t="s">
        <v>543</v>
      </c>
      <c r="CA1443" t="s">
        <v>2488</v>
      </c>
    </row>
    <row r="1444" spans="1:79" x14ac:dyDescent="0.3">
      <c r="A1444">
        <v>1443</v>
      </c>
      <c r="B1444" t="s">
        <v>10535</v>
      </c>
      <c r="C1444" s="1" t="s">
        <v>10536</v>
      </c>
      <c r="D1444" t="s">
        <v>10559</v>
      </c>
      <c r="E1444">
        <v>45667.361805555556</v>
      </c>
      <c r="F1444" t="s">
        <v>2466</v>
      </c>
      <c r="H1444" t="s">
        <v>2535</v>
      </c>
      <c r="I1444" t="s">
        <v>2466</v>
      </c>
      <c r="K1444" t="s">
        <v>2466</v>
      </c>
      <c r="L1444">
        <v>40</v>
      </c>
      <c r="M1444" t="s">
        <v>361</v>
      </c>
      <c r="O1444" t="s">
        <v>2467</v>
      </c>
      <c r="P1444" t="s">
        <v>2468</v>
      </c>
      <c r="Q1444">
        <v>16</v>
      </c>
      <c r="R1444" t="s">
        <v>2469</v>
      </c>
      <c r="S1444">
        <v>45684</v>
      </c>
      <c r="U1444">
        <v>45684</v>
      </c>
      <c r="AA1444" t="s">
        <v>2859</v>
      </c>
      <c r="AB1444" t="s">
        <v>2860</v>
      </c>
      <c r="AC1444" t="s">
        <v>2524</v>
      </c>
      <c r="AD1444" t="s">
        <v>2344</v>
      </c>
      <c r="AE1444" t="s">
        <v>2515</v>
      </c>
      <c r="AF1444" t="s">
        <v>9480</v>
      </c>
      <c r="AG1444" t="s">
        <v>2464</v>
      </c>
      <c r="AH1444" t="s">
        <v>3243</v>
      </c>
      <c r="AI1444" t="s">
        <v>10538</v>
      </c>
      <c r="AJ1444" t="s">
        <v>10539</v>
      </c>
      <c r="AK1444" t="s">
        <v>10539</v>
      </c>
      <c r="AL1444">
        <v>45672.414583333331</v>
      </c>
      <c r="AM1444">
        <v>45672.414583333331</v>
      </c>
      <c r="AO1444">
        <v>1</v>
      </c>
      <c r="AP1444">
        <v>1</v>
      </c>
      <c r="AQ1444">
        <v>0</v>
      </c>
      <c r="AU1444" t="s">
        <v>8644</v>
      </c>
      <c r="AW1444">
        <v>200949</v>
      </c>
      <c r="AY1444" t="s">
        <v>143</v>
      </c>
      <c r="BM1444">
        <v>45672.413194444445</v>
      </c>
      <c r="BO1444" t="s">
        <v>2482</v>
      </c>
      <c r="BP1444" t="s">
        <v>1096</v>
      </c>
      <c r="BQ1444" t="s">
        <v>2503</v>
      </c>
      <c r="BT1444" t="s">
        <v>9525</v>
      </c>
      <c r="BU1444" t="s">
        <v>2485</v>
      </c>
      <c r="BW1444" t="s">
        <v>10541</v>
      </c>
      <c r="BX1444" t="s">
        <v>10542</v>
      </c>
      <c r="BY1444">
        <v>1</v>
      </c>
      <c r="BZ1444" t="s">
        <v>543</v>
      </c>
      <c r="CA1444" t="s">
        <v>2488</v>
      </c>
    </row>
    <row r="1445" spans="1:79" x14ac:dyDescent="0.3">
      <c r="A1445">
        <v>1444</v>
      </c>
      <c r="B1445" t="s">
        <v>10535</v>
      </c>
      <c r="C1445" s="1" t="s">
        <v>10536</v>
      </c>
      <c r="D1445" t="s">
        <v>10560</v>
      </c>
      <c r="E1445">
        <v>45667.361805555556</v>
      </c>
      <c r="F1445" t="s">
        <v>2466</v>
      </c>
      <c r="H1445" t="s">
        <v>2535</v>
      </c>
      <c r="I1445" t="s">
        <v>2466</v>
      </c>
      <c r="K1445" t="s">
        <v>2466</v>
      </c>
      <c r="L1445">
        <v>40</v>
      </c>
      <c r="M1445" t="s">
        <v>361</v>
      </c>
      <c r="O1445" t="s">
        <v>2467</v>
      </c>
      <c r="P1445" t="s">
        <v>2468</v>
      </c>
      <c r="Q1445">
        <v>16</v>
      </c>
      <c r="R1445" t="s">
        <v>2469</v>
      </c>
      <c r="S1445">
        <v>45684</v>
      </c>
      <c r="U1445">
        <v>45684</v>
      </c>
      <c r="AA1445" t="s">
        <v>2859</v>
      </c>
      <c r="AB1445" t="s">
        <v>2860</v>
      </c>
      <c r="AC1445" t="s">
        <v>2524</v>
      </c>
      <c r="AD1445" t="s">
        <v>2344</v>
      </c>
      <c r="AE1445" t="s">
        <v>2515</v>
      </c>
      <c r="AF1445" t="s">
        <v>9480</v>
      </c>
      <c r="AG1445" t="s">
        <v>2464</v>
      </c>
      <c r="AH1445" t="s">
        <v>3243</v>
      </c>
      <c r="AI1445" t="s">
        <v>10538</v>
      </c>
      <c r="AJ1445" t="s">
        <v>10539</v>
      </c>
      <c r="AK1445" t="s">
        <v>10539</v>
      </c>
      <c r="AL1445">
        <v>45672.414583333331</v>
      </c>
      <c r="AM1445">
        <v>45672.414583333331</v>
      </c>
      <c r="AO1445">
        <v>1</v>
      </c>
      <c r="AP1445">
        <v>1</v>
      </c>
      <c r="AQ1445">
        <v>0</v>
      </c>
      <c r="AU1445" t="s">
        <v>6006</v>
      </c>
      <c r="AW1445">
        <v>200949</v>
      </c>
      <c r="AY1445" t="s">
        <v>143</v>
      </c>
      <c r="BM1445">
        <v>45672.413194444445</v>
      </c>
      <c r="BO1445" t="s">
        <v>2482</v>
      </c>
      <c r="BP1445" t="s">
        <v>1096</v>
      </c>
      <c r="BQ1445" t="s">
        <v>2503</v>
      </c>
      <c r="BT1445" t="s">
        <v>9525</v>
      </c>
      <c r="BU1445" t="s">
        <v>2485</v>
      </c>
      <c r="BW1445" t="s">
        <v>10541</v>
      </c>
      <c r="BX1445" t="s">
        <v>10542</v>
      </c>
      <c r="BY1445">
        <v>1</v>
      </c>
      <c r="BZ1445" t="s">
        <v>543</v>
      </c>
      <c r="CA1445" t="s">
        <v>2488</v>
      </c>
    </row>
    <row r="1446" spans="1:79" x14ac:dyDescent="0.3">
      <c r="A1446">
        <v>1445</v>
      </c>
      <c r="B1446" t="s">
        <v>10561</v>
      </c>
      <c r="C1446" s="1" t="s">
        <v>10562</v>
      </c>
      <c r="D1446" t="s">
        <v>10563</v>
      </c>
      <c r="E1446">
        <v>45667.263194444444</v>
      </c>
      <c r="F1446" t="s">
        <v>2466</v>
      </c>
      <c r="H1446" t="s">
        <v>2712</v>
      </c>
      <c r="I1446" t="s">
        <v>2466</v>
      </c>
      <c r="K1446" t="s">
        <v>2464</v>
      </c>
      <c r="M1446" t="s">
        <v>103</v>
      </c>
      <c r="O1446" t="s">
        <v>2712</v>
      </c>
      <c r="P1446" t="s">
        <v>2712</v>
      </c>
      <c r="Q1446">
        <v>1900</v>
      </c>
      <c r="R1446" t="s">
        <v>2469</v>
      </c>
      <c r="S1446">
        <v>45689</v>
      </c>
      <c r="U1446">
        <v>45689</v>
      </c>
      <c r="AA1446" t="s">
        <v>2585</v>
      </c>
      <c r="AB1446" t="s">
        <v>2586</v>
      </c>
      <c r="AC1446" t="s">
        <v>2472</v>
      </c>
      <c r="AD1446" t="s">
        <v>227</v>
      </c>
      <c r="AE1446" t="s">
        <v>2713</v>
      </c>
      <c r="AF1446" t="s">
        <v>10564</v>
      </c>
      <c r="AG1446" t="s">
        <v>2466</v>
      </c>
      <c r="AH1446" t="s">
        <v>2730</v>
      </c>
      <c r="AI1446">
        <v>1859</v>
      </c>
      <c r="AJ1446" t="s">
        <v>10565</v>
      </c>
      <c r="AK1446" t="s">
        <v>2717</v>
      </c>
      <c r="AL1446">
        <v>45748.530555555553</v>
      </c>
      <c r="AM1446">
        <v>45748.530555555553</v>
      </c>
      <c r="AN1446" t="s">
        <v>10443</v>
      </c>
      <c r="AW1446">
        <v>204801</v>
      </c>
      <c r="AY1446" t="s">
        <v>10444</v>
      </c>
      <c r="BM1446">
        <v>45748.530555555553</v>
      </c>
      <c r="BN1446" t="s">
        <v>10566</v>
      </c>
      <c r="BO1446" t="s">
        <v>2723</v>
      </c>
      <c r="BP1446" t="s">
        <v>2712</v>
      </c>
      <c r="BQ1446" t="s">
        <v>2483</v>
      </c>
      <c r="BT1446" t="s">
        <v>4095</v>
      </c>
      <c r="BU1446" t="s">
        <v>2505</v>
      </c>
      <c r="BW1446" t="s">
        <v>2724</v>
      </c>
      <c r="BX1446" t="s">
        <v>10567</v>
      </c>
      <c r="BY1446">
        <v>0</v>
      </c>
      <c r="BZ1446" t="s">
        <v>543</v>
      </c>
      <c r="CA1446" t="s">
        <v>2488</v>
      </c>
    </row>
    <row r="1447" spans="1:79" x14ac:dyDescent="0.3">
      <c r="A1447">
        <v>1446</v>
      </c>
      <c r="B1447" t="s">
        <v>10568</v>
      </c>
      <c r="C1447" s="1" t="s">
        <v>10569</v>
      </c>
      <c r="D1447" t="s">
        <v>10570</v>
      </c>
      <c r="E1447">
        <v>45667.225694444445</v>
      </c>
      <c r="F1447" t="s">
        <v>2466</v>
      </c>
      <c r="H1447" t="s">
        <v>2465</v>
      </c>
      <c r="I1447" t="s">
        <v>2466</v>
      </c>
      <c r="K1447" t="s">
        <v>2464</v>
      </c>
      <c r="L1447">
        <v>100</v>
      </c>
      <c r="M1447" t="s">
        <v>361</v>
      </c>
      <c r="O1447" t="s">
        <v>2467</v>
      </c>
      <c r="P1447" t="s">
        <v>2468</v>
      </c>
      <c r="Q1447">
        <v>1200</v>
      </c>
      <c r="R1447" t="s">
        <v>2469</v>
      </c>
      <c r="S1447">
        <v>45671</v>
      </c>
      <c r="U1447">
        <v>45685</v>
      </c>
      <c r="AA1447" t="s">
        <v>2585</v>
      </c>
      <c r="AB1447" t="s">
        <v>2586</v>
      </c>
      <c r="AC1447" t="s">
        <v>2524</v>
      </c>
      <c r="AD1447" t="s">
        <v>227</v>
      </c>
      <c r="AE1447" t="s">
        <v>3173</v>
      </c>
      <c r="AF1447" t="s">
        <v>3467</v>
      </c>
      <c r="AG1447" t="s">
        <v>2464</v>
      </c>
      <c r="AH1447" t="s">
        <v>2769</v>
      </c>
      <c r="AI1447" t="s">
        <v>10045</v>
      </c>
      <c r="AJ1447" t="s">
        <v>10046</v>
      </c>
      <c r="AK1447" t="s">
        <v>10046</v>
      </c>
      <c r="AL1447">
        <v>45670.227777777778</v>
      </c>
      <c r="AM1447">
        <v>45670.227777777778</v>
      </c>
      <c r="AN1447" t="s">
        <v>10571</v>
      </c>
      <c r="AW1447">
        <v>205135</v>
      </c>
      <c r="AY1447" t="s">
        <v>2148</v>
      </c>
      <c r="BM1447">
        <v>45670.227777777778</v>
      </c>
      <c r="BN1447" t="s">
        <v>10572</v>
      </c>
      <c r="BO1447" t="s">
        <v>2552</v>
      </c>
      <c r="BP1447" t="s">
        <v>2553</v>
      </c>
      <c r="BQ1447" t="s">
        <v>2483</v>
      </c>
      <c r="BR1447" t="s">
        <v>9707</v>
      </c>
      <c r="BS1447">
        <v>200984</v>
      </c>
      <c r="BT1447" t="s">
        <v>2519</v>
      </c>
      <c r="BU1447" t="s">
        <v>2485</v>
      </c>
      <c r="BW1447" t="s">
        <v>3472</v>
      </c>
      <c r="BX1447" t="s">
        <v>3473</v>
      </c>
      <c r="BY1447">
        <v>0</v>
      </c>
      <c r="BZ1447" t="s">
        <v>3643</v>
      </c>
      <c r="CA1447" t="s">
        <v>2488</v>
      </c>
    </row>
    <row r="1448" spans="1:79" x14ac:dyDescent="0.3">
      <c r="A1448">
        <v>1447</v>
      </c>
      <c r="B1448" t="s">
        <v>10573</v>
      </c>
      <c r="C1448" s="1" t="s">
        <v>10574</v>
      </c>
      <c r="D1448" t="s">
        <v>10575</v>
      </c>
      <c r="E1448">
        <v>45667.224999999999</v>
      </c>
      <c r="F1448" t="s">
        <v>2466</v>
      </c>
      <c r="H1448" t="s">
        <v>2492</v>
      </c>
      <c r="I1448" t="s">
        <v>2466</v>
      </c>
      <c r="K1448" t="s">
        <v>2464</v>
      </c>
      <c r="L1448">
        <v>100</v>
      </c>
      <c r="M1448" t="s">
        <v>326</v>
      </c>
      <c r="O1448" t="s">
        <v>2467</v>
      </c>
      <c r="P1448" t="s">
        <v>2546</v>
      </c>
      <c r="Q1448">
        <v>4300</v>
      </c>
      <c r="R1448" t="s">
        <v>2469</v>
      </c>
      <c r="S1448">
        <v>45667</v>
      </c>
      <c r="U1448">
        <v>45685</v>
      </c>
      <c r="AA1448" t="s">
        <v>2859</v>
      </c>
      <c r="AB1448" t="s">
        <v>2860</v>
      </c>
      <c r="AC1448" t="s">
        <v>2472</v>
      </c>
      <c r="AD1448" t="s">
        <v>260</v>
      </c>
      <c r="AE1448" t="s">
        <v>3969</v>
      </c>
      <c r="AF1448" t="s">
        <v>10576</v>
      </c>
      <c r="AG1448" t="s">
        <v>2464</v>
      </c>
      <c r="AH1448" t="s">
        <v>2769</v>
      </c>
      <c r="AI1448">
        <v>1641</v>
      </c>
      <c r="AJ1448" t="s">
        <v>2770</v>
      </c>
      <c r="AK1448" t="s">
        <v>2771</v>
      </c>
      <c r="AL1448">
        <v>45686.363194444442</v>
      </c>
      <c r="AM1448">
        <v>45686.363194444442</v>
      </c>
      <c r="AO1448">
        <v>1</v>
      </c>
      <c r="AP1448">
        <v>1</v>
      </c>
      <c r="AQ1448">
        <v>0</v>
      </c>
      <c r="AU1448" t="s">
        <v>3477</v>
      </c>
      <c r="AW1448">
        <v>205135</v>
      </c>
      <c r="AY1448" t="s">
        <v>2148</v>
      </c>
      <c r="BM1448">
        <v>45686.363194444442</v>
      </c>
      <c r="BO1448" t="s">
        <v>2552</v>
      </c>
      <c r="BP1448" t="s">
        <v>2553</v>
      </c>
      <c r="BQ1448" t="s">
        <v>2483</v>
      </c>
      <c r="BT1448" t="s">
        <v>2807</v>
      </c>
      <c r="BU1448" t="s">
        <v>2505</v>
      </c>
      <c r="BW1448" t="s">
        <v>3472</v>
      </c>
      <c r="BX1448" t="s">
        <v>10577</v>
      </c>
      <c r="BY1448">
        <v>1</v>
      </c>
      <c r="BZ1448" t="s">
        <v>543</v>
      </c>
      <c r="CA1448" t="s">
        <v>2488</v>
      </c>
    </row>
    <row r="1449" spans="1:79" x14ac:dyDescent="0.3">
      <c r="A1449">
        <v>1448</v>
      </c>
      <c r="B1449" t="s">
        <v>10578</v>
      </c>
      <c r="C1449" s="1" t="s">
        <v>2150</v>
      </c>
      <c r="D1449" t="s">
        <v>10579</v>
      </c>
      <c r="E1449">
        <v>45667.22152777778</v>
      </c>
      <c r="F1449" t="s">
        <v>2466</v>
      </c>
      <c r="H1449" t="s">
        <v>2492</v>
      </c>
      <c r="I1449" t="s">
        <v>2466</v>
      </c>
      <c r="K1449" t="s">
        <v>2464</v>
      </c>
      <c r="L1449">
        <v>100</v>
      </c>
      <c r="M1449" t="s">
        <v>326</v>
      </c>
      <c r="O1449" t="s">
        <v>2467</v>
      </c>
      <c r="P1449" t="s">
        <v>2546</v>
      </c>
      <c r="Q1449">
        <v>4300</v>
      </c>
      <c r="R1449" t="s">
        <v>2469</v>
      </c>
      <c r="S1449">
        <v>45678</v>
      </c>
      <c r="U1449">
        <v>45685</v>
      </c>
      <c r="AA1449" t="s">
        <v>2859</v>
      </c>
      <c r="AB1449" t="s">
        <v>2860</v>
      </c>
      <c r="AC1449" t="s">
        <v>2700</v>
      </c>
      <c r="AD1449" t="s">
        <v>4329</v>
      </c>
      <c r="AE1449" t="s">
        <v>3969</v>
      </c>
      <c r="AF1449" t="s">
        <v>10580</v>
      </c>
      <c r="AG1449" t="s">
        <v>2464</v>
      </c>
      <c r="AH1449" t="s">
        <v>2769</v>
      </c>
      <c r="AI1449">
        <v>1641</v>
      </c>
      <c r="AJ1449" t="s">
        <v>2770</v>
      </c>
      <c r="AK1449" t="s">
        <v>2771</v>
      </c>
      <c r="AL1449">
        <v>45695.220138888886</v>
      </c>
      <c r="AM1449">
        <v>45695.220138888886</v>
      </c>
      <c r="AO1449">
        <v>2</v>
      </c>
      <c r="AP1449">
        <v>1</v>
      </c>
      <c r="AQ1449">
        <v>0</v>
      </c>
      <c r="AR1449" t="s">
        <v>3477</v>
      </c>
      <c r="AU1449" t="s">
        <v>10581</v>
      </c>
      <c r="AW1449">
        <v>205135</v>
      </c>
      <c r="AY1449" t="s">
        <v>2148</v>
      </c>
      <c r="BM1449">
        <v>45695.220138888886</v>
      </c>
      <c r="BO1449" t="s">
        <v>2552</v>
      </c>
      <c r="BP1449" t="s">
        <v>2553</v>
      </c>
      <c r="BQ1449" t="s">
        <v>2483</v>
      </c>
      <c r="BT1449" t="s">
        <v>2519</v>
      </c>
      <c r="BU1449" t="s">
        <v>2505</v>
      </c>
      <c r="BW1449" t="s">
        <v>3472</v>
      </c>
      <c r="BX1449" t="s">
        <v>10577</v>
      </c>
      <c r="BY1449">
        <v>1</v>
      </c>
      <c r="BZ1449" t="s">
        <v>543</v>
      </c>
      <c r="CA1449" t="s">
        <v>2488</v>
      </c>
    </row>
    <row r="1450" spans="1:79" x14ac:dyDescent="0.3">
      <c r="A1450">
        <v>1449</v>
      </c>
      <c r="B1450" t="s">
        <v>10578</v>
      </c>
      <c r="C1450" s="1" t="s">
        <v>2150</v>
      </c>
      <c r="D1450" t="s">
        <v>10582</v>
      </c>
      <c r="E1450">
        <v>45667.22152777778</v>
      </c>
      <c r="F1450" t="s">
        <v>2466</v>
      </c>
      <c r="H1450" t="s">
        <v>2492</v>
      </c>
      <c r="I1450" t="s">
        <v>2466</v>
      </c>
      <c r="K1450" t="s">
        <v>2464</v>
      </c>
      <c r="L1450">
        <v>100</v>
      </c>
      <c r="M1450" t="s">
        <v>326</v>
      </c>
      <c r="O1450" t="s">
        <v>2467</v>
      </c>
      <c r="P1450" t="s">
        <v>2546</v>
      </c>
      <c r="Q1450">
        <v>4300</v>
      </c>
      <c r="R1450" t="s">
        <v>2469</v>
      </c>
      <c r="S1450">
        <v>45678</v>
      </c>
      <c r="U1450">
        <v>45685</v>
      </c>
      <c r="AA1450" t="s">
        <v>2859</v>
      </c>
      <c r="AB1450" t="s">
        <v>2860</v>
      </c>
      <c r="AC1450" t="s">
        <v>2700</v>
      </c>
      <c r="AD1450" t="s">
        <v>4329</v>
      </c>
      <c r="AE1450" t="s">
        <v>3969</v>
      </c>
      <c r="AF1450" t="s">
        <v>10580</v>
      </c>
      <c r="AG1450" t="s">
        <v>2464</v>
      </c>
      <c r="AH1450" t="s">
        <v>2769</v>
      </c>
      <c r="AI1450">
        <v>1641</v>
      </c>
      <c r="AJ1450" t="s">
        <v>2770</v>
      </c>
      <c r="AK1450" t="s">
        <v>2771</v>
      </c>
      <c r="AL1450">
        <v>45695.220138888886</v>
      </c>
      <c r="AM1450">
        <v>45695.220138888886</v>
      </c>
      <c r="AO1450">
        <v>2</v>
      </c>
      <c r="AP1450">
        <v>1</v>
      </c>
      <c r="AQ1450">
        <v>0</v>
      </c>
      <c r="AR1450" t="s">
        <v>10583</v>
      </c>
      <c r="AU1450" t="s">
        <v>10584</v>
      </c>
      <c r="AW1450">
        <v>205135</v>
      </c>
      <c r="AY1450" t="s">
        <v>2148</v>
      </c>
      <c r="BM1450">
        <v>45686.363888888889</v>
      </c>
      <c r="BN1450" t="s">
        <v>10585</v>
      </c>
      <c r="BO1450" t="s">
        <v>2552</v>
      </c>
      <c r="BP1450" t="s">
        <v>2553</v>
      </c>
      <c r="BQ1450" t="s">
        <v>2483</v>
      </c>
      <c r="BT1450" t="s">
        <v>2519</v>
      </c>
      <c r="BU1450" t="s">
        <v>2505</v>
      </c>
      <c r="BW1450" t="s">
        <v>3472</v>
      </c>
      <c r="BX1450" t="s">
        <v>10577</v>
      </c>
      <c r="BY1450">
        <v>1</v>
      </c>
      <c r="BZ1450" t="s">
        <v>543</v>
      </c>
      <c r="CA1450" t="s">
        <v>2488</v>
      </c>
    </row>
    <row r="1451" spans="1:79" x14ac:dyDescent="0.3">
      <c r="A1451">
        <v>1450</v>
      </c>
      <c r="B1451" t="s">
        <v>10586</v>
      </c>
      <c r="C1451" s="1" t="s">
        <v>1697</v>
      </c>
      <c r="D1451" t="s">
        <v>10587</v>
      </c>
      <c r="E1451">
        <v>45667.180555555555</v>
      </c>
      <c r="F1451" t="s">
        <v>2464</v>
      </c>
      <c r="G1451">
        <v>45667</v>
      </c>
      <c r="H1451" t="s">
        <v>2535</v>
      </c>
      <c r="I1451" t="s">
        <v>2466</v>
      </c>
      <c r="K1451" t="s">
        <v>2464</v>
      </c>
      <c r="L1451">
        <v>90</v>
      </c>
      <c r="M1451" t="s">
        <v>1635</v>
      </c>
      <c r="O1451" t="s">
        <v>2467</v>
      </c>
      <c r="P1451" t="s">
        <v>2546</v>
      </c>
      <c r="Q1451">
        <v>42</v>
      </c>
      <c r="R1451" t="s">
        <v>2469</v>
      </c>
      <c r="S1451">
        <v>45674</v>
      </c>
      <c r="U1451">
        <v>45674</v>
      </c>
      <c r="AA1451" t="s">
        <v>2859</v>
      </c>
      <c r="AB1451" t="s">
        <v>2860</v>
      </c>
      <c r="AC1451" t="s">
        <v>2472</v>
      </c>
      <c r="AD1451" t="s">
        <v>227</v>
      </c>
      <c r="AE1451" t="s">
        <v>6240</v>
      </c>
      <c r="AF1451" t="s">
        <v>10146</v>
      </c>
      <c r="AG1451" t="s">
        <v>2464</v>
      </c>
      <c r="AH1451" t="s">
        <v>6614</v>
      </c>
      <c r="AI1451">
        <v>680</v>
      </c>
      <c r="AJ1451" t="s">
        <v>6615</v>
      </c>
      <c r="AL1451">
        <v>45684.15902777778</v>
      </c>
      <c r="AM1451">
        <v>45684.15902777778</v>
      </c>
      <c r="AW1451">
        <v>200122</v>
      </c>
      <c r="AY1451" t="s">
        <v>1632</v>
      </c>
      <c r="AZ1451" t="s">
        <v>2480</v>
      </c>
      <c r="BA1451" t="s">
        <v>10588</v>
      </c>
      <c r="BB1451" t="s">
        <v>2720</v>
      </c>
      <c r="BC1451" t="s">
        <v>10588</v>
      </c>
      <c r="BD1451">
        <v>0</v>
      </c>
      <c r="BE1451">
        <v>0</v>
      </c>
      <c r="BF1451">
        <v>1</v>
      </c>
      <c r="BG1451">
        <v>1</v>
      </c>
      <c r="BH1451">
        <v>0</v>
      </c>
      <c r="BJ1451" t="s">
        <v>10589</v>
      </c>
      <c r="BK1451" t="s">
        <v>10590</v>
      </c>
      <c r="BL1451" t="s">
        <v>10591</v>
      </c>
      <c r="BM1451">
        <v>45684.15902777778</v>
      </c>
      <c r="BO1451" t="s">
        <v>2501</v>
      </c>
      <c r="BP1451" t="s">
        <v>2502</v>
      </c>
      <c r="BQ1451" t="s">
        <v>2503</v>
      </c>
      <c r="BT1451" t="s">
        <v>2875</v>
      </c>
      <c r="BU1451" t="s">
        <v>2485</v>
      </c>
      <c r="BW1451" t="s">
        <v>10149</v>
      </c>
      <c r="BX1451" t="s">
        <v>10592</v>
      </c>
      <c r="BY1451">
        <v>0</v>
      </c>
      <c r="BZ1451" t="s">
        <v>2543</v>
      </c>
      <c r="CA1451" t="s">
        <v>2488</v>
      </c>
    </row>
    <row r="1452" spans="1:79" x14ac:dyDescent="0.3">
      <c r="A1452">
        <v>1451</v>
      </c>
      <c r="B1452" t="s">
        <v>10593</v>
      </c>
      <c r="C1452" s="1" t="s">
        <v>2162</v>
      </c>
      <c r="D1452" t="s">
        <v>10594</v>
      </c>
      <c r="E1452">
        <v>45667.174305555556</v>
      </c>
      <c r="F1452" t="s">
        <v>2466</v>
      </c>
      <c r="H1452" t="s">
        <v>2535</v>
      </c>
      <c r="I1452" t="s">
        <v>2466</v>
      </c>
      <c r="K1452" t="s">
        <v>2464</v>
      </c>
      <c r="L1452">
        <v>90</v>
      </c>
      <c r="M1452" t="s">
        <v>1635</v>
      </c>
      <c r="O1452" t="s">
        <v>2467</v>
      </c>
      <c r="P1452" t="s">
        <v>2546</v>
      </c>
      <c r="Q1452">
        <v>42</v>
      </c>
      <c r="R1452" t="s">
        <v>2469</v>
      </c>
      <c r="S1452">
        <v>45674</v>
      </c>
      <c r="U1452">
        <v>45674</v>
      </c>
      <c r="AA1452" t="s">
        <v>2859</v>
      </c>
      <c r="AB1452" t="s">
        <v>2860</v>
      </c>
      <c r="AC1452" t="s">
        <v>2472</v>
      </c>
      <c r="AD1452" t="s">
        <v>227</v>
      </c>
      <c r="AE1452" t="s">
        <v>4733</v>
      </c>
      <c r="AF1452" t="s">
        <v>10595</v>
      </c>
      <c r="AG1452" t="s">
        <v>2464</v>
      </c>
      <c r="AH1452" t="s">
        <v>6614</v>
      </c>
      <c r="AI1452">
        <v>680</v>
      </c>
      <c r="AJ1452" t="s">
        <v>6615</v>
      </c>
      <c r="AL1452">
        <v>45684.158333333333</v>
      </c>
      <c r="AM1452">
        <v>45684.158333333333</v>
      </c>
      <c r="AO1452">
        <v>1</v>
      </c>
      <c r="AP1452">
        <v>1</v>
      </c>
      <c r="AQ1452">
        <v>0</v>
      </c>
      <c r="AU1452" t="s">
        <v>10596</v>
      </c>
      <c r="AW1452">
        <v>200122</v>
      </c>
      <c r="AY1452" t="s">
        <v>185</v>
      </c>
      <c r="BM1452">
        <v>45673.508333333331</v>
      </c>
      <c r="BN1452" t="s">
        <v>10597</v>
      </c>
      <c r="BO1452" t="s">
        <v>2501</v>
      </c>
      <c r="BP1452" t="s">
        <v>2502</v>
      </c>
      <c r="BQ1452" t="s">
        <v>2503</v>
      </c>
      <c r="BT1452" t="s">
        <v>2875</v>
      </c>
      <c r="BU1452" t="s">
        <v>2485</v>
      </c>
      <c r="BW1452" t="s">
        <v>4737</v>
      </c>
      <c r="BX1452" t="s">
        <v>10598</v>
      </c>
      <c r="BY1452">
        <v>1</v>
      </c>
      <c r="BZ1452" t="s">
        <v>2543</v>
      </c>
      <c r="CA1452" t="s">
        <v>2488</v>
      </c>
    </row>
    <row r="1453" spans="1:79" x14ac:dyDescent="0.3">
      <c r="A1453">
        <v>1452</v>
      </c>
      <c r="B1453" t="s">
        <v>10593</v>
      </c>
      <c r="C1453" s="1" t="s">
        <v>2162</v>
      </c>
      <c r="D1453" t="s">
        <v>10599</v>
      </c>
      <c r="E1453">
        <v>45667.174305555556</v>
      </c>
      <c r="F1453" t="s">
        <v>2464</v>
      </c>
      <c r="G1453">
        <v>45667</v>
      </c>
      <c r="H1453" t="s">
        <v>2535</v>
      </c>
      <c r="I1453" t="s">
        <v>2466</v>
      </c>
      <c r="K1453" t="s">
        <v>2464</v>
      </c>
      <c r="L1453">
        <v>90</v>
      </c>
      <c r="M1453" t="s">
        <v>1635</v>
      </c>
      <c r="O1453" t="s">
        <v>2467</v>
      </c>
      <c r="P1453" t="s">
        <v>2546</v>
      </c>
      <c r="Q1453">
        <v>42</v>
      </c>
      <c r="R1453" t="s">
        <v>2469</v>
      </c>
      <c r="S1453">
        <v>45674</v>
      </c>
      <c r="U1453">
        <v>45674</v>
      </c>
      <c r="AA1453" t="s">
        <v>2859</v>
      </c>
      <c r="AB1453" t="s">
        <v>2860</v>
      </c>
      <c r="AC1453" t="s">
        <v>2472</v>
      </c>
      <c r="AD1453" t="s">
        <v>227</v>
      </c>
      <c r="AE1453" t="s">
        <v>4733</v>
      </c>
      <c r="AF1453" t="s">
        <v>10595</v>
      </c>
      <c r="AG1453" t="s">
        <v>2464</v>
      </c>
      <c r="AH1453" t="s">
        <v>6614</v>
      </c>
      <c r="AI1453">
        <v>680</v>
      </c>
      <c r="AJ1453" t="s">
        <v>6615</v>
      </c>
      <c r="AL1453">
        <v>45684.158333333333</v>
      </c>
      <c r="AM1453">
        <v>45684.158333333333</v>
      </c>
      <c r="AW1453">
        <v>200122</v>
      </c>
      <c r="AY1453" t="s">
        <v>185</v>
      </c>
      <c r="AZ1453" t="s">
        <v>2480</v>
      </c>
      <c r="BA1453" t="s">
        <v>10600</v>
      </c>
      <c r="BB1453" t="s">
        <v>2720</v>
      </c>
      <c r="BC1453" t="s">
        <v>10600</v>
      </c>
      <c r="BD1453">
        <v>1</v>
      </c>
      <c r="BE1453">
        <v>0</v>
      </c>
      <c r="BF1453">
        <v>1</v>
      </c>
      <c r="BG1453">
        <v>1</v>
      </c>
      <c r="BH1453">
        <v>0</v>
      </c>
      <c r="BJ1453" t="s">
        <v>10601</v>
      </c>
      <c r="BK1453" t="s">
        <v>10602</v>
      </c>
      <c r="BL1453" t="s">
        <v>10603</v>
      </c>
      <c r="BM1453">
        <v>45684.158333333333</v>
      </c>
      <c r="BO1453" t="s">
        <v>2501</v>
      </c>
      <c r="BP1453" t="s">
        <v>2502</v>
      </c>
      <c r="BQ1453" t="s">
        <v>2503</v>
      </c>
      <c r="BT1453" t="s">
        <v>2875</v>
      </c>
      <c r="BU1453" t="s">
        <v>2485</v>
      </c>
      <c r="BW1453" t="s">
        <v>4737</v>
      </c>
      <c r="BX1453" t="s">
        <v>10598</v>
      </c>
      <c r="BY1453">
        <v>0</v>
      </c>
      <c r="BZ1453" t="s">
        <v>2543</v>
      </c>
      <c r="CA1453" t="s">
        <v>2488</v>
      </c>
    </row>
    <row r="1454" spans="1:79" x14ac:dyDescent="0.3">
      <c r="A1454">
        <v>1453</v>
      </c>
      <c r="B1454" t="s">
        <v>10604</v>
      </c>
      <c r="C1454" s="1" t="s">
        <v>10605</v>
      </c>
      <c r="D1454" t="s">
        <v>10606</v>
      </c>
      <c r="E1454">
        <v>45666.628472222219</v>
      </c>
      <c r="F1454" t="s">
        <v>2466</v>
      </c>
      <c r="H1454" t="s">
        <v>2535</v>
      </c>
      <c r="I1454" t="s">
        <v>2466</v>
      </c>
      <c r="K1454" t="s">
        <v>2466</v>
      </c>
      <c r="L1454">
        <v>80</v>
      </c>
      <c r="M1454" t="s">
        <v>146</v>
      </c>
      <c r="O1454" t="s">
        <v>2494</v>
      </c>
      <c r="P1454" t="s">
        <v>2494</v>
      </c>
      <c r="Q1454">
        <v>94.5</v>
      </c>
      <c r="R1454" t="s">
        <v>2469</v>
      </c>
      <c r="S1454">
        <v>45677</v>
      </c>
      <c r="U1454">
        <v>45677</v>
      </c>
      <c r="AA1454" t="s">
        <v>2859</v>
      </c>
      <c r="AB1454" t="s">
        <v>2860</v>
      </c>
      <c r="AC1454" t="s">
        <v>2472</v>
      </c>
      <c r="AD1454" t="s">
        <v>227</v>
      </c>
      <c r="AE1454" t="s">
        <v>2536</v>
      </c>
      <c r="AF1454" t="s">
        <v>10607</v>
      </c>
      <c r="AG1454" t="s">
        <v>2464</v>
      </c>
      <c r="AH1454" t="s">
        <v>2538</v>
      </c>
      <c r="AI1454">
        <v>1352</v>
      </c>
      <c r="AJ1454" t="s">
        <v>2539</v>
      </c>
      <c r="AL1454">
        <v>45672.546527777777</v>
      </c>
      <c r="AM1454">
        <v>45672.546527777777</v>
      </c>
      <c r="AO1454">
        <v>1</v>
      </c>
      <c r="AP1454">
        <v>1</v>
      </c>
      <c r="AQ1454">
        <v>0</v>
      </c>
      <c r="AU1454" t="s">
        <v>10608</v>
      </c>
      <c r="AW1454">
        <v>202907</v>
      </c>
      <c r="AY1454" t="s">
        <v>5188</v>
      </c>
      <c r="BM1454">
        <v>45672.546527777777</v>
      </c>
      <c r="BN1454" t="s">
        <v>10609</v>
      </c>
      <c r="BO1454" t="s">
        <v>2482</v>
      </c>
      <c r="BP1454" t="s">
        <v>2540</v>
      </c>
      <c r="BQ1454" t="s">
        <v>2503</v>
      </c>
      <c r="BT1454" t="s">
        <v>2484</v>
      </c>
      <c r="BU1454" t="s">
        <v>2688</v>
      </c>
      <c r="BW1454" t="s">
        <v>2541</v>
      </c>
      <c r="BX1454" t="s">
        <v>10610</v>
      </c>
      <c r="BY1454">
        <v>1</v>
      </c>
      <c r="BZ1454" t="s">
        <v>4317</v>
      </c>
      <c r="CA1454" t="s">
        <v>2620</v>
      </c>
    </row>
    <row r="1455" spans="1:79" x14ac:dyDescent="0.3">
      <c r="A1455">
        <v>1454</v>
      </c>
      <c r="B1455" t="s">
        <v>10611</v>
      </c>
      <c r="C1455" s="1" t="s">
        <v>910</v>
      </c>
      <c r="D1455" t="s">
        <v>10612</v>
      </c>
      <c r="E1455">
        <v>45666.495833333334</v>
      </c>
      <c r="F1455" t="s">
        <v>2466</v>
      </c>
      <c r="H1455" t="s">
        <v>2492</v>
      </c>
      <c r="I1455" t="s">
        <v>2466</v>
      </c>
      <c r="K1455" t="s">
        <v>2464</v>
      </c>
      <c r="L1455">
        <v>100</v>
      </c>
      <c r="M1455" t="s">
        <v>326</v>
      </c>
      <c r="O1455" t="s">
        <v>2467</v>
      </c>
      <c r="P1455" t="s">
        <v>2546</v>
      </c>
      <c r="Q1455">
        <v>2300</v>
      </c>
      <c r="R1455" t="s">
        <v>2469</v>
      </c>
      <c r="S1455">
        <v>45671</v>
      </c>
      <c r="U1455">
        <v>45692</v>
      </c>
      <c r="AA1455" t="s">
        <v>2859</v>
      </c>
      <c r="AB1455" t="s">
        <v>2586</v>
      </c>
      <c r="AC1455" t="s">
        <v>2524</v>
      </c>
      <c r="AD1455" t="s">
        <v>418</v>
      </c>
      <c r="AE1455" t="s">
        <v>5517</v>
      </c>
      <c r="AF1455" t="s">
        <v>5518</v>
      </c>
      <c r="AG1455" t="s">
        <v>2464</v>
      </c>
      <c r="AH1455" t="s">
        <v>2769</v>
      </c>
      <c r="AI1455">
        <v>1641</v>
      </c>
      <c r="AJ1455" t="s">
        <v>2770</v>
      </c>
      <c r="AK1455" t="s">
        <v>2771</v>
      </c>
      <c r="AL1455">
        <v>45726.175000000003</v>
      </c>
      <c r="AM1455">
        <v>45726.175000000003</v>
      </c>
      <c r="AW1455">
        <v>205135</v>
      </c>
      <c r="AY1455" t="s">
        <v>323</v>
      </c>
      <c r="BM1455">
        <v>45667.239583333336</v>
      </c>
      <c r="BO1455" t="s">
        <v>2552</v>
      </c>
      <c r="BP1455" t="s">
        <v>2553</v>
      </c>
      <c r="BQ1455" t="s">
        <v>2483</v>
      </c>
      <c r="BT1455" t="s">
        <v>2807</v>
      </c>
      <c r="BU1455" t="s">
        <v>2505</v>
      </c>
      <c r="BW1455" t="s">
        <v>5520</v>
      </c>
      <c r="BX1455" t="s">
        <v>5521</v>
      </c>
      <c r="BY1455">
        <v>0</v>
      </c>
      <c r="BZ1455" t="s">
        <v>543</v>
      </c>
      <c r="CA1455" t="s">
        <v>2488</v>
      </c>
    </row>
    <row r="1456" spans="1:79" x14ac:dyDescent="0.3">
      <c r="A1456">
        <v>1455</v>
      </c>
      <c r="B1456" t="s">
        <v>10611</v>
      </c>
      <c r="C1456" s="1" t="s">
        <v>910</v>
      </c>
      <c r="D1456" t="s">
        <v>10613</v>
      </c>
      <c r="E1456">
        <v>45666.495833333334</v>
      </c>
      <c r="F1456" t="s">
        <v>2464</v>
      </c>
      <c r="G1456">
        <v>45667</v>
      </c>
      <c r="H1456" t="s">
        <v>2492</v>
      </c>
      <c r="I1456" t="s">
        <v>2466</v>
      </c>
      <c r="K1456" t="s">
        <v>2464</v>
      </c>
      <c r="L1456">
        <v>100</v>
      </c>
      <c r="M1456" t="s">
        <v>326</v>
      </c>
      <c r="O1456" t="s">
        <v>2467</v>
      </c>
      <c r="P1456" t="s">
        <v>2546</v>
      </c>
      <c r="Q1456">
        <v>2300</v>
      </c>
      <c r="R1456" t="s">
        <v>2469</v>
      </c>
      <c r="S1456">
        <v>45671</v>
      </c>
      <c r="U1456">
        <v>45692</v>
      </c>
      <c r="AA1456" t="s">
        <v>2859</v>
      </c>
      <c r="AB1456" t="s">
        <v>2860</v>
      </c>
      <c r="AC1456" t="s">
        <v>2524</v>
      </c>
      <c r="AD1456" t="s">
        <v>418</v>
      </c>
      <c r="AE1456" t="s">
        <v>5517</v>
      </c>
      <c r="AF1456" t="s">
        <v>5518</v>
      </c>
      <c r="AG1456" t="s">
        <v>2464</v>
      </c>
      <c r="AH1456" t="s">
        <v>2769</v>
      </c>
      <c r="AI1456">
        <v>1641</v>
      </c>
      <c r="AJ1456" t="s">
        <v>2770</v>
      </c>
      <c r="AK1456" t="s">
        <v>2771</v>
      </c>
      <c r="AL1456">
        <v>45726.175000000003</v>
      </c>
      <c r="AM1456">
        <v>45726.175000000003</v>
      </c>
      <c r="AW1456">
        <v>205135</v>
      </c>
      <c r="AY1456" t="s">
        <v>323</v>
      </c>
      <c r="AZ1456" t="s">
        <v>2480</v>
      </c>
      <c r="BA1456" t="s">
        <v>10614</v>
      </c>
      <c r="BB1456" t="s">
        <v>2720</v>
      </c>
      <c r="BC1456" t="s">
        <v>10614</v>
      </c>
      <c r="BD1456">
        <v>0</v>
      </c>
      <c r="BE1456">
        <v>0</v>
      </c>
      <c r="BF1456">
        <v>1</v>
      </c>
      <c r="BG1456">
        <v>1</v>
      </c>
      <c r="BH1456">
        <v>0</v>
      </c>
      <c r="BJ1456" t="s">
        <v>10615</v>
      </c>
      <c r="BK1456" t="s">
        <v>10616</v>
      </c>
      <c r="BL1456" t="s">
        <v>10617</v>
      </c>
      <c r="BM1456">
        <v>45726.175000000003</v>
      </c>
      <c r="BO1456" t="s">
        <v>2552</v>
      </c>
      <c r="BP1456" t="s">
        <v>2553</v>
      </c>
      <c r="BQ1456" t="s">
        <v>2483</v>
      </c>
      <c r="BT1456" t="s">
        <v>2807</v>
      </c>
      <c r="BU1456" t="s">
        <v>2505</v>
      </c>
      <c r="BW1456" t="s">
        <v>5520</v>
      </c>
      <c r="BX1456" t="s">
        <v>5521</v>
      </c>
      <c r="BY1456">
        <v>0</v>
      </c>
      <c r="BZ1456" t="s">
        <v>543</v>
      </c>
      <c r="CA1456" t="s">
        <v>2488</v>
      </c>
    </row>
    <row r="1457" spans="1:79" x14ac:dyDescent="0.3">
      <c r="A1457">
        <v>1456</v>
      </c>
      <c r="B1457" t="s">
        <v>10618</v>
      </c>
      <c r="C1457" s="1" t="s">
        <v>10619</v>
      </c>
      <c r="D1457" t="s">
        <v>10620</v>
      </c>
      <c r="E1457">
        <v>45666.493055555555</v>
      </c>
      <c r="F1457" t="s">
        <v>2466</v>
      </c>
      <c r="H1457" t="s">
        <v>2492</v>
      </c>
      <c r="I1457" t="s">
        <v>2466</v>
      </c>
      <c r="K1457" t="s">
        <v>2466</v>
      </c>
      <c r="L1457">
        <v>90</v>
      </c>
      <c r="M1457" t="s">
        <v>377</v>
      </c>
      <c r="O1457" t="s">
        <v>2494</v>
      </c>
      <c r="P1457" t="s">
        <v>6923</v>
      </c>
      <c r="Q1457">
        <v>30</v>
      </c>
      <c r="R1457" t="s">
        <v>2469</v>
      </c>
      <c r="S1457">
        <v>45666</v>
      </c>
      <c r="U1457">
        <v>45666</v>
      </c>
      <c r="AA1457" t="s">
        <v>2859</v>
      </c>
      <c r="AB1457" t="s">
        <v>2860</v>
      </c>
      <c r="AC1457" t="s">
        <v>2700</v>
      </c>
      <c r="AD1457" t="s">
        <v>5803</v>
      </c>
      <c r="AE1457" t="s">
        <v>2870</v>
      </c>
      <c r="AF1457" t="s">
        <v>10621</v>
      </c>
      <c r="AG1457" t="s">
        <v>2466</v>
      </c>
      <c r="AH1457" t="s">
        <v>2588</v>
      </c>
      <c r="AI1457" t="s">
        <v>2589</v>
      </c>
      <c r="AJ1457" t="s">
        <v>10466</v>
      </c>
      <c r="AK1457" t="s">
        <v>10466</v>
      </c>
      <c r="AL1457">
        <v>45667.170138888891</v>
      </c>
      <c r="AM1457">
        <v>45667.170138888891</v>
      </c>
      <c r="AO1457">
        <v>1</v>
      </c>
      <c r="AP1457">
        <v>1</v>
      </c>
      <c r="AQ1457">
        <v>0</v>
      </c>
      <c r="AU1457" t="s">
        <v>8511</v>
      </c>
      <c r="AW1457">
        <v>201327</v>
      </c>
      <c r="AY1457" t="s">
        <v>10622</v>
      </c>
      <c r="BM1457">
        <v>45667.170138888891</v>
      </c>
      <c r="BO1457" t="s">
        <v>2501</v>
      </c>
      <c r="BP1457" t="s">
        <v>2593</v>
      </c>
      <c r="BQ1457" t="s">
        <v>2503</v>
      </c>
      <c r="BR1457" t="s">
        <v>5155</v>
      </c>
      <c r="BS1457">
        <v>200670</v>
      </c>
      <c r="BT1457" t="s">
        <v>6986</v>
      </c>
      <c r="BU1457" t="s">
        <v>2505</v>
      </c>
      <c r="BW1457" t="s">
        <v>2876</v>
      </c>
      <c r="BX1457" t="s">
        <v>10623</v>
      </c>
      <c r="BY1457">
        <v>1</v>
      </c>
      <c r="BZ1457" t="s">
        <v>543</v>
      </c>
      <c r="CA1457" t="s">
        <v>2488</v>
      </c>
    </row>
    <row r="1458" spans="1:79" x14ac:dyDescent="0.3">
      <c r="A1458">
        <v>1457</v>
      </c>
      <c r="B1458" t="s">
        <v>10624</v>
      </c>
      <c r="C1458" s="1" t="s">
        <v>10625</v>
      </c>
      <c r="D1458" t="s">
        <v>10626</v>
      </c>
      <c r="E1458">
        <v>45666.486805555556</v>
      </c>
      <c r="F1458" t="s">
        <v>2466</v>
      </c>
      <c r="H1458" t="s">
        <v>2492</v>
      </c>
      <c r="I1458" t="s">
        <v>2466</v>
      </c>
      <c r="K1458" t="s">
        <v>2466</v>
      </c>
      <c r="L1458">
        <v>90</v>
      </c>
      <c r="M1458" t="s">
        <v>377</v>
      </c>
      <c r="O1458" t="s">
        <v>2494</v>
      </c>
      <c r="P1458" t="s">
        <v>6923</v>
      </c>
      <c r="Q1458">
        <v>32</v>
      </c>
      <c r="R1458" t="s">
        <v>2469</v>
      </c>
      <c r="S1458">
        <v>45666</v>
      </c>
      <c r="U1458">
        <v>45666</v>
      </c>
      <c r="AA1458" t="s">
        <v>2859</v>
      </c>
      <c r="AB1458" t="s">
        <v>2860</v>
      </c>
      <c r="AC1458" t="s">
        <v>2524</v>
      </c>
      <c r="AD1458" t="s">
        <v>2344</v>
      </c>
      <c r="AE1458" t="s">
        <v>3252</v>
      </c>
      <c r="AF1458" t="s">
        <v>10627</v>
      </c>
      <c r="AG1458" t="s">
        <v>2466</v>
      </c>
      <c r="AH1458" t="s">
        <v>2588</v>
      </c>
      <c r="AI1458" t="s">
        <v>2589</v>
      </c>
      <c r="AJ1458" t="s">
        <v>10466</v>
      </c>
      <c r="AK1458" t="s">
        <v>10466</v>
      </c>
      <c r="AL1458">
        <v>45667.168749999997</v>
      </c>
      <c r="AM1458">
        <v>45667.168749999997</v>
      </c>
      <c r="AO1458">
        <v>1</v>
      </c>
      <c r="AP1458">
        <v>1</v>
      </c>
      <c r="AQ1458">
        <v>0</v>
      </c>
      <c r="AU1458" t="s">
        <v>10628</v>
      </c>
      <c r="AW1458">
        <v>201327</v>
      </c>
      <c r="AY1458" t="s">
        <v>1632</v>
      </c>
      <c r="BM1458">
        <v>45667.168749999997</v>
      </c>
      <c r="BO1458" t="s">
        <v>2501</v>
      </c>
      <c r="BP1458" t="s">
        <v>2593</v>
      </c>
      <c r="BQ1458" t="s">
        <v>2503</v>
      </c>
      <c r="BR1458" t="s">
        <v>5155</v>
      </c>
      <c r="BS1458">
        <v>200670</v>
      </c>
      <c r="BT1458" t="s">
        <v>3255</v>
      </c>
      <c r="BU1458" t="s">
        <v>2505</v>
      </c>
      <c r="BW1458" t="s">
        <v>8106</v>
      </c>
      <c r="BX1458" t="s">
        <v>10629</v>
      </c>
      <c r="BY1458">
        <v>1</v>
      </c>
      <c r="BZ1458" t="s">
        <v>543</v>
      </c>
      <c r="CA1458" t="s">
        <v>2488</v>
      </c>
    </row>
    <row r="1459" spans="1:79" x14ac:dyDescent="0.3">
      <c r="A1459">
        <v>1458</v>
      </c>
      <c r="B1459" t="s">
        <v>10630</v>
      </c>
      <c r="C1459" s="1" t="s">
        <v>2227</v>
      </c>
      <c r="D1459" t="s">
        <v>10631</v>
      </c>
      <c r="E1459">
        <v>45666.446527777778</v>
      </c>
      <c r="F1459" t="s">
        <v>2466</v>
      </c>
      <c r="H1459" t="s">
        <v>2492</v>
      </c>
      <c r="I1459" t="s">
        <v>2466</v>
      </c>
      <c r="K1459" t="s">
        <v>2464</v>
      </c>
      <c r="M1459" t="s">
        <v>468</v>
      </c>
      <c r="O1459" t="s">
        <v>2494</v>
      </c>
      <c r="P1459" t="s">
        <v>3008</v>
      </c>
      <c r="Q1459">
        <v>349890</v>
      </c>
      <c r="R1459" t="s">
        <v>2469</v>
      </c>
      <c r="S1459">
        <v>45684</v>
      </c>
      <c r="U1459">
        <v>45684</v>
      </c>
      <c r="AA1459" t="s">
        <v>2585</v>
      </c>
      <c r="AB1459" t="s">
        <v>2586</v>
      </c>
      <c r="AC1459" t="s">
        <v>2472</v>
      </c>
      <c r="AD1459" t="s">
        <v>260</v>
      </c>
      <c r="AE1459" t="s">
        <v>3435</v>
      </c>
      <c r="AF1459" t="s">
        <v>10632</v>
      </c>
      <c r="AG1459" t="s">
        <v>2464</v>
      </c>
      <c r="AH1459" t="s">
        <v>8318</v>
      </c>
      <c r="AI1459">
        <v>871</v>
      </c>
      <c r="AJ1459" t="s">
        <v>8319</v>
      </c>
      <c r="AL1459">
        <v>45693.186111111114</v>
      </c>
      <c r="AM1459">
        <v>45693.186111111114</v>
      </c>
      <c r="AN1459" t="s">
        <v>10633</v>
      </c>
      <c r="AW1459">
        <v>201477</v>
      </c>
      <c r="AY1459" t="s">
        <v>260</v>
      </c>
      <c r="BM1459">
        <v>45693.186111111114</v>
      </c>
      <c r="BN1459" t="s">
        <v>10634</v>
      </c>
      <c r="BO1459" t="s">
        <v>2501</v>
      </c>
      <c r="BP1459" t="s">
        <v>7564</v>
      </c>
      <c r="BQ1459" t="s">
        <v>2503</v>
      </c>
      <c r="BT1459" t="s">
        <v>2519</v>
      </c>
      <c r="BU1459" t="s">
        <v>2505</v>
      </c>
      <c r="BW1459" t="s">
        <v>10635</v>
      </c>
      <c r="BX1459" t="s">
        <v>10636</v>
      </c>
      <c r="BY1459">
        <v>0</v>
      </c>
      <c r="BZ1459" t="s">
        <v>2543</v>
      </c>
      <c r="CA1459" t="s">
        <v>2488</v>
      </c>
    </row>
    <row r="1460" spans="1:79" x14ac:dyDescent="0.3">
      <c r="A1460">
        <v>1459</v>
      </c>
      <c r="B1460" t="s">
        <v>10637</v>
      </c>
      <c r="C1460" s="1" t="s">
        <v>10638</v>
      </c>
      <c r="D1460" t="s">
        <v>10639</v>
      </c>
      <c r="E1460">
        <v>45666.375</v>
      </c>
      <c r="F1460" t="s">
        <v>2466</v>
      </c>
      <c r="H1460" t="s">
        <v>2535</v>
      </c>
      <c r="I1460" t="s">
        <v>2466</v>
      </c>
      <c r="K1460" t="s">
        <v>2464</v>
      </c>
      <c r="L1460">
        <v>90</v>
      </c>
      <c r="M1460" t="s">
        <v>1635</v>
      </c>
      <c r="O1460" t="s">
        <v>2467</v>
      </c>
      <c r="P1460" t="s">
        <v>2546</v>
      </c>
      <c r="Q1460">
        <v>35</v>
      </c>
      <c r="R1460" t="s">
        <v>2469</v>
      </c>
      <c r="S1460">
        <v>45674</v>
      </c>
      <c r="U1460">
        <v>45674</v>
      </c>
      <c r="AA1460" t="s">
        <v>2859</v>
      </c>
      <c r="AB1460" t="s">
        <v>2860</v>
      </c>
      <c r="AC1460" t="s">
        <v>2472</v>
      </c>
      <c r="AD1460" t="s">
        <v>529</v>
      </c>
      <c r="AE1460" t="s">
        <v>10640</v>
      </c>
      <c r="AF1460" t="s">
        <v>10641</v>
      </c>
      <c r="AG1460" t="s">
        <v>2464</v>
      </c>
      <c r="AH1460" t="s">
        <v>6614</v>
      </c>
      <c r="AI1460">
        <v>680</v>
      </c>
      <c r="AJ1460" t="s">
        <v>6615</v>
      </c>
      <c r="AL1460">
        <v>45673.509027777778</v>
      </c>
      <c r="AM1460">
        <v>45673.509027777778</v>
      </c>
      <c r="AO1460">
        <v>1</v>
      </c>
      <c r="AP1460">
        <v>1</v>
      </c>
      <c r="AQ1460">
        <v>0</v>
      </c>
      <c r="AU1460" t="s">
        <v>10642</v>
      </c>
      <c r="AW1460">
        <v>200122</v>
      </c>
      <c r="AY1460" t="s">
        <v>9333</v>
      </c>
      <c r="BM1460">
        <v>45673.509027777778</v>
      </c>
      <c r="BO1460" t="s">
        <v>3587</v>
      </c>
      <c r="BP1460" t="s">
        <v>2870</v>
      </c>
      <c r="BQ1460" t="s">
        <v>2503</v>
      </c>
      <c r="BT1460" t="s">
        <v>4996</v>
      </c>
      <c r="BU1460" t="s">
        <v>2485</v>
      </c>
      <c r="BW1460" t="s">
        <v>9335</v>
      </c>
      <c r="BX1460" t="s">
        <v>10643</v>
      </c>
      <c r="BY1460">
        <v>1</v>
      </c>
      <c r="BZ1460" t="s">
        <v>2543</v>
      </c>
      <c r="CA1460" t="s">
        <v>2488</v>
      </c>
    </row>
    <row r="1461" spans="1:79" x14ac:dyDescent="0.3">
      <c r="A1461">
        <v>1460</v>
      </c>
      <c r="B1461" t="s">
        <v>10644</v>
      </c>
      <c r="C1461" s="1">
        <v>229040</v>
      </c>
      <c r="D1461" t="s">
        <v>10645</v>
      </c>
      <c r="E1461">
        <v>45666.370833333334</v>
      </c>
      <c r="F1461" t="s">
        <v>2464</v>
      </c>
      <c r="G1461">
        <v>45672</v>
      </c>
      <c r="H1461" t="s">
        <v>2492</v>
      </c>
      <c r="I1461" t="s">
        <v>2466</v>
      </c>
      <c r="K1461" t="s">
        <v>2466</v>
      </c>
      <c r="L1461">
        <v>1</v>
      </c>
      <c r="M1461" t="s">
        <v>633</v>
      </c>
      <c r="O1461" t="s">
        <v>2467</v>
      </c>
      <c r="P1461" t="s">
        <v>2838</v>
      </c>
      <c r="Q1461">
        <v>40</v>
      </c>
      <c r="R1461" t="s">
        <v>2469</v>
      </c>
      <c r="S1461">
        <v>45679</v>
      </c>
      <c r="U1461">
        <v>45679</v>
      </c>
      <c r="AA1461" t="s">
        <v>2859</v>
      </c>
      <c r="AB1461" t="s">
        <v>2860</v>
      </c>
      <c r="AC1461" t="s">
        <v>2472</v>
      </c>
      <c r="AD1461" t="s">
        <v>227</v>
      </c>
      <c r="AE1461" t="s">
        <v>2610</v>
      </c>
      <c r="AF1461" t="s">
        <v>10646</v>
      </c>
      <c r="AG1461" t="s">
        <v>2464</v>
      </c>
      <c r="AH1461" t="s">
        <v>2841</v>
      </c>
      <c r="AI1461">
        <v>2527</v>
      </c>
      <c r="AJ1461" t="s">
        <v>10647</v>
      </c>
      <c r="AL1461">
        <v>45699.155555555553</v>
      </c>
      <c r="AM1461">
        <v>45699.155555555553</v>
      </c>
      <c r="AO1461">
        <v>2</v>
      </c>
      <c r="AP1461">
        <v>0</v>
      </c>
      <c r="AQ1461">
        <v>0</v>
      </c>
      <c r="AR1461" t="s">
        <v>10648</v>
      </c>
      <c r="AW1461">
        <v>202676</v>
      </c>
      <c r="AY1461" t="s">
        <v>2261</v>
      </c>
      <c r="AZ1461" t="s">
        <v>2480</v>
      </c>
      <c r="BA1461" t="s">
        <v>10649</v>
      </c>
      <c r="BB1461" t="s">
        <v>2720</v>
      </c>
      <c r="BC1461" t="s">
        <v>10649</v>
      </c>
      <c r="BD1461">
        <v>0</v>
      </c>
      <c r="BE1461">
        <v>0</v>
      </c>
      <c r="BF1461">
        <v>1</v>
      </c>
      <c r="BG1461">
        <v>1</v>
      </c>
      <c r="BH1461">
        <v>0</v>
      </c>
      <c r="BJ1461" t="s">
        <v>10650</v>
      </c>
      <c r="BK1461" t="s">
        <v>10651</v>
      </c>
      <c r="BL1461" t="s">
        <v>10652</v>
      </c>
      <c r="BM1461">
        <v>45699.155555555553</v>
      </c>
      <c r="BO1461" t="s">
        <v>2501</v>
      </c>
      <c r="BP1461" t="s">
        <v>2502</v>
      </c>
      <c r="BQ1461" t="s">
        <v>2503</v>
      </c>
      <c r="BR1461" t="s">
        <v>2841</v>
      </c>
      <c r="BS1461">
        <v>202676</v>
      </c>
      <c r="BT1461" t="s">
        <v>2595</v>
      </c>
      <c r="BU1461" t="s">
        <v>2485</v>
      </c>
      <c r="BW1461" t="s">
        <v>2844</v>
      </c>
      <c r="BX1461" t="s">
        <v>10653</v>
      </c>
      <c r="BY1461">
        <v>0</v>
      </c>
      <c r="BZ1461" t="s">
        <v>543</v>
      </c>
      <c r="CA1461" t="s">
        <v>2488</v>
      </c>
    </row>
    <row r="1462" spans="1:79" x14ac:dyDescent="0.3">
      <c r="A1462">
        <v>1461</v>
      </c>
      <c r="B1462" t="s">
        <v>10644</v>
      </c>
      <c r="C1462" s="1">
        <v>229040</v>
      </c>
      <c r="D1462" t="s">
        <v>10654</v>
      </c>
      <c r="E1462">
        <v>45666.370833333334</v>
      </c>
      <c r="F1462" t="s">
        <v>2466</v>
      </c>
      <c r="H1462" t="s">
        <v>2492</v>
      </c>
      <c r="I1462" t="s">
        <v>2466</v>
      </c>
      <c r="K1462" t="s">
        <v>2466</v>
      </c>
      <c r="L1462">
        <v>1</v>
      </c>
      <c r="M1462" t="s">
        <v>633</v>
      </c>
      <c r="O1462" t="s">
        <v>2467</v>
      </c>
      <c r="P1462" t="s">
        <v>2838</v>
      </c>
      <c r="Q1462">
        <v>40</v>
      </c>
      <c r="R1462" t="s">
        <v>2469</v>
      </c>
      <c r="S1462">
        <v>45679</v>
      </c>
      <c r="U1462">
        <v>45679</v>
      </c>
      <c r="AA1462" t="s">
        <v>2859</v>
      </c>
      <c r="AB1462" t="s">
        <v>2860</v>
      </c>
      <c r="AC1462" t="s">
        <v>2472</v>
      </c>
      <c r="AD1462" t="s">
        <v>227</v>
      </c>
      <c r="AE1462" t="s">
        <v>2610</v>
      </c>
      <c r="AF1462" t="s">
        <v>10646</v>
      </c>
      <c r="AG1462" t="s">
        <v>2464</v>
      </c>
      <c r="AH1462" t="s">
        <v>2841</v>
      </c>
      <c r="AI1462">
        <v>2527</v>
      </c>
      <c r="AJ1462" t="s">
        <v>10647</v>
      </c>
      <c r="AL1462">
        <v>45699.155555555553</v>
      </c>
      <c r="AM1462">
        <v>45699.155555555553</v>
      </c>
      <c r="AO1462">
        <v>2</v>
      </c>
      <c r="AP1462">
        <v>1</v>
      </c>
      <c r="AQ1462">
        <v>0</v>
      </c>
      <c r="AR1462" t="s">
        <v>10655</v>
      </c>
      <c r="AU1462" t="s">
        <v>10656</v>
      </c>
      <c r="AW1462">
        <v>202676</v>
      </c>
      <c r="AY1462" t="s">
        <v>2261</v>
      </c>
      <c r="BM1462">
        <v>45694.159722222219</v>
      </c>
      <c r="BN1462" t="s">
        <v>10657</v>
      </c>
      <c r="BO1462" t="s">
        <v>2501</v>
      </c>
      <c r="BP1462" t="s">
        <v>2502</v>
      </c>
      <c r="BQ1462" t="s">
        <v>2503</v>
      </c>
      <c r="BR1462" t="s">
        <v>2841</v>
      </c>
      <c r="BS1462">
        <v>202676</v>
      </c>
      <c r="BT1462" t="s">
        <v>2595</v>
      </c>
      <c r="BU1462" t="s">
        <v>2485</v>
      </c>
      <c r="BW1462" t="s">
        <v>2844</v>
      </c>
      <c r="BX1462" t="s">
        <v>10653</v>
      </c>
      <c r="BY1462">
        <v>1</v>
      </c>
      <c r="BZ1462" t="s">
        <v>543</v>
      </c>
      <c r="CA1462" t="s">
        <v>2488</v>
      </c>
    </row>
    <row r="1463" spans="1:79" x14ac:dyDescent="0.3">
      <c r="A1463">
        <v>1462</v>
      </c>
      <c r="B1463" t="s">
        <v>10658</v>
      </c>
      <c r="C1463" s="1" t="s">
        <v>10659</v>
      </c>
      <c r="D1463" t="s">
        <v>10660</v>
      </c>
      <c r="E1463">
        <v>45666.272222222222</v>
      </c>
      <c r="F1463" t="s">
        <v>2466</v>
      </c>
      <c r="H1463" t="s">
        <v>2712</v>
      </c>
      <c r="I1463" t="s">
        <v>2466</v>
      </c>
      <c r="K1463" t="s">
        <v>2464</v>
      </c>
      <c r="M1463" t="s">
        <v>2278</v>
      </c>
      <c r="O1463" t="s">
        <v>2712</v>
      </c>
      <c r="P1463" t="s">
        <v>2712</v>
      </c>
      <c r="Q1463">
        <v>2500</v>
      </c>
      <c r="R1463" t="s">
        <v>2469</v>
      </c>
      <c r="S1463">
        <v>45689</v>
      </c>
      <c r="U1463">
        <v>45689</v>
      </c>
      <c r="AA1463" t="s">
        <v>2585</v>
      </c>
      <c r="AB1463" t="s">
        <v>2586</v>
      </c>
      <c r="AC1463" t="s">
        <v>2524</v>
      </c>
      <c r="AD1463" t="s">
        <v>4991</v>
      </c>
      <c r="AE1463" t="s">
        <v>2536</v>
      </c>
      <c r="AF1463" t="s">
        <v>10661</v>
      </c>
      <c r="AG1463" t="s">
        <v>2466</v>
      </c>
      <c r="AH1463" t="s">
        <v>2730</v>
      </c>
      <c r="AI1463">
        <v>1484</v>
      </c>
      <c r="AJ1463" t="s">
        <v>10662</v>
      </c>
      <c r="AK1463" t="s">
        <v>10663</v>
      </c>
      <c r="AL1463">
        <v>45748.53125</v>
      </c>
      <c r="AM1463">
        <v>45748.53125</v>
      </c>
      <c r="AN1463" t="s">
        <v>10664</v>
      </c>
      <c r="AW1463">
        <v>204801</v>
      </c>
      <c r="AY1463" t="s">
        <v>10665</v>
      </c>
      <c r="BM1463">
        <v>45748.53125</v>
      </c>
      <c r="BN1463" t="s">
        <v>10666</v>
      </c>
      <c r="BO1463" t="s">
        <v>2723</v>
      </c>
      <c r="BP1463" t="s">
        <v>2712</v>
      </c>
      <c r="BQ1463" t="s">
        <v>2503</v>
      </c>
      <c r="BT1463" t="s">
        <v>10667</v>
      </c>
      <c r="BU1463" t="s">
        <v>2505</v>
      </c>
      <c r="BW1463" t="s">
        <v>2541</v>
      </c>
      <c r="BX1463" t="s">
        <v>10668</v>
      </c>
      <c r="BY1463">
        <v>0</v>
      </c>
      <c r="BZ1463" t="s">
        <v>3268</v>
      </c>
      <c r="CA1463" t="s">
        <v>2488</v>
      </c>
    </row>
    <row r="1464" spans="1:79" x14ac:dyDescent="0.3">
      <c r="A1464">
        <v>1463</v>
      </c>
      <c r="B1464" t="s">
        <v>10669</v>
      </c>
      <c r="C1464" s="1">
        <v>104886</v>
      </c>
      <c r="D1464" t="s">
        <v>10670</v>
      </c>
      <c r="E1464">
        <v>45666.26458333333</v>
      </c>
      <c r="F1464" t="s">
        <v>2466</v>
      </c>
      <c r="H1464" t="s">
        <v>2712</v>
      </c>
      <c r="I1464" t="s">
        <v>2466</v>
      </c>
      <c r="K1464" t="s">
        <v>2464</v>
      </c>
      <c r="M1464" t="s">
        <v>10311</v>
      </c>
      <c r="O1464" t="s">
        <v>2712</v>
      </c>
      <c r="P1464" t="s">
        <v>2712</v>
      </c>
      <c r="Q1464">
        <v>233000</v>
      </c>
      <c r="R1464" t="s">
        <v>2469</v>
      </c>
      <c r="S1464">
        <v>45689</v>
      </c>
      <c r="U1464">
        <v>45689</v>
      </c>
      <c r="AA1464" t="s">
        <v>2585</v>
      </c>
      <c r="AB1464" t="s">
        <v>2586</v>
      </c>
      <c r="AC1464" t="s">
        <v>2472</v>
      </c>
      <c r="AD1464" t="s">
        <v>4361</v>
      </c>
      <c r="AE1464" t="s">
        <v>4488</v>
      </c>
      <c r="AF1464" t="s">
        <v>10671</v>
      </c>
      <c r="AG1464" t="s">
        <v>2466</v>
      </c>
      <c r="AH1464" t="s">
        <v>2730</v>
      </c>
      <c r="AI1464">
        <v>2187</v>
      </c>
      <c r="AJ1464" t="s">
        <v>10313</v>
      </c>
      <c r="AL1464">
        <v>45748.53125</v>
      </c>
      <c r="AM1464">
        <v>45748.53125</v>
      </c>
      <c r="AN1464" t="s">
        <v>10664</v>
      </c>
      <c r="AW1464">
        <v>204801</v>
      </c>
      <c r="AY1464" t="s">
        <v>10672</v>
      </c>
      <c r="BM1464">
        <v>45748.53125</v>
      </c>
      <c r="BN1464" t="s">
        <v>10673</v>
      </c>
      <c r="BO1464" t="s">
        <v>2723</v>
      </c>
      <c r="BP1464" t="s">
        <v>2712</v>
      </c>
      <c r="BQ1464" t="s">
        <v>2483</v>
      </c>
      <c r="BT1464" t="s">
        <v>2662</v>
      </c>
      <c r="BU1464" t="s">
        <v>2505</v>
      </c>
      <c r="BW1464" t="s">
        <v>10674</v>
      </c>
      <c r="BX1464" t="s">
        <v>10675</v>
      </c>
      <c r="BY1464">
        <v>0</v>
      </c>
      <c r="BZ1464" t="s">
        <v>543</v>
      </c>
      <c r="CA1464" t="s">
        <v>2488</v>
      </c>
    </row>
    <row r="1465" spans="1:79" x14ac:dyDescent="0.3">
      <c r="A1465">
        <v>1464</v>
      </c>
      <c r="B1465" t="s">
        <v>10676</v>
      </c>
      <c r="C1465" s="1" t="s">
        <v>1640</v>
      </c>
      <c r="D1465" t="s">
        <v>10677</v>
      </c>
      <c r="E1465">
        <v>45665.718055555553</v>
      </c>
      <c r="F1465" t="s">
        <v>2464</v>
      </c>
      <c r="G1465">
        <v>45666</v>
      </c>
      <c r="H1465" t="s">
        <v>2492</v>
      </c>
      <c r="I1465" t="s">
        <v>2466</v>
      </c>
      <c r="K1465" t="s">
        <v>2466</v>
      </c>
      <c r="L1465">
        <v>90</v>
      </c>
      <c r="M1465" t="s">
        <v>377</v>
      </c>
      <c r="O1465" t="s">
        <v>2494</v>
      </c>
      <c r="P1465" t="s">
        <v>6923</v>
      </c>
      <c r="Q1465">
        <v>35</v>
      </c>
      <c r="R1465" t="s">
        <v>2469</v>
      </c>
      <c r="S1465">
        <v>45670</v>
      </c>
      <c r="U1465">
        <v>45670</v>
      </c>
      <c r="AA1465" t="s">
        <v>2859</v>
      </c>
      <c r="AB1465" t="s">
        <v>2860</v>
      </c>
      <c r="AC1465" t="s">
        <v>2700</v>
      </c>
      <c r="AD1465" t="s">
        <v>2085</v>
      </c>
      <c r="AE1465" t="s">
        <v>3252</v>
      </c>
      <c r="AF1465" t="s">
        <v>10678</v>
      </c>
      <c r="AG1465" t="s">
        <v>2466</v>
      </c>
      <c r="AH1465" t="s">
        <v>2588</v>
      </c>
      <c r="AI1465" t="s">
        <v>2589</v>
      </c>
      <c r="AJ1465" t="s">
        <v>10466</v>
      </c>
      <c r="AK1465" t="s">
        <v>2590</v>
      </c>
      <c r="AL1465">
        <v>45692.170138888891</v>
      </c>
      <c r="AM1465">
        <v>45692.170138888891</v>
      </c>
      <c r="AW1465">
        <v>201327</v>
      </c>
      <c r="AY1465" t="s">
        <v>1638</v>
      </c>
      <c r="AZ1465" t="s">
        <v>2480</v>
      </c>
      <c r="BA1465" t="s">
        <v>10679</v>
      </c>
      <c r="BB1465" t="s">
        <v>2720</v>
      </c>
      <c r="BC1465" t="s">
        <v>10679</v>
      </c>
      <c r="BD1465">
        <v>0</v>
      </c>
      <c r="BE1465">
        <v>0</v>
      </c>
      <c r="BF1465">
        <v>1</v>
      </c>
      <c r="BG1465">
        <v>1</v>
      </c>
      <c r="BH1465">
        <v>0</v>
      </c>
      <c r="BJ1465" t="s">
        <v>10680</v>
      </c>
      <c r="BK1465" t="s">
        <v>10681</v>
      </c>
      <c r="BL1465" t="s">
        <v>10682</v>
      </c>
      <c r="BM1465">
        <v>45692.170138888891</v>
      </c>
      <c r="BO1465" t="s">
        <v>2501</v>
      </c>
      <c r="BP1465" t="s">
        <v>2593</v>
      </c>
      <c r="BQ1465" t="s">
        <v>2503</v>
      </c>
      <c r="BR1465" t="s">
        <v>5155</v>
      </c>
      <c r="BS1465">
        <v>200670</v>
      </c>
      <c r="BT1465" t="s">
        <v>3255</v>
      </c>
      <c r="BU1465" t="s">
        <v>2505</v>
      </c>
      <c r="BW1465" t="s">
        <v>8106</v>
      </c>
      <c r="BX1465" t="s">
        <v>10683</v>
      </c>
      <c r="BY1465">
        <v>0</v>
      </c>
      <c r="BZ1465" t="s">
        <v>543</v>
      </c>
      <c r="CA1465" t="s">
        <v>2488</v>
      </c>
    </row>
    <row r="1466" spans="1:79" x14ac:dyDescent="0.3">
      <c r="A1466">
        <v>1465</v>
      </c>
      <c r="B1466" t="s">
        <v>10684</v>
      </c>
      <c r="C1466" s="1" t="s">
        <v>2206</v>
      </c>
      <c r="D1466" t="s">
        <v>10685</v>
      </c>
      <c r="E1466">
        <v>45665.712500000001</v>
      </c>
      <c r="F1466" t="s">
        <v>2466</v>
      </c>
      <c r="H1466" t="s">
        <v>2492</v>
      </c>
      <c r="I1466" t="s">
        <v>2466</v>
      </c>
      <c r="K1466" t="s">
        <v>2466</v>
      </c>
      <c r="L1466">
        <v>90</v>
      </c>
      <c r="M1466" t="s">
        <v>377</v>
      </c>
      <c r="O1466" t="s">
        <v>2494</v>
      </c>
      <c r="P1466" t="s">
        <v>6923</v>
      </c>
      <c r="Q1466">
        <v>32</v>
      </c>
      <c r="R1466" t="s">
        <v>2469</v>
      </c>
      <c r="S1466">
        <v>45667</v>
      </c>
      <c r="U1466">
        <v>45667</v>
      </c>
      <c r="AA1466" t="s">
        <v>2585</v>
      </c>
      <c r="AB1466" t="s">
        <v>2586</v>
      </c>
      <c r="AC1466" t="s">
        <v>2524</v>
      </c>
      <c r="AD1466" t="s">
        <v>2344</v>
      </c>
      <c r="AE1466" t="s">
        <v>10686</v>
      </c>
      <c r="AF1466" t="s">
        <v>10687</v>
      </c>
      <c r="AG1466" t="s">
        <v>2466</v>
      </c>
      <c r="AH1466" t="s">
        <v>2588</v>
      </c>
      <c r="AI1466" t="s">
        <v>2589</v>
      </c>
      <c r="AJ1466" t="s">
        <v>10466</v>
      </c>
      <c r="AK1466" t="s">
        <v>2590</v>
      </c>
      <c r="AL1466">
        <v>45692.170138888891</v>
      </c>
      <c r="AM1466">
        <v>45692.170138888891</v>
      </c>
      <c r="AN1466" t="s">
        <v>10688</v>
      </c>
      <c r="AW1466">
        <v>201327</v>
      </c>
      <c r="AY1466" t="s">
        <v>185</v>
      </c>
      <c r="BM1466">
        <v>45692.170138888891</v>
      </c>
      <c r="BN1466" t="s">
        <v>10689</v>
      </c>
      <c r="BO1466" t="s">
        <v>2501</v>
      </c>
      <c r="BP1466" t="s">
        <v>2593</v>
      </c>
      <c r="BQ1466" t="s">
        <v>2503</v>
      </c>
      <c r="BR1466" t="s">
        <v>5155</v>
      </c>
      <c r="BS1466">
        <v>200670</v>
      </c>
      <c r="BT1466" t="s">
        <v>3255</v>
      </c>
      <c r="BU1466" t="s">
        <v>2505</v>
      </c>
      <c r="BW1466" t="s">
        <v>5447</v>
      </c>
      <c r="BX1466" t="s">
        <v>10690</v>
      </c>
      <c r="BY1466">
        <v>0</v>
      </c>
      <c r="BZ1466" t="s">
        <v>543</v>
      </c>
      <c r="CA1466" t="s">
        <v>2488</v>
      </c>
    </row>
    <row r="1467" spans="1:79" x14ac:dyDescent="0.3">
      <c r="A1467">
        <v>1466</v>
      </c>
      <c r="B1467" t="s">
        <v>10691</v>
      </c>
      <c r="C1467" s="1" t="s">
        <v>10692</v>
      </c>
      <c r="D1467" t="s">
        <v>10693</v>
      </c>
      <c r="E1467">
        <v>45665.488888888889</v>
      </c>
      <c r="F1467" t="s">
        <v>2464</v>
      </c>
      <c r="G1467">
        <v>45665</v>
      </c>
      <c r="H1467" t="s">
        <v>2535</v>
      </c>
      <c r="I1467" t="s">
        <v>2466</v>
      </c>
      <c r="K1467" t="s">
        <v>2464</v>
      </c>
      <c r="M1467" t="s">
        <v>92</v>
      </c>
      <c r="O1467" t="s">
        <v>2558</v>
      </c>
      <c r="P1467" t="s">
        <v>2558</v>
      </c>
      <c r="Q1467">
        <v>355</v>
      </c>
      <c r="R1467" t="s">
        <v>2469</v>
      </c>
      <c r="S1467">
        <v>45677</v>
      </c>
      <c r="U1467">
        <v>45677</v>
      </c>
      <c r="AA1467" t="s">
        <v>2859</v>
      </c>
      <c r="AB1467" t="s">
        <v>2860</v>
      </c>
      <c r="AC1467" t="s">
        <v>2601</v>
      </c>
      <c r="AD1467" t="s">
        <v>1007</v>
      </c>
      <c r="AE1467" t="s">
        <v>3598</v>
      </c>
      <c r="AF1467" t="s">
        <v>3207</v>
      </c>
      <c r="AG1467" t="s">
        <v>2464</v>
      </c>
      <c r="AH1467" t="s">
        <v>3057</v>
      </c>
      <c r="AI1467">
        <v>1843</v>
      </c>
      <c r="AJ1467" t="s">
        <v>3208</v>
      </c>
      <c r="AL1467">
        <v>45685.282638888886</v>
      </c>
      <c r="AM1467">
        <v>45685.282638888886</v>
      </c>
      <c r="AW1467">
        <v>202483</v>
      </c>
      <c r="AY1467" t="s">
        <v>5314</v>
      </c>
      <c r="AZ1467" t="s">
        <v>2480</v>
      </c>
      <c r="BA1467" t="s">
        <v>10694</v>
      </c>
      <c r="BB1467" t="s">
        <v>2720</v>
      </c>
      <c r="BC1467" t="s">
        <v>10694</v>
      </c>
      <c r="BD1467">
        <v>0</v>
      </c>
      <c r="BE1467">
        <v>0</v>
      </c>
      <c r="BF1467">
        <v>2</v>
      </c>
      <c r="BG1467">
        <v>1</v>
      </c>
      <c r="BH1467">
        <v>0</v>
      </c>
      <c r="BJ1467" t="s">
        <v>10695</v>
      </c>
      <c r="BK1467" t="s">
        <v>10696</v>
      </c>
      <c r="BL1467" t="s">
        <v>10697</v>
      </c>
      <c r="BM1467">
        <v>45685.282638888886</v>
      </c>
      <c r="BO1467" t="s">
        <v>2501</v>
      </c>
      <c r="BP1467" t="s">
        <v>2575</v>
      </c>
      <c r="BQ1467" t="s">
        <v>2483</v>
      </c>
      <c r="BT1467" t="s">
        <v>10366</v>
      </c>
      <c r="BU1467" t="s">
        <v>2505</v>
      </c>
      <c r="BW1467" t="s">
        <v>7432</v>
      </c>
      <c r="BX1467" t="s">
        <v>10698</v>
      </c>
      <c r="BY1467">
        <v>0</v>
      </c>
      <c r="BZ1467" t="s">
        <v>2619</v>
      </c>
      <c r="CA1467" t="s">
        <v>2620</v>
      </c>
    </row>
    <row r="1468" spans="1:79" x14ac:dyDescent="0.3">
      <c r="A1468">
        <v>1467</v>
      </c>
      <c r="B1468" t="s">
        <v>10699</v>
      </c>
      <c r="C1468" s="1" t="s">
        <v>1427</v>
      </c>
      <c r="D1468" t="s">
        <v>10700</v>
      </c>
      <c r="E1468">
        <v>45665.444444444445</v>
      </c>
      <c r="F1468" t="s">
        <v>2464</v>
      </c>
      <c r="G1468">
        <v>45665</v>
      </c>
      <c r="H1468" t="s">
        <v>2492</v>
      </c>
      <c r="I1468" t="s">
        <v>2466</v>
      </c>
      <c r="K1468" t="s">
        <v>2464</v>
      </c>
      <c r="L1468">
        <v>100</v>
      </c>
      <c r="M1468" t="s">
        <v>6039</v>
      </c>
      <c r="O1468" t="s">
        <v>2558</v>
      </c>
      <c r="P1468" t="s">
        <v>3008</v>
      </c>
      <c r="Q1468">
        <v>1900</v>
      </c>
      <c r="R1468" t="s">
        <v>2469</v>
      </c>
      <c r="S1468">
        <v>45665</v>
      </c>
      <c r="U1468">
        <v>45672</v>
      </c>
      <c r="AA1468" t="s">
        <v>2859</v>
      </c>
      <c r="AB1468" t="s">
        <v>2860</v>
      </c>
      <c r="AC1468" t="s">
        <v>2472</v>
      </c>
      <c r="AD1468" t="s">
        <v>759</v>
      </c>
      <c r="AE1468" t="s">
        <v>4089</v>
      </c>
      <c r="AF1468" t="s">
        <v>7957</v>
      </c>
      <c r="AG1468" t="s">
        <v>2464</v>
      </c>
      <c r="AH1468" t="s">
        <v>6041</v>
      </c>
      <c r="AI1468">
        <v>2388</v>
      </c>
      <c r="AJ1468" t="s">
        <v>7958</v>
      </c>
      <c r="AL1468">
        <v>45688.363194444442</v>
      </c>
      <c r="AM1468">
        <v>45688.363194444442</v>
      </c>
      <c r="AO1468">
        <v>1</v>
      </c>
      <c r="AP1468">
        <v>0</v>
      </c>
      <c r="AQ1468">
        <v>0</v>
      </c>
      <c r="AR1468" t="s">
        <v>5264</v>
      </c>
      <c r="AW1468">
        <v>205542</v>
      </c>
      <c r="AY1468" t="s">
        <v>703</v>
      </c>
      <c r="AZ1468" t="s">
        <v>2480</v>
      </c>
      <c r="BA1468" t="s">
        <v>10701</v>
      </c>
      <c r="BB1468" t="s">
        <v>2720</v>
      </c>
      <c r="BC1468" t="s">
        <v>10701</v>
      </c>
      <c r="BD1468">
        <v>0</v>
      </c>
      <c r="BE1468">
        <v>0</v>
      </c>
      <c r="BF1468">
        <v>1</v>
      </c>
      <c r="BG1468">
        <v>1</v>
      </c>
      <c r="BH1468">
        <v>0</v>
      </c>
      <c r="BJ1468" t="s">
        <v>10702</v>
      </c>
      <c r="BK1468" t="s">
        <v>10703</v>
      </c>
      <c r="BL1468" t="s">
        <v>10704</v>
      </c>
      <c r="BM1468">
        <v>45688.363194444442</v>
      </c>
      <c r="BO1468" t="s">
        <v>2501</v>
      </c>
      <c r="BP1468" t="s">
        <v>2575</v>
      </c>
      <c r="BQ1468" t="s">
        <v>2483</v>
      </c>
      <c r="BT1468" t="s">
        <v>10705</v>
      </c>
      <c r="BU1468" t="s">
        <v>2485</v>
      </c>
      <c r="BW1468" t="s">
        <v>6045</v>
      </c>
      <c r="BX1468" t="s">
        <v>6297</v>
      </c>
      <c r="BY1468">
        <v>0</v>
      </c>
      <c r="BZ1468" t="s">
        <v>2140</v>
      </c>
      <c r="CA1468" t="s">
        <v>2488</v>
      </c>
    </row>
    <row r="1469" spans="1:79" x14ac:dyDescent="0.3">
      <c r="A1469">
        <v>1468</v>
      </c>
      <c r="B1469" t="s">
        <v>10706</v>
      </c>
      <c r="C1469" s="1" t="s">
        <v>10707</v>
      </c>
      <c r="D1469" t="s">
        <v>10708</v>
      </c>
      <c r="E1469">
        <v>45665.431944444441</v>
      </c>
      <c r="F1469" t="s">
        <v>2466</v>
      </c>
      <c r="H1469" t="s">
        <v>2492</v>
      </c>
      <c r="I1469" t="s">
        <v>2466</v>
      </c>
      <c r="K1469" t="s">
        <v>2466</v>
      </c>
      <c r="M1469" t="s">
        <v>171</v>
      </c>
      <c r="O1469" t="s">
        <v>2467</v>
      </c>
      <c r="P1469" t="s">
        <v>2546</v>
      </c>
      <c r="Q1469">
        <v>6106</v>
      </c>
      <c r="R1469" t="s">
        <v>2469</v>
      </c>
      <c r="S1469">
        <v>45665</v>
      </c>
      <c r="U1469">
        <v>45667</v>
      </c>
      <c r="AA1469" t="s">
        <v>2859</v>
      </c>
      <c r="AB1469" t="s">
        <v>2860</v>
      </c>
      <c r="AC1469" t="s">
        <v>2700</v>
      </c>
      <c r="AD1469" t="s">
        <v>2085</v>
      </c>
      <c r="AE1469" t="s">
        <v>10709</v>
      </c>
      <c r="AF1469" t="s">
        <v>10710</v>
      </c>
      <c r="AG1469" t="s">
        <v>2464</v>
      </c>
      <c r="AH1469" t="s">
        <v>2668</v>
      </c>
      <c r="AI1469">
        <v>1916</v>
      </c>
      <c r="AJ1469" t="s">
        <v>4415</v>
      </c>
      <c r="AL1469">
        <v>45685.287499999999</v>
      </c>
      <c r="AM1469">
        <v>45685.287499999999</v>
      </c>
      <c r="AO1469">
        <v>1</v>
      </c>
      <c r="AP1469">
        <v>1</v>
      </c>
      <c r="AQ1469">
        <v>0</v>
      </c>
      <c r="AU1469" t="s">
        <v>10711</v>
      </c>
      <c r="AW1469">
        <v>200234</v>
      </c>
      <c r="AY1469" t="s">
        <v>10712</v>
      </c>
      <c r="BM1469">
        <v>45685.286805555559</v>
      </c>
      <c r="BN1469" t="s">
        <v>10713</v>
      </c>
      <c r="BO1469" t="s">
        <v>2501</v>
      </c>
      <c r="BP1469" t="s">
        <v>2627</v>
      </c>
      <c r="BQ1469" t="s">
        <v>2503</v>
      </c>
      <c r="BT1469" t="s">
        <v>10714</v>
      </c>
      <c r="BU1469" t="s">
        <v>2688</v>
      </c>
      <c r="BW1469" t="s">
        <v>10715</v>
      </c>
      <c r="BX1469" t="s">
        <v>10716</v>
      </c>
      <c r="BY1469">
        <v>1</v>
      </c>
      <c r="BZ1469" t="s">
        <v>2543</v>
      </c>
      <c r="CA1469" t="s">
        <v>2488</v>
      </c>
    </row>
    <row r="1470" spans="1:79" x14ac:dyDescent="0.3">
      <c r="A1470">
        <v>1469</v>
      </c>
      <c r="B1470" t="s">
        <v>10717</v>
      </c>
      <c r="C1470" s="1" t="s">
        <v>2025</v>
      </c>
      <c r="D1470" t="s">
        <v>10718</v>
      </c>
      <c r="E1470">
        <v>45665.375694444447</v>
      </c>
      <c r="F1470" t="s">
        <v>2464</v>
      </c>
      <c r="G1470">
        <v>45665</v>
      </c>
      <c r="H1470" t="s">
        <v>2492</v>
      </c>
      <c r="I1470" t="s">
        <v>2466</v>
      </c>
      <c r="K1470" t="s">
        <v>2464</v>
      </c>
      <c r="L1470">
        <v>70</v>
      </c>
      <c r="M1470" t="s">
        <v>361</v>
      </c>
      <c r="O1470" t="s">
        <v>2467</v>
      </c>
      <c r="P1470" t="s">
        <v>2468</v>
      </c>
      <c r="Q1470">
        <v>36</v>
      </c>
      <c r="R1470" t="s">
        <v>2469</v>
      </c>
      <c r="S1470">
        <v>45684</v>
      </c>
      <c r="U1470">
        <v>45684</v>
      </c>
      <c r="AA1470" t="s">
        <v>2859</v>
      </c>
      <c r="AB1470" t="s">
        <v>2860</v>
      </c>
      <c r="AC1470" t="s">
        <v>2472</v>
      </c>
      <c r="AD1470" t="s">
        <v>9492</v>
      </c>
      <c r="AE1470" t="s">
        <v>3349</v>
      </c>
      <c r="AF1470" t="s">
        <v>10719</v>
      </c>
      <c r="AG1470" t="s">
        <v>2464</v>
      </c>
      <c r="AH1470" t="s">
        <v>3243</v>
      </c>
      <c r="AI1470" t="s">
        <v>10720</v>
      </c>
      <c r="AJ1470" t="s">
        <v>10721</v>
      </c>
      <c r="AK1470" t="s">
        <v>10722</v>
      </c>
      <c r="AL1470">
        <v>45679.238888888889</v>
      </c>
      <c r="AM1470">
        <v>45679.238888888889</v>
      </c>
      <c r="AW1470">
        <v>200949</v>
      </c>
      <c r="AY1470" t="s">
        <v>2023</v>
      </c>
      <c r="AZ1470" t="s">
        <v>2480</v>
      </c>
      <c r="BA1470" t="s">
        <v>10723</v>
      </c>
      <c r="BB1470" t="s">
        <v>2720</v>
      </c>
      <c r="BC1470" t="s">
        <v>10723</v>
      </c>
      <c r="BD1470">
        <v>0</v>
      </c>
      <c r="BE1470">
        <v>0</v>
      </c>
      <c r="BF1470">
        <v>1</v>
      </c>
      <c r="BG1470">
        <v>1</v>
      </c>
      <c r="BH1470">
        <v>0</v>
      </c>
      <c r="BJ1470" t="s">
        <v>10724</v>
      </c>
      <c r="BK1470" t="s">
        <v>10725</v>
      </c>
      <c r="BL1470" t="s">
        <v>10726</v>
      </c>
      <c r="BM1470">
        <v>45679.238888888889</v>
      </c>
      <c r="BO1470" t="s">
        <v>2552</v>
      </c>
      <c r="BP1470" t="s">
        <v>5115</v>
      </c>
      <c r="BQ1470" t="s">
        <v>2503</v>
      </c>
      <c r="BT1470" t="s">
        <v>10727</v>
      </c>
      <c r="BU1470" t="s">
        <v>2485</v>
      </c>
      <c r="BW1470" t="s">
        <v>10728</v>
      </c>
      <c r="BX1470" t="s">
        <v>10729</v>
      </c>
      <c r="BY1470">
        <v>0</v>
      </c>
      <c r="BZ1470" t="s">
        <v>543</v>
      </c>
      <c r="CA1470" t="s">
        <v>2488</v>
      </c>
    </row>
    <row r="1471" spans="1:79" x14ac:dyDescent="0.3">
      <c r="A1471">
        <v>1470</v>
      </c>
      <c r="B1471" t="s">
        <v>10730</v>
      </c>
      <c r="C1471" s="1" t="s">
        <v>10731</v>
      </c>
      <c r="D1471" t="s">
        <v>10732</v>
      </c>
      <c r="E1471">
        <v>45665.372916666667</v>
      </c>
      <c r="F1471" t="s">
        <v>2466</v>
      </c>
      <c r="H1471" t="s">
        <v>2492</v>
      </c>
      <c r="I1471" t="s">
        <v>2466</v>
      </c>
      <c r="K1471" t="s">
        <v>2464</v>
      </c>
      <c r="L1471">
        <v>70</v>
      </c>
      <c r="M1471" t="s">
        <v>361</v>
      </c>
      <c r="O1471" t="s">
        <v>2467</v>
      </c>
      <c r="P1471" t="s">
        <v>2468</v>
      </c>
      <c r="Q1471">
        <v>36</v>
      </c>
      <c r="R1471" t="s">
        <v>2469</v>
      </c>
      <c r="S1471">
        <v>45684</v>
      </c>
      <c r="U1471">
        <v>45684</v>
      </c>
      <c r="AA1471" t="s">
        <v>2859</v>
      </c>
      <c r="AB1471" t="s">
        <v>2860</v>
      </c>
      <c r="AC1471" t="s">
        <v>2472</v>
      </c>
      <c r="AD1471" t="s">
        <v>75</v>
      </c>
      <c r="AE1471" t="s">
        <v>10733</v>
      </c>
      <c r="AF1471" t="s">
        <v>10734</v>
      </c>
      <c r="AG1471" t="s">
        <v>2464</v>
      </c>
      <c r="AH1471" t="s">
        <v>3243</v>
      </c>
      <c r="AI1471" t="s">
        <v>10720</v>
      </c>
      <c r="AJ1471" t="s">
        <v>10721</v>
      </c>
      <c r="AK1471" t="s">
        <v>10721</v>
      </c>
      <c r="AL1471">
        <v>45665.443749999999</v>
      </c>
      <c r="AM1471">
        <v>45665.443749999999</v>
      </c>
      <c r="AO1471">
        <v>1</v>
      </c>
      <c r="AP1471">
        <v>1</v>
      </c>
      <c r="AQ1471">
        <v>0</v>
      </c>
      <c r="AU1471" t="s">
        <v>10735</v>
      </c>
      <c r="AW1471">
        <v>200949</v>
      </c>
      <c r="AY1471" t="s">
        <v>1003</v>
      </c>
      <c r="BM1471">
        <v>45665.443749999999</v>
      </c>
      <c r="BO1471" t="s">
        <v>2552</v>
      </c>
      <c r="BP1471" t="s">
        <v>5115</v>
      </c>
      <c r="BQ1471" t="s">
        <v>2503</v>
      </c>
      <c r="BT1471" t="s">
        <v>10727</v>
      </c>
      <c r="BU1471" t="s">
        <v>2485</v>
      </c>
      <c r="BW1471" t="s">
        <v>6282</v>
      </c>
      <c r="BX1471" t="s">
        <v>10736</v>
      </c>
      <c r="BY1471">
        <v>1</v>
      </c>
      <c r="BZ1471" t="s">
        <v>543</v>
      </c>
      <c r="CA1471" t="s">
        <v>2488</v>
      </c>
    </row>
    <row r="1472" spans="1:79" x14ac:dyDescent="0.3">
      <c r="A1472">
        <v>1471</v>
      </c>
      <c r="B1472" t="s">
        <v>10737</v>
      </c>
      <c r="C1472" s="1" t="s">
        <v>10738</v>
      </c>
      <c r="D1472" t="s">
        <v>10739</v>
      </c>
      <c r="E1472">
        <v>45665.363194444442</v>
      </c>
      <c r="F1472" t="s">
        <v>2464</v>
      </c>
      <c r="G1472">
        <v>45665</v>
      </c>
      <c r="H1472" t="s">
        <v>2712</v>
      </c>
      <c r="I1472" t="s">
        <v>2466</v>
      </c>
      <c r="K1472" t="s">
        <v>2466</v>
      </c>
      <c r="M1472" t="s">
        <v>815</v>
      </c>
      <c r="O1472" t="s">
        <v>2712</v>
      </c>
      <c r="P1472" t="s">
        <v>2712</v>
      </c>
      <c r="Q1472">
        <v>1600</v>
      </c>
      <c r="R1472" t="s">
        <v>2469</v>
      </c>
      <c r="S1472">
        <v>45666</v>
      </c>
      <c r="U1472">
        <v>45666</v>
      </c>
      <c r="AA1472" t="s">
        <v>2470</v>
      </c>
      <c r="AB1472" t="s">
        <v>2471</v>
      </c>
      <c r="AC1472" t="s">
        <v>2524</v>
      </c>
      <c r="AD1472" t="s">
        <v>2344</v>
      </c>
      <c r="AE1472" t="s">
        <v>6956</v>
      </c>
      <c r="AF1472" t="s">
        <v>10740</v>
      </c>
      <c r="AG1472" t="s">
        <v>2464</v>
      </c>
      <c r="AH1472" t="s">
        <v>6634</v>
      </c>
      <c r="AI1472">
        <v>1780</v>
      </c>
      <c r="AJ1472" t="s">
        <v>3572</v>
      </c>
      <c r="AL1472">
        <v>45665.363194444442</v>
      </c>
      <c r="AM1472">
        <v>45665.363194444442</v>
      </c>
      <c r="AW1472">
        <v>203268</v>
      </c>
      <c r="AY1472" t="s">
        <v>10741</v>
      </c>
      <c r="AZ1472" t="s">
        <v>2718</v>
      </c>
      <c r="BA1472" t="s">
        <v>10742</v>
      </c>
      <c r="BC1472" t="s">
        <v>10742</v>
      </c>
      <c r="BD1472">
        <v>0</v>
      </c>
      <c r="BE1472">
        <v>0</v>
      </c>
      <c r="BF1472">
        <v>0</v>
      </c>
      <c r="BG1472">
        <v>0</v>
      </c>
      <c r="BH1472">
        <v>0</v>
      </c>
      <c r="BM1472">
        <v>45665.363194444442</v>
      </c>
      <c r="BO1472" t="s">
        <v>2723</v>
      </c>
      <c r="BP1472" t="s">
        <v>2712</v>
      </c>
      <c r="BQ1472" t="s">
        <v>2483</v>
      </c>
      <c r="BT1472" t="s">
        <v>10743</v>
      </c>
      <c r="BU1472" t="s">
        <v>2505</v>
      </c>
      <c r="BW1472" t="s">
        <v>10528</v>
      </c>
      <c r="BX1472" t="s">
        <v>6956</v>
      </c>
      <c r="BY1472">
        <v>0</v>
      </c>
      <c r="BZ1472" t="s">
        <v>1757</v>
      </c>
      <c r="CA1472" t="s">
        <v>2488</v>
      </c>
    </row>
    <row r="1473" spans="1:79" x14ac:dyDescent="0.3">
      <c r="A1473">
        <v>1472</v>
      </c>
      <c r="B1473" t="s">
        <v>10744</v>
      </c>
      <c r="C1473" s="1" t="s">
        <v>820</v>
      </c>
      <c r="D1473" t="s">
        <v>10745</v>
      </c>
      <c r="E1473">
        <v>45665.362500000003</v>
      </c>
      <c r="F1473" t="s">
        <v>2464</v>
      </c>
      <c r="G1473">
        <v>45665</v>
      </c>
      <c r="H1473" t="s">
        <v>2712</v>
      </c>
      <c r="I1473" t="s">
        <v>2466</v>
      </c>
      <c r="K1473" t="s">
        <v>2466</v>
      </c>
      <c r="M1473" t="s">
        <v>815</v>
      </c>
      <c r="O1473" t="s">
        <v>2712</v>
      </c>
      <c r="P1473" t="s">
        <v>2712</v>
      </c>
      <c r="Q1473">
        <v>1600</v>
      </c>
      <c r="R1473" t="s">
        <v>2469</v>
      </c>
      <c r="S1473">
        <v>45666</v>
      </c>
      <c r="U1473">
        <v>45666</v>
      </c>
      <c r="AA1473" t="s">
        <v>2470</v>
      </c>
      <c r="AB1473" t="s">
        <v>2471</v>
      </c>
      <c r="AC1473" t="s">
        <v>2524</v>
      </c>
      <c r="AD1473" t="s">
        <v>2344</v>
      </c>
      <c r="AE1473" t="s">
        <v>2610</v>
      </c>
      <c r="AF1473" t="s">
        <v>10746</v>
      </c>
      <c r="AG1473" t="s">
        <v>2464</v>
      </c>
      <c r="AH1473" t="s">
        <v>6634</v>
      </c>
      <c r="AI1473">
        <v>1780</v>
      </c>
      <c r="AJ1473" t="s">
        <v>3572</v>
      </c>
      <c r="AL1473">
        <v>45665.362500000003</v>
      </c>
      <c r="AM1473">
        <v>45665.362500000003</v>
      </c>
      <c r="AW1473">
        <v>203268</v>
      </c>
      <c r="AY1473" t="s">
        <v>818</v>
      </c>
      <c r="AZ1473" t="s">
        <v>2718</v>
      </c>
      <c r="BA1473" t="s">
        <v>10747</v>
      </c>
      <c r="BC1473" t="s">
        <v>10747</v>
      </c>
      <c r="BD1473">
        <v>0</v>
      </c>
      <c r="BE1473">
        <v>0</v>
      </c>
      <c r="BF1473">
        <v>0</v>
      </c>
      <c r="BG1473">
        <v>0</v>
      </c>
      <c r="BH1473">
        <v>0</v>
      </c>
      <c r="BM1473">
        <v>45665.362500000003</v>
      </c>
      <c r="BO1473" t="s">
        <v>2723</v>
      </c>
      <c r="BP1473" t="s">
        <v>2712</v>
      </c>
      <c r="BQ1473" t="s">
        <v>2483</v>
      </c>
      <c r="BT1473" t="s">
        <v>10743</v>
      </c>
      <c r="BU1473" t="s">
        <v>2505</v>
      </c>
      <c r="BW1473" t="s">
        <v>10528</v>
      </c>
      <c r="BX1473" t="s">
        <v>10748</v>
      </c>
      <c r="BY1473">
        <v>0</v>
      </c>
      <c r="BZ1473" t="s">
        <v>1757</v>
      </c>
      <c r="CA1473" t="s">
        <v>2488</v>
      </c>
    </row>
    <row r="1474" spans="1:79" x14ac:dyDescent="0.3">
      <c r="A1474">
        <v>1473</v>
      </c>
      <c r="B1474" t="s">
        <v>10749</v>
      </c>
      <c r="C1474" s="1" t="s">
        <v>814</v>
      </c>
      <c r="D1474" t="s">
        <v>10750</v>
      </c>
      <c r="E1474">
        <v>45665.36041666667</v>
      </c>
      <c r="F1474" t="s">
        <v>2464</v>
      </c>
      <c r="G1474">
        <v>45665</v>
      </c>
      <c r="H1474" t="s">
        <v>2712</v>
      </c>
      <c r="I1474" t="s">
        <v>2466</v>
      </c>
      <c r="K1474" t="s">
        <v>2466</v>
      </c>
      <c r="M1474" t="s">
        <v>815</v>
      </c>
      <c r="O1474" t="s">
        <v>2712</v>
      </c>
      <c r="P1474" t="s">
        <v>2712</v>
      </c>
      <c r="Q1474">
        <v>1800</v>
      </c>
      <c r="R1474" t="s">
        <v>2698</v>
      </c>
      <c r="S1474">
        <v>45666</v>
      </c>
      <c r="U1474">
        <v>45666</v>
      </c>
      <c r="AA1474" t="s">
        <v>2470</v>
      </c>
      <c r="AB1474" t="s">
        <v>2471</v>
      </c>
      <c r="AC1474" t="s">
        <v>2524</v>
      </c>
      <c r="AD1474" t="s">
        <v>2344</v>
      </c>
      <c r="AE1474" t="s">
        <v>3863</v>
      </c>
      <c r="AF1474" t="s">
        <v>10751</v>
      </c>
      <c r="AG1474" t="s">
        <v>2464</v>
      </c>
      <c r="AH1474" t="s">
        <v>6634</v>
      </c>
      <c r="AI1474">
        <v>1780</v>
      </c>
      <c r="AJ1474" t="s">
        <v>3572</v>
      </c>
      <c r="AL1474">
        <v>45665.36041666667</v>
      </c>
      <c r="AM1474">
        <v>45665.36041666667</v>
      </c>
      <c r="AW1474">
        <v>203268</v>
      </c>
      <c r="AY1474" t="s">
        <v>812</v>
      </c>
      <c r="AZ1474" t="s">
        <v>2718</v>
      </c>
      <c r="BA1474" t="s">
        <v>10752</v>
      </c>
      <c r="BC1474" t="s">
        <v>10752</v>
      </c>
      <c r="BD1474">
        <v>0</v>
      </c>
      <c r="BE1474">
        <v>0</v>
      </c>
      <c r="BF1474">
        <v>0</v>
      </c>
      <c r="BG1474">
        <v>0</v>
      </c>
      <c r="BH1474">
        <v>0</v>
      </c>
      <c r="BM1474">
        <v>45665.36041666667</v>
      </c>
      <c r="BO1474" t="s">
        <v>2723</v>
      </c>
      <c r="BP1474" t="s">
        <v>2712</v>
      </c>
      <c r="BQ1474" t="s">
        <v>2483</v>
      </c>
      <c r="BT1474" t="s">
        <v>10743</v>
      </c>
      <c r="BU1474" t="s">
        <v>2505</v>
      </c>
      <c r="BW1474" t="s">
        <v>10528</v>
      </c>
      <c r="BX1474" t="s">
        <v>3863</v>
      </c>
      <c r="BY1474">
        <v>0</v>
      </c>
      <c r="BZ1474" t="s">
        <v>1757</v>
      </c>
      <c r="CA1474" t="s">
        <v>2488</v>
      </c>
    </row>
    <row r="1475" spans="1:79" x14ac:dyDescent="0.3">
      <c r="A1475">
        <v>1474</v>
      </c>
      <c r="B1475" t="s">
        <v>10753</v>
      </c>
      <c r="C1475" s="1" t="s">
        <v>1283</v>
      </c>
      <c r="D1475" t="s">
        <v>10754</v>
      </c>
      <c r="E1475">
        <v>45665.359027777777</v>
      </c>
      <c r="F1475" t="s">
        <v>2464</v>
      </c>
      <c r="G1475">
        <v>45665</v>
      </c>
      <c r="H1475" t="s">
        <v>2712</v>
      </c>
      <c r="I1475" t="s">
        <v>2466</v>
      </c>
      <c r="K1475" t="s">
        <v>2466</v>
      </c>
      <c r="M1475" t="s">
        <v>815</v>
      </c>
      <c r="O1475" t="s">
        <v>2712</v>
      </c>
      <c r="P1475" t="s">
        <v>2712</v>
      </c>
      <c r="Q1475">
        <v>1800</v>
      </c>
      <c r="R1475" t="s">
        <v>2698</v>
      </c>
      <c r="S1475">
        <v>45666</v>
      </c>
      <c r="U1475">
        <v>45666</v>
      </c>
      <c r="AA1475" t="s">
        <v>2470</v>
      </c>
      <c r="AB1475" t="s">
        <v>2471</v>
      </c>
      <c r="AC1475" t="s">
        <v>2472</v>
      </c>
      <c r="AD1475" t="s">
        <v>227</v>
      </c>
      <c r="AE1475" t="s">
        <v>3349</v>
      </c>
      <c r="AF1475" t="s">
        <v>10755</v>
      </c>
      <c r="AG1475" t="s">
        <v>2464</v>
      </c>
      <c r="AH1475" t="s">
        <v>6634</v>
      </c>
      <c r="AI1475">
        <v>1780</v>
      </c>
      <c r="AJ1475" t="s">
        <v>3572</v>
      </c>
      <c r="AL1475">
        <v>45665.359027777777</v>
      </c>
      <c r="AM1475">
        <v>45665.359027777777</v>
      </c>
      <c r="AW1475">
        <v>203268</v>
      </c>
      <c r="AY1475" t="s">
        <v>1281</v>
      </c>
      <c r="AZ1475" t="s">
        <v>2718</v>
      </c>
      <c r="BA1475" t="s">
        <v>10756</v>
      </c>
      <c r="BC1475" t="s">
        <v>10756</v>
      </c>
      <c r="BD1475">
        <v>0</v>
      </c>
      <c r="BE1475">
        <v>0</v>
      </c>
      <c r="BF1475">
        <v>0</v>
      </c>
      <c r="BG1475">
        <v>0</v>
      </c>
      <c r="BH1475">
        <v>0</v>
      </c>
      <c r="BM1475">
        <v>45665.359027777777</v>
      </c>
      <c r="BO1475" t="s">
        <v>2723</v>
      </c>
      <c r="BP1475" t="s">
        <v>2712</v>
      </c>
      <c r="BQ1475" t="s">
        <v>2483</v>
      </c>
      <c r="BT1475" t="s">
        <v>10743</v>
      </c>
      <c r="BU1475" t="s">
        <v>2505</v>
      </c>
      <c r="BW1475" t="s">
        <v>10528</v>
      </c>
      <c r="BX1475" t="s">
        <v>3349</v>
      </c>
      <c r="BY1475">
        <v>0</v>
      </c>
      <c r="BZ1475" t="s">
        <v>1757</v>
      </c>
      <c r="CA1475" t="s">
        <v>2488</v>
      </c>
    </row>
    <row r="1476" spans="1:79" x14ac:dyDescent="0.3">
      <c r="A1476">
        <v>1475</v>
      </c>
      <c r="B1476" t="s">
        <v>10757</v>
      </c>
      <c r="C1476" s="1" t="s">
        <v>2119</v>
      </c>
      <c r="D1476" t="s">
        <v>10758</v>
      </c>
      <c r="E1476">
        <v>45665.356249999997</v>
      </c>
      <c r="F1476" t="s">
        <v>2464</v>
      </c>
      <c r="G1476">
        <v>45665</v>
      </c>
      <c r="H1476" t="s">
        <v>2712</v>
      </c>
      <c r="I1476" t="s">
        <v>2466</v>
      </c>
      <c r="K1476" t="s">
        <v>2466</v>
      </c>
      <c r="M1476" t="s">
        <v>815</v>
      </c>
      <c r="O1476" t="s">
        <v>2712</v>
      </c>
      <c r="P1476" t="s">
        <v>2712</v>
      </c>
      <c r="Q1476">
        <v>1800</v>
      </c>
      <c r="R1476" t="s">
        <v>2698</v>
      </c>
      <c r="S1476">
        <v>45666</v>
      </c>
      <c r="U1476">
        <v>45666</v>
      </c>
      <c r="AA1476" t="s">
        <v>2470</v>
      </c>
      <c r="AB1476" t="s">
        <v>2471</v>
      </c>
      <c r="AC1476" t="s">
        <v>2524</v>
      </c>
      <c r="AD1476" t="s">
        <v>2344</v>
      </c>
      <c r="AE1476" t="s">
        <v>2682</v>
      </c>
      <c r="AF1476" t="s">
        <v>10759</v>
      </c>
      <c r="AG1476" t="s">
        <v>2464</v>
      </c>
      <c r="AH1476" t="s">
        <v>6634</v>
      </c>
      <c r="AI1476">
        <v>1780</v>
      </c>
      <c r="AJ1476" t="s">
        <v>3572</v>
      </c>
      <c r="AL1476">
        <v>45665.356249999997</v>
      </c>
      <c r="AM1476">
        <v>45665.356249999997</v>
      </c>
      <c r="AW1476">
        <v>203268</v>
      </c>
      <c r="AY1476" t="s">
        <v>2117</v>
      </c>
      <c r="AZ1476" t="s">
        <v>2718</v>
      </c>
      <c r="BA1476" t="s">
        <v>10760</v>
      </c>
      <c r="BC1476" t="s">
        <v>10760</v>
      </c>
      <c r="BD1476">
        <v>0</v>
      </c>
      <c r="BE1476">
        <v>0</v>
      </c>
      <c r="BF1476">
        <v>0</v>
      </c>
      <c r="BG1476">
        <v>0</v>
      </c>
      <c r="BH1476">
        <v>0</v>
      </c>
      <c r="BM1476">
        <v>45665.356249999997</v>
      </c>
      <c r="BO1476" t="s">
        <v>2723</v>
      </c>
      <c r="BP1476" t="s">
        <v>2712</v>
      </c>
      <c r="BQ1476" t="s">
        <v>2483</v>
      </c>
      <c r="BT1476" t="s">
        <v>10743</v>
      </c>
      <c r="BU1476" t="s">
        <v>2505</v>
      </c>
      <c r="BW1476" t="s">
        <v>10528</v>
      </c>
      <c r="BX1476" t="s">
        <v>2682</v>
      </c>
      <c r="BY1476">
        <v>0</v>
      </c>
      <c r="BZ1476" t="s">
        <v>1757</v>
      </c>
      <c r="CA1476" t="s">
        <v>2488</v>
      </c>
    </row>
    <row r="1477" spans="1:79" x14ac:dyDescent="0.3">
      <c r="A1477">
        <v>1476</v>
      </c>
      <c r="B1477" t="s">
        <v>10761</v>
      </c>
      <c r="C1477" s="1" t="s">
        <v>1748</v>
      </c>
      <c r="D1477" t="s">
        <v>10762</v>
      </c>
      <c r="E1477">
        <v>45665.354861111111</v>
      </c>
      <c r="F1477" t="s">
        <v>2464</v>
      </c>
      <c r="G1477">
        <v>45665</v>
      </c>
      <c r="H1477" t="s">
        <v>2712</v>
      </c>
      <c r="I1477" t="s">
        <v>2466</v>
      </c>
      <c r="K1477" t="s">
        <v>2466</v>
      </c>
      <c r="M1477" t="s">
        <v>815</v>
      </c>
      <c r="O1477" t="s">
        <v>2712</v>
      </c>
      <c r="P1477" t="s">
        <v>2712</v>
      </c>
      <c r="Q1477">
        <v>1800</v>
      </c>
      <c r="R1477" t="s">
        <v>2698</v>
      </c>
      <c r="S1477">
        <v>45666</v>
      </c>
      <c r="U1477">
        <v>45666</v>
      </c>
      <c r="AA1477" t="s">
        <v>2470</v>
      </c>
      <c r="AB1477" t="s">
        <v>2471</v>
      </c>
      <c r="AC1477" t="s">
        <v>2524</v>
      </c>
      <c r="AD1477" t="s">
        <v>2344</v>
      </c>
      <c r="AE1477" t="s">
        <v>3863</v>
      </c>
      <c r="AF1477" t="s">
        <v>10763</v>
      </c>
      <c r="AG1477" t="s">
        <v>2464</v>
      </c>
      <c r="AH1477" t="s">
        <v>6634</v>
      </c>
      <c r="AI1477">
        <v>1780</v>
      </c>
      <c r="AJ1477" t="s">
        <v>3572</v>
      </c>
      <c r="AL1477">
        <v>45665.354861111111</v>
      </c>
      <c r="AM1477">
        <v>45665.354861111111</v>
      </c>
      <c r="AW1477">
        <v>203268</v>
      </c>
      <c r="AY1477" t="s">
        <v>1746</v>
      </c>
      <c r="AZ1477" t="s">
        <v>2718</v>
      </c>
      <c r="BA1477" t="s">
        <v>10764</v>
      </c>
      <c r="BC1477" t="s">
        <v>10764</v>
      </c>
      <c r="BD1477">
        <v>0</v>
      </c>
      <c r="BE1477">
        <v>0</v>
      </c>
      <c r="BF1477">
        <v>0</v>
      </c>
      <c r="BG1477">
        <v>0</v>
      </c>
      <c r="BH1477">
        <v>0</v>
      </c>
      <c r="BM1477">
        <v>45665.354861111111</v>
      </c>
      <c r="BO1477" t="s">
        <v>2723</v>
      </c>
      <c r="BP1477" t="s">
        <v>2712</v>
      </c>
      <c r="BQ1477" t="s">
        <v>2483</v>
      </c>
      <c r="BT1477" t="s">
        <v>10743</v>
      </c>
      <c r="BU1477" t="s">
        <v>2505</v>
      </c>
      <c r="BW1477" t="s">
        <v>10528</v>
      </c>
      <c r="BX1477" t="s">
        <v>10765</v>
      </c>
      <c r="BY1477">
        <v>0</v>
      </c>
      <c r="BZ1477" t="s">
        <v>1757</v>
      </c>
      <c r="CA1477" t="s">
        <v>2488</v>
      </c>
    </row>
    <row r="1478" spans="1:79" x14ac:dyDescent="0.3">
      <c r="A1478">
        <v>1477</v>
      </c>
      <c r="B1478" t="s">
        <v>10766</v>
      </c>
      <c r="C1478" s="1" t="s">
        <v>2005</v>
      </c>
      <c r="D1478" t="s">
        <v>10767</v>
      </c>
      <c r="E1478">
        <v>45665.341666666667</v>
      </c>
      <c r="F1478" t="s">
        <v>2464</v>
      </c>
      <c r="G1478">
        <v>45665</v>
      </c>
      <c r="H1478" t="s">
        <v>2712</v>
      </c>
      <c r="I1478" t="s">
        <v>2466</v>
      </c>
      <c r="K1478" t="s">
        <v>2466</v>
      </c>
      <c r="M1478" t="s">
        <v>815</v>
      </c>
      <c r="O1478" t="s">
        <v>2712</v>
      </c>
      <c r="P1478" t="s">
        <v>2712</v>
      </c>
      <c r="Q1478">
        <v>1800</v>
      </c>
      <c r="R1478" t="s">
        <v>2698</v>
      </c>
      <c r="S1478">
        <v>45666</v>
      </c>
      <c r="U1478">
        <v>45666</v>
      </c>
      <c r="AA1478" t="s">
        <v>2470</v>
      </c>
      <c r="AB1478" t="s">
        <v>2471</v>
      </c>
      <c r="AC1478" t="s">
        <v>2524</v>
      </c>
      <c r="AD1478" t="s">
        <v>2344</v>
      </c>
      <c r="AE1478" t="s">
        <v>6956</v>
      </c>
      <c r="AF1478" t="s">
        <v>10768</v>
      </c>
      <c r="AG1478" t="s">
        <v>2464</v>
      </c>
      <c r="AH1478" t="s">
        <v>6634</v>
      </c>
      <c r="AI1478">
        <v>1780</v>
      </c>
      <c r="AJ1478" t="s">
        <v>3572</v>
      </c>
      <c r="AL1478">
        <v>45665.342361111114</v>
      </c>
      <c r="AM1478">
        <v>45665.342361111114</v>
      </c>
      <c r="AW1478">
        <v>203268</v>
      </c>
      <c r="AY1478" t="s">
        <v>2003</v>
      </c>
      <c r="AZ1478" t="s">
        <v>2718</v>
      </c>
      <c r="BA1478" t="s">
        <v>10769</v>
      </c>
      <c r="BC1478" t="s">
        <v>10769</v>
      </c>
      <c r="BD1478">
        <v>0</v>
      </c>
      <c r="BE1478">
        <v>0</v>
      </c>
      <c r="BF1478">
        <v>0</v>
      </c>
      <c r="BG1478">
        <v>0</v>
      </c>
      <c r="BH1478">
        <v>0</v>
      </c>
      <c r="BM1478">
        <v>45665.342361111114</v>
      </c>
      <c r="BO1478" t="s">
        <v>2723</v>
      </c>
      <c r="BP1478" t="s">
        <v>2712</v>
      </c>
      <c r="BQ1478" t="s">
        <v>2483</v>
      </c>
      <c r="BT1478" t="s">
        <v>10743</v>
      </c>
      <c r="BU1478" t="s">
        <v>2505</v>
      </c>
      <c r="BW1478" t="s">
        <v>10528</v>
      </c>
      <c r="BX1478" t="s">
        <v>2474</v>
      </c>
      <c r="BY1478">
        <v>0</v>
      </c>
      <c r="BZ1478" t="s">
        <v>1757</v>
      </c>
      <c r="CA1478" t="s">
        <v>2488</v>
      </c>
    </row>
    <row r="1479" spans="1:79" x14ac:dyDescent="0.3">
      <c r="A1479">
        <v>1478</v>
      </c>
      <c r="B1479" t="s">
        <v>10770</v>
      </c>
      <c r="C1479" s="1" t="s">
        <v>1452</v>
      </c>
      <c r="D1479" t="s">
        <v>10771</v>
      </c>
      <c r="E1479">
        <v>45665.34097222222</v>
      </c>
      <c r="F1479" t="s">
        <v>2464</v>
      </c>
      <c r="G1479">
        <v>45665</v>
      </c>
      <c r="H1479" t="s">
        <v>2712</v>
      </c>
      <c r="I1479" t="s">
        <v>2466</v>
      </c>
      <c r="K1479" t="s">
        <v>2466</v>
      </c>
      <c r="M1479" t="s">
        <v>815</v>
      </c>
      <c r="O1479" t="s">
        <v>2712</v>
      </c>
      <c r="P1479" t="s">
        <v>2712</v>
      </c>
      <c r="Q1479">
        <v>1800</v>
      </c>
      <c r="R1479" t="s">
        <v>2698</v>
      </c>
      <c r="S1479">
        <v>45666</v>
      </c>
      <c r="U1479">
        <v>45666</v>
      </c>
      <c r="AA1479" t="s">
        <v>2470</v>
      </c>
      <c r="AB1479" t="s">
        <v>2471</v>
      </c>
      <c r="AC1479" t="s">
        <v>2524</v>
      </c>
      <c r="AD1479" t="s">
        <v>2344</v>
      </c>
      <c r="AE1479" t="s">
        <v>2474</v>
      </c>
      <c r="AF1479" t="s">
        <v>10772</v>
      </c>
      <c r="AG1479" t="s">
        <v>2464</v>
      </c>
      <c r="AH1479" t="s">
        <v>6634</v>
      </c>
      <c r="AI1479">
        <v>1780</v>
      </c>
      <c r="AJ1479" t="s">
        <v>3572</v>
      </c>
      <c r="AL1479">
        <v>45665.34097222222</v>
      </c>
      <c r="AM1479">
        <v>45665.34097222222</v>
      </c>
      <c r="AW1479">
        <v>203268</v>
      </c>
      <c r="AY1479" t="s">
        <v>1450</v>
      </c>
      <c r="AZ1479" t="s">
        <v>2718</v>
      </c>
      <c r="BA1479" t="s">
        <v>10773</v>
      </c>
      <c r="BC1479" t="s">
        <v>10773</v>
      </c>
      <c r="BD1479">
        <v>0</v>
      </c>
      <c r="BE1479">
        <v>0</v>
      </c>
      <c r="BF1479">
        <v>0</v>
      </c>
      <c r="BG1479">
        <v>0</v>
      </c>
      <c r="BH1479">
        <v>0</v>
      </c>
      <c r="BM1479">
        <v>45665.34097222222</v>
      </c>
      <c r="BO1479" t="s">
        <v>2723</v>
      </c>
      <c r="BP1479" t="s">
        <v>2712</v>
      </c>
      <c r="BQ1479" t="s">
        <v>2483</v>
      </c>
      <c r="BT1479" t="s">
        <v>10743</v>
      </c>
      <c r="BU1479" t="s">
        <v>2505</v>
      </c>
      <c r="BW1479" t="s">
        <v>10528</v>
      </c>
      <c r="BX1479" t="s">
        <v>2474</v>
      </c>
      <c r="BY1479">
        <v>0</v>
      </c>
      <c r="BZ1479" t="s">
        <v>1757</v>
      </c>
      <c r="CA1479" t="s">
        <v>2488</v>
      </c>
    </row>
    <row r="1480" spans="1:79" x14ac:dyDescent="0.3">
      <c r="A1480">
        <v>1479</v>
      </c>
      <c r="B1480" t="s">
        <v>10774</v>
      </c>
      <c r="C1480" s="1" t="s">
        <v>712</v>
      </c>
      <c r="D1480" t="s">
        <v>10775</v>
      </c>
      <c r="E1480">
        <v>45665.336805555555</v>
      </c>
      <c r="F1480" t="s">
        <v>2464</v>
      </c>
      <c r="G1480">
        <v>45665</v>
      </c>
      <c r="H1480" t="s">
        <v>2712</v>
      </c>
      <c r="I1480" t="s">
        <v>2466</v>
      </c>
      <c r="K1480" t="s">
        <v>2464</v>
      </c>
      <c r="M1480" t="s">
        <v>713</v>
      </c>
      <c r="O1480" t="s">
        <v>2712</v>
      </c>
      <c r="P1480" t="s">
        <v>2712</v>
      </c>
      <c r="Q1480">
        <v>1800</v>
      </c>
      <c r="R1480" t="s">
        <v>2469</v>
      </c>
      <c r="S1480">
        <v>45666</v>
      </c>
      <c r="U1480">
        <v>45697</v>
      </c>
      <c r="AA1480" t="s">
        <v>2470</v>
      </c>
      <c r="AB1480" t="s">
        <v>2471</v>
      </c>
      <c r="AC1480" t="s">
        <v>2472</v>
      </c>
      <c r="AD1480" t="s">
        <v>227</v>
      </c>
      <c r="AE1480" t="s">
        <v>3647</v>
      </c>
      <c r="AF1480" t="s">
        <v>10776</v>
      </c>
      <c r="AG1480" t="s">
        <v>2464</v>
      </c>
      <c r="AH1480" t="s">
        <v>6634</v>
      </c>
      <c r="AI1480">
        <v>1475</v>
      </c>
      <c r="AJ1480" t="s">
        <v>2987</v>
      </c>
      <c r="AK1480" t="s">
        <v>2988</v>
      </c>
      <c r="AL1480">
        <v>45665.336805555555</v>
      </c>
      <c r="AM1480">
        <v>45665.336805555555</v>
      </c>
      <c r="AW1480">
        <v>203268</v>
      </c>
      <c r="AY1480" t="s">
        <v>710</v>
      </c>
      <c r="AZ1480" t="s">
        <v>2718</v>
      </c>
      <c r="BA1480" t="s">
        <v>10777</v>
      </c>
      <c r="BC1480" t="s">
        <v>10777</v>
      </c>
      <c r="BD1480">
        <v>0</v>
      </c>
      <c r="BE1480">
        <v>0</v>
      </c>
      <c r="BF1480">
        <v>0</v>
      </c>
      <c r="BG1480">
        <v>0</v>
      </c>
      <c r="BH1480">
        <v>0</v>
      </c>
      <c r="BM1480">
        <v>45665.336805555555</v>
      </c>
      <c r="BO1480" t="s">
        <v>2723</v>
      </c>
      <c r="BP1480" t="s">
        <v>2712</v>
      </c>
      <c r="BQ1480" t="s">
        <v>2483</v>
      </c>
      <c r="BT1480" t="s">
        <v>10743</v>
      </c>
      <c r="BU1480" t="s">
        <v>2505</v>
      </c>
      <c r="BW1480" t="s">
        <v>10528</v>
      </c>
      <c r="BX1480" t="s">
        <v>3647</v>
      </c>
      <c r="BY1480">
        <v>0</v>
      </c>
      <c r="BZ1480" t="s">
        <v>543</v>
      </c>
      <c r="CA1480" t="s">
        <v>2488</v>
      </c>
    </row>
    <row r="1481" spans="1:79" x14ac:dyDescent="0.3">
      <c r="A1481">
        <v>1480</v>
      </c>
      <c r="B1481" t="s">
        <v>10778</v>
      </c>
      <c r="C1481" s="1" t="s">
        <v>10779</v>
      </c>
      <c r="D1481" t="s">
        <v>10780</v>
      </c>
      <c r="E1481">
        <v>45665.336111111108</v>
      </c>
      <c r="F1481" t="s">
        <v>2464</v>
      </c>
      <c r="G1481">
        <v>45665</v>
      </c>
      <c r="H1481" t="s">
        <v>2712</v>
      </c>
      <c r="I1481" t="s">
        <v>2466</v>
      </c>
      <c r="K1481" t="s">
        <v>2466</v>
      </c>
      <c r="M1481" t="s">
        <v>815</v>
      </c>
      <c r="O1481" t="s">
        <v>2712</v>
      </c>
      <c r="P1481" t="s">
        <v>2712</v>
      </c>
      <c r="Q1481">
        <v>1800</v>
      </c>
      <c r="R1481" t="s">
        <v>2698</v>
      </c>
      <c r="S1481">
        <v>45666</v>
      </c>
      <c r="U1481">
        <v>45666</v>
      </c>
      <c r="AA1481" t="s">
        <v>2470</v>
      </c>
      <c r="AB1481" t="s">
        <v>2471</v>
      </c>
      <c r="AC1481" t="s">
        <v>2472</v>
      </c>
      <c r="AD1481" t="s">
        <v>227</v>
      </c>
      <c r="AE1481" t="s">
        <v>2682</v>
      </c>
      <c r="AF1481" t="s">
        <v>10781</v>
      </c>
      <c r="AG1481" t="s">
        <v>2464</v>
      </c>
      <c r="AH1481" t="s">
        <v>6634</v>
      </c>
      <c r="AI1481">
        <v>1780</v>
      </c>
      <c r="AJ1481" t="s">
        <v>3572</v>
      </c>
      <c r="AL1481">
        <v>45665.336111111108</v>
      </c>
      <c r="AM1481">
        <v>45665.336111111108</v>
      </c>
      <c r="AW1481">
        <v>203268</v>
      </c>
      <c r="AY1481" t="s">
        <v>10782</v>
      </c>
      <c r="AZ1481" t="s">
        <v>2718</v>
      </c>
      <c r="BA1481" t="s">
        <v>10783</v>
      </c>
      <c r="BC1481" t="s">
        <v>10783</v>
      </c>
      <c r="BD1481">
        <v>0</v>
      </c>
      <c r="BE1481">
        <v>0</v>
      </c>
      <c r="BF1481">
        <v>0</v>
      </c>
      <c r="BG1481">
        <v>0</v>
      </c>
      <c r="BH1481">
        <v>0</v>
      </c>
      <c r="BM1481">
        <v>45665.336111111108</v>
      </c>
      <c r="BO1481" t="s">
        <v>2723</v>
      </c>
      <c r="BP1481" t="s">
        <v>2712</v>
      </c>
      <c r="BQ1481" t="s">
        <v>2483</v>
      </c>
      <c r="BT1481" t="s">
        <v>10743</v>
      </c>
      <c r="BU1481" t="s">
        <v>2505</v>
      </c>
      <c r="BW1481" t="s">
        <v>10528</v>
      </c>
      <c r="BX1481" t="s">
        <v>10784</v>
      </c>
      <c r="BY1481">
        <v>0</v>
      </c>
      <c r="BZ1481" t="s">
        <v>543</v>
      </c>
      <c r="CA1481" t="s">
        <v>2488</v>
      </c>
    </row>
    <row r="1482" spans="1:79" x14ac:dyDescent="0.3">
      <c r="A1482">
        <v>1481</v>
      </c>
      <c r="B1482" t="s">
        <v>10785</v>
      </c>
      <c r="C1482" s="1" t="s">
        <v>10786</v>
      </c>
      <c r="D1482" t="s">
        <v>10787</v>
      </c>
      <c r="E1482">
        <v>45665.334722222222</v>
      </c>
      <c r="F1482" t="s">
        <v>2464</v>
      </c>
      <c r="G1482">
        <v>45665</v>
      </c>
      <c r="H1482" t="s">
        <v>2712</v>
      </c>
      <c r="I1482" t="s">
        <v>2466</v>
      </c>
      <c r="K1482" t="s">
        <v>2466</v>
      </c>
      <c r="M1482" t="s">
        <v>815</v>
      </c>
      <c r="O1482" t="s">
        <v>2712</v>
      </c>
      <c r="P1482" t="s">
        <v>2712</v>
      </c>
      <c r="Q1482">
        <v>1800</v>
      </c>
      <c r="R1482" t="s">
        <v>2698</v>
      </c>
      <c r="S1482">
        <v>45666</v>
      </c>
      <c r="U1482">
        <v>45666</v>
      </c>
      <c r="AA1482" t="s">
        <v>2470</v>
      </c>
      <c r="AB1482" t="s">
        <v>2471</v>
      </c>
      <c r="AC1482" t="s">
        <v>2472</v>
      </c>
      <c r="AD1482" t="s">
        <v>227</v>
      </c>
      <c r="AE1482" t="s">
        <v>3215</v>
      </c>
      <c r="AF1482" t="s">
        <v>10788</v>
      </c>
      <c r="AG1482" t="s">
        <v>2464</v>
      </c>
      <c r="AH1482" t="s">
        <v>6634</v>
      </c>
      <c r="AI1482">
        <v>1780</v>
      </c>
      <c r="AJ1482" t="s">
        <v>3572</v>
      </c>
      <c r="AL1482">
        <v>45665.334722222222</v>
      </c>
      <c r="AM1482">
        <v>45665.334722222222</v>
      </c>
      <c r="AW1482">
        <v>203268</v>
      </c>
      <c r="AY1482" t="s">
        <v>10789</v>
      </c>
      <c r="AZ1482" t="s">
        <v>2718</v>
      </c>
      <c r="BA1482" t="s">
        <v>10790</v>
      </c>
      <c r="BC1482" t="s">
        <v>10790</v>
      </c>
      <c r="BD1482">
        <v>0</v>
      </c>
      <c r="BE1482">
        <v>0</v>
      </c>
      <c r="BF1482">
        <v>0</v>
      </c>
      <c r="BG1482">
        <v>0</v>
      </c>
      <c r="BH1482">
        <v>0</v>
      </c>
      <c r="BM1482">
        <v>45665.334722222222</v>
      </c>
      <c r="BO1482" t="s">
        <v>2723</v>
      </c>
      <c r="BP1482" t="s">
        <v>2712</v>
      </c>
      <c r="BQ1482" t="s">
        <v>2483</v>
      </c>
      <c r="BT1482" t="s">
        <v>10743</v>
      </c>
      <c r="BU1482" t="s">
        <v>2505</v>
      </c>
      <c r="BW1482" t="s">
        <v>10528</v>
      </c>
      <c r="BX1482" t="s">
        <v>3349</v>
      </c>
      <c r="BY1482">
        <v>0</v>
      </c>
      <c r="BZ1482" t="s">
        <v>543</v>
      </c>
      <c r="CA1482" t="s">
        <v>2488</v>
      </c>
    </row>
    <row r="1483" spans="1:79" x14ac:dyDescent="0.3">
      <c r="A1483">
        <v>1482</v>
      </c>
      <c r="B1483" t="s">
        <v>10791</v>
      </c>
      <c r="C1483" s="1" t="s">
        <v>1997</v>
      </c>
      <c r="D1483" t="s">
        <v>10792</v>
      </c>
      <c r="E1483">
        <v>45665.333333333336</v>
      </c>
      <c r="F1483" t="s">
        <v>2464</v>
      </c>
      <c r="G1483">
        <v>45665</v>
      </c>
      <c r="H1483" t="s">
        <v>2712</v>
      </c>
      <c r="I1483" t="s">
        <v>2466</v>
      </c>
      <c r="K1483" t="s">
        <v>2466</v>
      </c>
      <c r="M1483" t="s">
        <v>815</v>
      </c>
      <c r="O1483" t="s">
        <v>2712</v>
      </c>
      <c r="P1483" t="s">
        <v>2712</v>
      </c>
      <c r="Q1483">
        <v>1800</v>
      </c>
      <c r="R1483" t="s">
        <v>2698</v>
      </c>
      <c r="S1483">
        <v>45666</v>
      </c>
      <c r="U1483">
        <v>45666</v>
      </c>
      <c r="AA1483" t="s">
        <v>2470</v>
      </c>
      <c r="AB1483" t="s">
        <v>2471</v>
      </c>
      <c r="AC1483" t="s">
        <v>2472</v>
      </c>
      <c r="AD1483" t="s">
        <v>227</v>
      </c>
      <c r="AE1483" t="s">
        <v>3349</v>
      </c>
      <c r="AF1483" t="s">
        <v>10793</v>
      </c>
      <c r="AG1483" t="s">
        <v>2464</v>
      </c>
      <c r="AH1483" t="s">
        <v>6634</v>
      </c>
      <c r="AI1483">
        <v>1780</v>
      </c>
      <c r="AJ1483" t="s">
        <v>3572</v>
      </c>
      <c r="AL1483">
        <v>45665.333333333336</v>
      </c>
      <c r="AM1483">
        <v>45665.333333333336</v>
      </c>
      <c r="AW1483">
        <v>203268</v>
      </c>
      <c r="AY1483" t="s">
        <v>10794</v>
      </c>
      <c r="AZ1483" t="s">
        <v>2718</v>
      </c>
      <c r="BA1483" t="s">
        <v>10795</v>
      </c>
      <c r="BC1483" t="s">
        <v>10795</v>
      </c>
      <c r="BD1483">
        <v>0</v>
      </c>
      <c r="BE1483">
        <v>0</v>
      </c>
      <c r="BF1483">
        <v>0</v>
      </c>
      <c r="BG1483">
        <v>0</v>
      </c>
      <c r="BH1483">
        <v>0</v>
      </c>
      <c r="BM1483">
        <v>45665.333333333336</v>
      </c>
      <c r="BO1483" t="s">
        <v>2723</v>
      </c>
      <c r="BP1483" t="s">
        <v>2712</v>
      </c>
      <c r="BQ1483" t="s">
        <v>2483</v>
      </c>
      <c r="BT1483" t="s">
        <v>10743</v>
      </c>
      <c r="BU1483" t="s">
        <v>2505</v>
      </c>
      <c r="BW1483" t="s">
        <v>10528</v>
      </c>
      <c r="BX1483" t="s">
        <v>7067</v>
      </c>
      <c r="BY1483">
        <v>0</v>
      </c>
      <c r="BZ1483" t="s">
        <v>543</v>
      </c>
      <c r="CA1483" t="s">
        <v>2488</v>
      </c>
    </row>
    <row r="1484" spans="1:79" x14ac:dyDescent="0.3">
      <c r="A1484">
        <v>1483</v>
      </c>
      <c r="B1484" t="s">
        <v>10796</v>
      </c>
      <c r="C1484" s="1" t="s">
        <v>1377</v>
      </c>
      <c r="D1484" t="s">
        <v>10797</v>
      </c>
      <c r="E1484">
        <v>45665.331944444442</v>
      </c>
      <c r="F1484" t="s">
        <v>2464</v>
      </c>
      <c r="G1484">
        <v>45665</v>
      </c>
      <c r="H1484" t="s">
        <v>2712</v>
      </c>
      <c r="I1484" t="s">
        <v>2466</v>
      </c>
      <c r="K1484" t="s">
        <v>2464</v>
      </c>
      <c r="M1484" t="s">
        <v>1378</v>
      </c>
      <c r="O1484" t="s">
        <v>2712</v>
      </c>
      <c r="P1484" t="s">
        <v>2712</v>
      </c>
      <c r="Q1484">
        <v>25</v>
      </c>
      <c r="R1484" t="s">
        <v>2469</v>
      </c>
      <c r="S1484">
        <v>45666</v>
      </c>
      <c r="U1484">
        <v>45666</v>
      </c>
      <c r="AA1484" t="s">
        <v>2470</v>
      </c>
      <c r="AB1484" t="s">
        <v>2471</v>
      </c>
      <c r="AC1484" t="s">
        <v>2472</v>
      </c>
      <c r="AD1484" t="s">
        <v>227</v>
      </c>
      <c r="AE1484" t="s">
        <v>6355</v>
      </c>
      <c r="AF1484" t="s">
        <v>10798</v>
      </c>
      <c r="AG1484" t="s">
        <v>2464</v>
      </c>
      <c r="AH1484" t="s">
        <v>6634</v>
      </c>
      <c r="AI1484">
        <v>1490</v>
      </c>
      <c r="AJ1484" t="s">
        <v>6632</v>
      </c>
      <c r="AL1484">
        <v>45665.331944444442</v>
      </c>
      <c r="AM1484">
        <v>45665.331944444442</v>
      </c>
      <c r="AW1484">
        <v>203268</v>
      </c>
      <c r="AY1484" t="s">
        <v>1375</v>
      </c>
      <c r="AZ1484" t="s">
        <v>2718</v>
      </c>
      <c r="BA1484" t="s">
        <v>10799</v>
      </c>
      <c r="BC1484" t="s">
        <v>10799</v>
      </c>
      <c r="BD1484">
        <v>0</v>
      </c>
      <c r="BE1484">
        <v>0</v>
      </c>
      <c r="BF1484">
        <v>0</v>
      </c>
      <c r="BG1484">
        <v>0</v>
      </c>
      <c r="BH1484">
        <v>0</v>
      </c>
      <c r="BM1484">
        <v>45665.331944444442</v>
      </c>
      <c r="BO1484" t="s">
        <v>2723</v>
      </c>
      <c r="BP1484" t="s">
        <v>2712</v>
      </c>
      <c r="BQ1484" t="s">
        <v>2483</v>
      </c>
      <c r="BT1484" t="s">
        <v>10800</v>
      </c>
      <c r="BU1484" t="s">
        <v>2505</v>
      </c>
      <c r="BW1484" t="s">
        <v>10528</v>
      </c>
      <c r="BX1484" t="s">
        <v>10801</v>
      </c>
      <c r="BY1484">
        <v>0</v>
      </c>
      <c r="BZ1484" t="s">
        <v>543</v>
      </c>
      <c r="CA1484" t="s">
        <v>2488</v>
      </c>
    </row>
    <row r="1485" spans="1:79" x14ac:dyDescent="0.3">
      <c r="A1485">
        <v>1484</v>
      </c>
      <c r="B1485" t="s">
        <v>10802</v>
      </c>
      <c r="C1485" s="1" t="s">
        <v>1361</v>
      </c>
      <c r="D1485" t="s">
        <v>10803</v>
      </c>
      <c r="E1485">
        <v>45665.32708333333</v>
      </c>
      <c r="F1485" t="s">
        <v>2464</v>
      </c>
      <c r="G1485">
        <v>45665</v>
      </c>
      <c r="H1485" t="s">
        <v>2712</v>
      </c>
      <c r="I1485" t="s">
        <v>2466</v>
      </c>
      <c r="K1485" t="s">
        <v>2464</v>
      </c>
      <c r="M1485" t="s">
        <v>713</v>
      </c>
      <c r="O1485" t="s">
        <v>2712</v>
      </c>
      <c r="P1485" t="s">
        <v>2712</v>
      </c>
      <c r="Q1485">
        <v>1800</v>
      </c>
      <c r="R1485" t="s">
        <v>2469</v>
      </c>
      <c r="S1485">
        <v>45666</v>
      </c>
      <c r="U1485">
        <v>45697</v>
      </c>
      <c r="AA1485" t="s">
        <v>2470</v>
      </c>
      <c r="AB1485" t="s">
        <v>2471</v>
      </c>
      <c r="AC1485" t="s">
        <v>2472</v>
      </c>
      <c r="AD1485" t="s">
        <v>227</v>
      </c>
      <c r="AE1485" t="s">
        <v>3647</v>
      </c>
      <c r="AF1485" t="s">
        <v>10804</v>
      </c>
      <c r="AG1485" t="s">
        <v>2464</v>
      </c>
      <c r="AH1485" t="s">
        <v>6634</v>
      </c>
      <c r="AI1485">
        <v>1475</v>
      </c>
      <c r="AJ1485" t="s">
        <v>2987</v>
      </c>
      <c r="AK1485" t="s">
        <v>2988</v>
      </c>
      <c r="AL1485">
        <v>45665.32708333333</v>
      </c>
      <c r="AM1485">
        <v>45665.32708333333</v>
      </c>
      <c r="AW1485">
        <v>203268</v>
      </c>
      <c r="AY1485" t="s">
        <v>1359</v>
      </c>
      <c r="AZ1485" t="s">
        <v>2718</v>
      </c>
      <c r="BA1485" t="s">
        <v>10805</v>
      </c>
      <c r="BC1485" t="s">
        <v>10805</v>
      </c>
      <c r="BD1485">
        <v>0</v>
      </c>
      <c r="BE1485">
        <v>0</v>
      </c>
      <c r="BF1485">
        <v>0</v>
      </c>
      <c r="BG1485">
        <v>0</v>
      </c>
      <c r="BH1485">
        <v>0</v>
      </c>
      <c r="BM1485">
        <v>45665.32708333333</v>
      </c>
      <c r="BO1485" t="s">
        <v>2723</v>
      </c>
      <c r="BP1485" t="s">
        <v>2712</v>
      </c>
      <c r="BQ1485" t="s">
        <v>2483</v>
      </c>
      <c r="BT1485" t="s">
        <v>10743</v>
      </c>
      <c r="BU1485" t="s">
        <v>2505</v>
      </c>
      <c r="BW1485" t="s">
        <v>10528</v>
      </c>
      <c r="BX1485" t="s">
        <v>10806</v>
      </c>
      <c r="BY1485">
        <v>0</v>
      </c>
      <c r="BZ1485" t="s">
        <v>543</v>
      </c>
      <c r="CA1485" t="s">
        <v>2488</v>
      </c>
    </row>
    <row r="1486" spans="1:79" x14ac:dyDescent="0.3">
      <c r="A1486">
        <v>1485</v>
      </c>
      <c r="B1486" t="s">
        <v>10807</v>
      </c>
      <c r="C1486" s="1" t="s">
        <v>10808</v>
      </c>
      <c r="D1486" t="s">
        <v>10809</v>
      </c>
      <c r="E1486">
        <v>45665.325694444444</v>
      </c>
      <c r="F1486" t="s">
        <v>2464</v>
      </c>
      <c r="G1486">
        <v>45665</v>
      </c>
      <c r="H1486" t="s">
        <v>2712</v>
      </c>
      <c r="I1486" t="s">
        <v>2466</v>
      </c>
      <c r="K1486" t="s">
        <v>2464</v>
      </c>
      <c r="M1486" t="s">
        <v>713</v>
      </c>
      <c r="O1486" t="s">
        <v>2712</v>
      </c>
      <c r="P1486" t="s">
        <v>2712</v>
      </c>
      <c r="Q1486">
        <v>1800</v>
      </c>
      <c r="R1486" t="s">
        <v>2469</v>
      </c>
      <c r="S1486">
        <v>45666</v>
      </c>
      <c r="U1486">
        <v>45697</v>
      </c>
      <c r="AA1486" t="s">
        <v>2470</v>
      </c>
      <c r="AB1486" t="s">
        <v>2471</v>
      </c>
      <c r="AC1486" t="s">
        <v>2472</v>
      </c>
      <c r="AD1486" t="s">
        <v>227</v>
      </c>
      <c r="AE1486" t="s">
        <v>10806</v>
      </c>
      <c r="AF1486" t="s">
        <v>10810</v>
      </c>
      <c r="AG1486" t="s">
        <v>2464</v>
      </c>
      <c r="AH1486" t="s">
        <v>6634</v>
      </c>
      <c r="AI1486">
        <v>1475</v>
      </c>
      <c r="AJ1486" t="s">
        <v>2987</v>
      </c>
      <c r="AK1486" t="s">
        <v>2988</v>
      </c>
      <c r="AL1486">
        <v>45665.325694444444</v>
      </c>
      <c r="AM1486">
        <v>45665.325694444444</v>
      </c>
      <c r="AW1486">
        <v>203268</v>
      </c>
      <c r="AY1486" t="s">
        <v>10811</v>
      </c>
      <c r="AZ1486" t="s">
        <v>2718</v>
      </c>
      <c r="BA1486" t="s">
        <v>10812</v>
      </c>
      <c r="BC1486" t="s">
        <v>10812</v>
      </c>
      <c r="BD1486">
        <v>0</v>
      </c>
      <c r="BE1486">
        <v>0</v>
      </c>
      <c r="BF1486">
        <v>0</v>
      </c>
      <c r="BG1486">
        <v>0</v>
      </c>
      <c r="BH1486">
        <v>0</v>
      </c>
      <c r="BM1486">
        <v>45665.325694444444</v>
      </c>
      <c r="BO1486" t="s">
        <v>2723</v>
      </c>
      <c r="BP1486" t="s">
        <v>2712</v>
      </c>
      <c r="BQ1486" t="s">
        <v>2483</v>
      </c>
      <c r="BT1486" t="s">
        <v>10743</v>
      </c>
      <c r="BU1486" t="s">
        <v>2505</v>
      </c>
      <c r="BW1486" t="s">
        <v>10528</v>
      </c>
      <c r="BX1486" t="s">
        <v>10813</v>
      </c>
      <c r="BY1486">
        <v>0</v>
      </c>
      <c r="BZ1486" t="s">
        <v>543</v>
      </c>
      <c r="CA1486" t="s">
        <v>2488</v>
      </c>
    </row>
    <row r="1487" spans="1:79" x14ac:dyDescent="0.3">
      <c r="A1487">
        <v>1486</v>
      </c>
      <c r="B1487" t="s">
        <v>10814</v>
      </c>
      <c r="C1487" s="1" t="s">
        <v>2245</v>
      </c>
      <c r="D1487" t="s">
        <v>10815</v>
      </c>
      <c r="E1487">
        <v>45665.320833333331</v>
      </c>
      <c r="F1487" t="s">
        <v>2464</v>
      </c>
      <c r="G1487">
        <v>45665</v>
      </c>
      <c r="H1487" t="s">
        <v>2712</v>
      </c>
      <c r="I1487" t="s">
        <v>2466</v>
      </c>
      <c r="K1487" t="s">
        <v>2466</v>
      </c>
      <c r="M1487" t="s">
        <v>815</v>
      </c>
      <c r="O1487" t="s">
        <v>2712</v>
      </c>
      <c r="P1487" t="s">
        <v>2712</v>
      </c>
      <c r="Q1487">
        <v>1800</v>
      </c>
      <c r="R1487" t="s">
        <v>2698</v>
      </c>
      <c r="S1487">
        <v>45666</v>
      </c>
      <c r="U1487">
        <v>45666</v>
      </c>
      <c r="AA1487" t="s">
        <v>2470</v>
      </c>
      <c r="AB1487" t="s">
        <v>2471</v>
      </c>
      <c r="AC1487" t="s">
        <v>2472</v>
      </c>
      <c r="AD1487" t="s">
        <v>227</v>
      </c>
      <c r="AE1487" t="s">
        <v>2682</v>
      </c>
      <c r="AF1487" t="s">
        <v>10816</v>
      </c>
      <c r="AG1487" t="s">
        <v>2464</v>
      </c>
      <c r="AH1487" t="s">
        <v>6634</v>
      </c>
      <c r="AI1487">
        <v>1780</v>
      </c>
      <c r="AJ1487" t="s">
        <v>3572</v>
      </c>
      <c r="AL1487">
        <v>45665.320833333331</v>
      </c>
      <c r="AM1487">
        <v>45665.320833333331</v>
      </c>
      <c r="AW1487">
        <v>203268</v>
      </c>
      <c r="AY1487" t="s">
        <v>2243</v>
      </c>
      <c r="AZ1487" t="s">
        <v>2718</v>
      </c>
      <c r="BA1487" t="s">
        <v>10817</v>
      </c>
      <c r="BC1487" t="s">
        <v>10817</v>
      </c>
      <c r="BD1487">
        <v>0</v>
      </c>
      <c r="BE1487">
        <v>0</v>
      </c>
      <c r="BF1487">
        <v>0</v>
      </c>
      <c r="BG1487">
        <v>0</v>
      </c>
      <c r="BH1487">
        <v>0</v>
      </c>
      <c r="BM1487">
        <v>45665.320833333331</v>
      </c>
      <c r="BO1487" t="s">
        <v>2723</v>
      </c>
      <c r="BP1487" t="s">
        <v>2712</v>
      </c>
      <c r="BQ1487" t="s">
        <v>2483</v>
      </c>
      <c r="BT1487" t="s">
        <v>10743</v>
      </c>
      <c r="BU1487" t="s">
        <v>2505</v>
      </c>
      <c r="BW1487" t="s">
        <v>10528</v>
      </c>
      <c r="BX1487" t="s">
        <v>8953</v>
      </c>
      <c r="BY1487">
        <v>0</v>
      </c>
      <c r="BZ1487" t="s">
        <v>1757</v>
      </c>
      <c r="CA1487" t="s">
        <v>2488</v>
      </c>
    </row>
    <row r="1488" spans="1:79" x14ac:dyDescent="0.3">
      <c r="A1488">
        <v>1487</v>
      </c>
      <c r="B1488" t="s">
        <v>10818</v>
      </c>
      <c r="C1488" s="1" t="s">
        <v>10819</v>
      </c>
      <c r="D1488" t="s">
        <v>10820</v>
      </c>
      <c r="E1488">
        <v>45665.319444444445</v>
      </c>
      <c r="F1488" t="s">
        <v>2464</v>
      </c>
      <c r="G1488">
        <v>45665</v>
      </c>
      <c r="H1488" t="s">
        <v>2712</v>
      </c>
      <c r="I1488" t="s">
        <v>2466</v>
      </c>
      <c r="K1488" t="s">
        <v>2466</v>
      </c>
      <c r="M1488" t="s">
        <v>815</v>
      </c>
      <c r="O1488" t="s">
        <v>2712</v>
      </c>
      <c r="P1488" t="s">
        <v>2712</v>
      </c>
      <c r="Q1488">
        <v>1800</v>
      </c>
      <c r="R1488" t="s">
        <v>2698</v>
      </c>
      <c r="S1488">
        <v>45666</v>
      </c>
      <c r="U1488">
        <v>45666</v>
      </c>
      <c r="AA1488" t="s">
        <v>2470</v>
      </c>
      <c r="AB1488" t="s">
        <v>2471</v>
      </c>
      <c r="AC1488" t="s">
        <v>2472</v>
      </c>
      <c r="AD1488" t="s">
        <v>227</v>
      </c>
      <c r="AE1488" t="s">
        <v>8953</v>
      </c>
      <c r="AF1488" t="s">
        <v>10821</v>
      </c>
      <c r="AG1488" t="s">
        <v>2464</v>
      </c>
      <c r="AH1488" t="s">
        <v>6634</v>
      </c>
      <c r="AI1488">
        <v>1780</v>
      </c>
      <c r="AJ1488" t="s">
        <v>3572</v>
      </c>
      <c r="AL1488">
        <v>45665.319444444445</v>
      </c>
      <c r="AM1488">
        <v>45665.319444444445</v>
      </c>
      <c r="AW1488">
        <v>203268</v>
      </c>
      <c r="AY1488" t="s">
        <v>10822</v>
      </c>
      <c r="AZ1488" t="s">
        <v>2718</v>
      </c>
      <c r="BA1488" t="s">
        <v>10823</v>
      </c>
      <c r="BC1488" t="s">
        <v>10823</v>
      </c>
      <c r="BD1488">
        <v>0</v>
      </c>
      <c r="BE1488">
        <v>0</v>
      </c>
      <c r="BF1488">
        <v>0</v>
      </c>
      <c r="BG1488">
        <v>0</v>
      </c>
      <c r="BH1488">
        <v>0</v>
      </c>
      <c r="BM1488">
        <v>45665.319444444445</v>
      </c>
      <c r="BO1488" t="s">
        <v>2723</v>
      </c>
      <c r="BP1488" t="s">
        <v>2712</v>
      </c>
      <c r="BQ1488" t="s">
        <v>2483</v>
      </c>
      <c r="BT1488" t="s">
        <v>10743</v>
      </c>
      <c r="BU1488" t="s">
        <v>2505</v>
      </c>
      <c r="BW1488" t="s">
        <v>10528</v>
      </c>
      <c r="BX1488" t="s">
        <v>8953</v>
      </c>
      <c r="BY1488">
        <v>0</v>
      </c>
      <c r="BZ1488" t="s">
        <v>543</v>
      </c>
      <c r="CA1488" t="s">
        <v>2488</v>
      </c>
    </row>
    <row r="1489" spans="1:79" x14ac:dyDescent="0.3">
      <c r="A1489">
        <v>1488</v>
      </c>
      <c r="B1489" t="s">
        <v>10824</v>
      </c>
      <c r="C1489" s="1" t="s">
        <v>10825</v>
      </c>
      <c r="D1489" t="s">
        <v>10826</v>
      </c>
      <c r="E1489">
        <v>45665.317361111112</v>
      </c>
      <c r="F1489" t="s">
        <v>2464</v>
      </c>
      <c r="G1489">
        <v>45665</v>
      </c>
      <c r="H1489" t="s">
        <v>2712</v>
      </c>
      <c r="I1489" t="s">
        <v>2466</v>
      </c>
      <c r="K1489" t="s">
        <v>2466</v>
      </c>
      <c r="M1489" t="s">
        <v>815</v>
      </c>
      <c r="O1489" t="s">
        <v>2712</v>
      </c>
      <c r="P1489" t="s">
        <v>2712</v>
      </c>
      <c r="Q1489">
        <v>1800</v>
      </c>
      <c r="R1489" t="s">
        <v>2698</v>
      </c>
      <c r="S1489">
        <v>45666</v>
      </c>
      <c r="U1489">
        <v>45666</v>
      </c>
      <c r="AA1489" t="s">
        <v>2470</v>
      </c>
      <c r="AB1489" t="s">
        <v>2471</v>
      </c>
      <c r="AC1489" t="s">
        <v>2472</v>
      </c>
      <c r="AD1489" t="s">
        <v>227</v>
      </c>
      <c r="AE1489" t="s">
        <v>7067</v>
      </c>
      <c r="AF1489" t="s">
        <v>10827</v>
      </c>
      <c r="AG1489" t="s">
        <v>2464</v>
      </c>
      <c r="AH1489" t="s">
        <v>6634</v>
      </c>
      <c r="AI1489">
        <v>1780</v>
      </c>
      <c r="AJ1489" t="s">
        <v>3572</v>
      </c>
      <c r="AL1489">
        <v>45665.317361111112</v>
      </c>
      <c r="AM1489">
        <v>45665.317361111112</v>
      </c>
      <c r="AW1489">
        <v>203268</v>
      </c>
      <c r="AY1489" t="s">
        <v>10828</v>
      </c>
      <c r="AZ1489" t="s">
        <v>2718</v>
      </c>
      <c r="BA1489" t="s">
        <v>10829</v>
      </c>
      <c r="BC1489" t="s">
        <v>10829</v>
      </c>
      <c r="BD1489">
        <v>0</v>
      </c>
      <c r="BE1489">
        <v>0</v>
      </c>
      <c r="BF1489">
        <v>0</v>
      </c>
      <c r="BG1489">
        <v>0</v>
      </c>
      <c r="BH1489">
        <v>0</v>
      </c>
      <c r="BM1489">
        <v>45665.317361111112</v>
      </c>
      <c r="BO1489" t="s">
        <v>2723</v>
      </c>
      <c r="BP1489" t="s">
        <v>2712</v>
      </c>
      <c r="BQ1489" t="s">
        <v>2483</v>
      </c>
      <c r="BT1489" t="s">
        <v>10743</v>
      </c>
      <c r="BU1489" t="s">
        <v>2505</v>
      </c>
      <c r="BW1489" t="s">
        <v>10528</v>
      </c>
      <c r="BX1489" t="s">
        <v>10830</v>
      </c>
      <c r="BY1489">
        <v>0</v>
      </c>
      <c r="BZ1489" t="s">
        <v>543</v>
      </c>
      <c r="CA1489" t="s">
        <v>2488</v>
      </c>
    </row>
    <row r="1490" spans="1:79" x14ac:dyDescent="0.3">
      <c r="A1490">
        <v>1489</v>
      </c>
      <c r="B1490" t="s">
        <v>10831</v>
      </c>
      <c r="C1490" s="1" t="s">
        <v>2077</v>
      </c>
      <c r="D1490" t="s">
        <v>10832</v>
      </c>
      <c r="E1490">
        <v>45665.315972222219</v>
      </c>
      <c r="F1490" t="s">
        <v>2464</v>
      </c>
      <c r="G1490">
        <v>45665</v>
      </c>
      <c r="H1490" t="s">
        <v>2712</v>
      </c>
      <c r="I1490" t="s">
        <v>2466</v>
      </c>
      <c r="K1490" t="s">
        <v>2466</v>
      </c>
      <c r="M1490" t="s">
        <v>815</v>
      </c>
      <c r="O1490" t="s">
        <v>2712</v>
      </c>
      <c r="P1490" t="s">
        <v>2712</v>
      </c>
      <c r="Q1490">
        <v>1800</v>
      </c>
      <c r="R1490" t="s">
        <v>2698</v>
      </c>
      <c r="S1490">
        <v>45666</v>
      </c>
      <c r="U1490">
        <v>45666</v>
      </c>
      <c r="AA1490" t="s">
        <v>2470</v>
      </c>
      <c r="AB1490" t="s">
        <v>2471</v>
      </c>
      <c r="AC1490" t="s">
        <v>2472</v>
      </c>
      <c r="AD1490" t="s">
        <v>227</v>
      </c>
      <c r="AE1490" t="s">
        <v>7067</v>
      </c>
      <c r="AF1490" t="s">
        <v>10833</v>
      </c>
      <c r="AG1490" t="s">
        <v>2464</v>
      </c>
      <c r="AH1490" t="s">
        <v>6634</v>
      </c>
      <c r="AI1490">
        <v>1780</v>
      </c>
      <c r="AJ1490" t="s">
        <v>3572</v>
      </c>
      <c r="AL1490">
        <v>45665.316666666666</v>
      </c>
      <c r="AM1490">
        <v>45665.316666666666</v>
      </c>
      <c r="AW1490">
        <v>203268</v>
      </c>
      <c r="AY1490" t="s">
        <v>2075</v>
      </c>
      <c r="AZ1490" t="s">
        <v>2718</v>
      </c>
      <c r="BA1490" t="s">
        <v>10834</v>
      </c>
      <c r="BC1490" t="s">
        <v>10834</v>
      </c>
      <c r="BD1490">
        <v>0</v>
      </c>
      <c r="BE1490">
        <v>0</v>
      </c>
      <c r="BF1490">
        <v>0</v>
      </c>
      <c r="BG1490">
        <v>0</v>
      </c>
      <c r="BH1490">
        <v>0</v>
      </c>
      <c r="BM1490">
        <v>45665.316666666666</v>
      </c>
      <c r="BO1490" t="s">
        <v>2723</v>
      </c>
      <c r="BP1490" t="s">
        <v>2712</v>
      </c>
      <c r="BQ1490" t="s">
        <v>2483</v>
      </c>
      <c r="BT1490" t="s">
        <v>10743</v>
      </c>
      <c r="BU1490" t="s">
        <v>2505</v>
      </c>
      <c r="BW1490" t="s">
        <v>10528</v>
      </c>
      <c r="BX1490" t="s">
        <v>10835</v>
      </c>
      <c r="BY1490">
        <v>0</v>
      </c>
      <c r="BZ1490" t="s">
        <v>543</v>
      </c>
      <c r="CA1490" t="s">
        <v>2488</v>
      </c>
    </row>
    <row r="1491" spans="1:79" x14ac:dyDescent="0.3">
      <c r="A1491">
        <v>1490</v>
      </c>
      <c r="B1491" t="s">
        <v>10836</v>
      </c>
      <c r="C1491" s="1" t="s">
        <v>947</v>
      </c>
      <c r="D1491" t="s">
        <v>10837</v>
      </c>
      <c r="E1491">
        <v>45665.313194444447</v>
      </c>
      <c r="F1491" t="s">
        <v>2464</v>
      </c>
      <c r="G1491">
        <v>45665</v>
      </c>
      <c r="H1491" t="s">
        <v>2712</v>
      </c>
      <c r="I1491" t="s">
        <v>2466</v>
      </c>
      <c r="K1491" t="s">
        <v>2466</v>
      </c>
      <c r="M1491" t="s">
        <v>815</v>
      </c>
      <c r="O1491" t="s">
        <v>2712</v>
      </c>
      <c r="P1491" t="s">
        <v>2712</v>
      </c>
      <c r="Q1491">
        <v>1800</v>
      </c>
      <c r="R1491" t="s">
        <v>2698</v>
      </c>
      <c r="S1491">
        <v>45666</v>
      </c>
      <c r="U1491">
        <v>45666</v>
      </c>
      <c r="AA1491" t="s">
        <v>2470</v>
      </c>
      <c r="AB1491" t="s">
        <v>2471</v>
      </c>
      <c r="AC1491" t="s">
        <v>2472</v>
      </c>
      <c r="AD1491" t="s">
        <v>227</v>
      </c>
      <c r="AE1491" t="s">
        <v>2682</v>
      </c>
      <c r="AF1491" t="s">
        <v>10838</v>
      </c>
      <c r="AG1491" t="s">
        <v>2464</v>
      </c>
      <c r="AH1491" t="s">
        <v>6634</v>
      </c>
      <c r="AI1491">
        <v>1780</v>
      </c>
      <c r="AJ1491" t="s">
        <v>3572</v>
      </c>
      <c r="AL1491">
        <v>45665.313194444447</v>
      </c>
      <c r="AM1491">
        <v>45665.313194444447</v>
      </c>
      <c r="AW1491">
        <v>203268</v>
      </c>
      <c r="AY1491" t="s">
        <v>945</v>
      </c>
      <c r="AZ1491" t="s">
        <v>2718</v>
      </c>
      <c r="BA1491" t="s">
        <v>10839</v>
      </c>
      <c r="BC1491" t="s">
        <v>10839</v>
      </c>
      <c r="BD1491">
        <v>0</v>
      </c>
      <c r="BE1491">
        <v>0</v>
      </c>
      <c r="BF1491">
        <v>0</v>
      </c>
      <c r="BG1491">
        <v>0</v>
      </c>
      <c r="BH1491">
        <v>0</v>
      </c>
      <c r="BM1491">
        <v>45665.313194444447</v>
      </c>
      <c r="BO1491" t="s">
        <v>2723</v>
      </c>
      <c r="BP1491" t="s">
        <v>2712</v>
      </c>
      <c r="BQ1491" t="s">
        <v>2483</v>
      </c>
      <c r="BT1491" t="s">
        <v>10743</v>
      </c>
      <c r="BU1491" t="s">
        <v>2505</v>
      </c>
      <c r="BW1491" t="s">
        <v>10528</v>
      </c>
      <c r="BX1491" t="s">
        <v>10840</v>
      </c>
      <c r="BY1491">
        <v>0</v>
      </c>
      <c r="BZ1491" t="s">
        <v>543</v>
      </c>
      <c r="CA1491" t="s">
        <v>2488</v>
      </c>
    </row>
    <row r="1492" spans="1:79" x14ac:dyDescent="0.3">
      <c r="A1492">
        <v>1491</v>
      </c>
      <c r="B1492" t="s">
        <v>10841</v>
      </c>
      <c r="C1492" s="1" t="s">
        <v>2036</v>
      </c>
      <c r="D1492" t="s">
        <v>10842</v>
      </c>
      <c r="E1492">
        <v>45665.310416666667</v>
      </c>
      <c r="F1492" t="s">
        <v>2464</v>
      </c>
      <c r="G1492">
        <v>45665</v>
      </c>
      <c r="H1492" t="s">
        <v>2712</v>
      </c>
      <c r="I1492" t="s">
        <v>2466</v>
      </c>
      <c r="K1492" t="s">
        <v>2466</v>
      </c>
      <c r="M1492" t="s">
        <v>815</v>
      </c>
      <c r="O1492" t="s">
        <v>2712</v>
      </c>
      <c r="P1492" t="s">
        <v>2712</v>
      </c>
      <c r="Q1492">
        <v>1800</v>
      </c>
      <c r="R1492" t="s">
        <v>2698</v>
      </c>
      <c r="S1492">
        <v>45666</v>
      </c>
      <c r="U1492">
        <v>45666</v>
      </c>
      <c r="AA1492" t="s">
        <v>2470</v>
      </c>
      <c r="AB1492" t="s">
        <v>2471</v>
      </c>
      <c r="AC1492" t="s">
        <v>2472</v>
      </c>
      <c r="AD1492" t="s">
        <v>227</v>
      </c>
      <c r="AE1492" t="s">
        <v>2682</v>
      </c>
      <c r="AF1492" t="s">
        <v>10843</v>
      </c>
      <c r="AG1492" t="s">
        <v>2464</v>
      </c>
      <c r="AH1492" t="s">
        <v>6634</v>
      </c>
      <c r="AI1492">
        <v>1780</v>
      </c>
      <c r="AJ1492" t="s">
        <v>3572</v>
      </c>
      <c r="AL1492">
        <v>45665.311111111114</v>
      </c>
      <c r="AM1492">
        <v>45665.311111111114</v>
      </c>
      <c r="AW1492">
        <v>203268</v>
      </c>
      <c r="AY1492" t="s">
        <v>2034</v>
      </c>
      <c r="AZ1492" t="s">
        <v>2718</v>
      </c>
      <c r="BA1492" t="s">
        <v>10844</v>
      </c>
      <c r="BC1492" t="s">
        <v>10844</v>
      </c>
      <c r="BD1492">
        <v>0</v>
      </c>
      <c r="BE1492">
        <v>0</v>
      </c>
      <c r="BF1492">
        <v>0</v>
      </c>
      <c r="BG1492">
        <v>0</v>
      </c>
      <c r="BH1492">
        <v>0</v>
      </c>
      <c r="BM1492">
        <v>45665.311111111114</v>
      </c>
      <c r="BO1492" t="s">
        <v>2723</v>
      </c>
      <c r="BP1492" t="s">
        <v>2712</v>
      </c>
      <c r="BQ1492" t="s">
        <v>2483</v>
      </c>
      <c r="BT1492" t="s">
        <v>10743</v>
      </c>
      <c r="BU1492" t="s">
        <v>2505</v>
      </c>
      <c r="BW1492" t="s">
        <v>10528</v>
      </c>
      <c r="BX1492" t="s">
        <v>5156</v>
      </c>
      <c r="BY1492">
        <v>0</v>
      </c>
      <c r="BZ1492" t="s">
        <v>1757</v>
      </c>
      <c r="CA1492" t="s">
        <v>2488</v>
      </c>
    </row>
    <row r="1493" spans="1:79" x14ac:dyDescent="0.3">
      <c r="A1493">
        <v>1492</v>
      </c>
      <c r="B1493" t="s">
        <v>10845</v>
      </c>
      <c r="C1493" s="1" t="s">
        <v>2159</v>
      </c>
      <c r="D1493" t="s">
        <v>10846</v>
      </c>
      <c r="E1493">
        <v>45665.307638888888</v>
      </c>
      <c r="F1493" t="s">
        <v>2464</v>
      </c>
      <c r="G1493">
        <v>45665</v>
      </c>
      <c r="H1493" t="s">
        <v>2712</v>
      </c>
      <c r="I1493" t="s">
        <v>2466</v>
      </c>
      <c r="K1493" t="s">
        <v>2466</v>
      </c>
      <c r="M1493" t="s">
        <v>815</v>
      </c>
      <c r="O1493" t="s">
        <v>2712</v>
      </c>
      <c r="P1493" t="s">
        <v>2712</v>
      </c>
      <c r="Q1493">
        <v>1800</v>
      </c>
      <c r="R1493" t="s">
        <v>2698</v>
      </c>
      <c r="S1493">
        <v>45666</v>
      </c>
      <c r="U1493">
        <v>45666</v>
      </c>
      <c r="AA1493" t="s">
        <v>2470</v>
      </c>
      <c r="AB1493" t="s">
        <v>2471</v>
      </c>
      <c r="AC1493" t="s">
        <v>2524</v>
      </c>
      <c r="AD1493" t="s">
        <v>2344</v>
      </c>
      <c r="AE1493" t="s">
        <v>2474</v>
      </c>
      <c r="AF1493" t="s">
        <v>10847</v>
      </c>
      <c r="AG1493" t="s">
        <v>2464</v>
      </c>
      <c r="AH1493" t="s">
        <v>6634</v>
      </c>
      <c r="AI1493">
        <v>1780</v>
      </c>
      <c r="AJ1493" t="s">
        <v>3572</v>
      </c>
      <c r="AL1493">
        <v>45665.307638888888</v>
      </c>
      <c r="AM1493">
        <v>45665.307638888888</v>
      </c>
      <c r="AW1493">
        <v>203268</v>
      </c>
      <c r="AY1493" t="s">
        <v>2157</v>
      </c>
      <c r="AZ1493" t="s">
        <v>2718</v>
      </c>
      <c r="BA1493" t="s">
        <v>10848</v>
      </c>
      <c r="BC1493" t="s">
        <v>10848</v>
      </c>
      <c r="BD1493">
        <v>0</v>
      </c>
      <c r="BE1493">
        <v>0</v>
      </c>
      <c r="BF1493">
        <v>0</v>
      </c>
      <c r="BG1493">
        <v>0</v>
      </c>
      <c r="BH1493">
        <v>0</v>
      </c>
      <c r="BM1493">
        <v>45665.307638888888</v>
      </c>
      <c r="BO1493" t="s">
        <v>2723</v>
      </c>
      <c r="BP1493" t="s">
        <v>2712</v>
      </c>
      <c r="BQ1493" t="s">
        <v>2483</v>
      </c>
      <c r="BT1493" t="s">
        <v>10743</v>
      </c>
      <c r="BU1493" t="s">
        <v>2505</v>
      </c>
      <c r="BW1493" t="s">
        <v>10528</v>
      </c>
      <c r="BX1493" t="s">
        <v>10849</v>
      </c>
      <c r="BY1493">
        <v>0</v>
      </c>
      <c r="BZ1493" t="s">
        <v>543</v>
      </c>
      <c r="CA1493" t="s">
        <v>2488</v>
      </c>
    </row>
    <row r="1494" spans="1:79" x14ac:dyDescent="0.3">
      <c r="A1494">
        <v>1493</v>
      </c>
      <c r="B1494" t="s">
        <v>10850</v>
      </c>
      <c r="C1494" s="1" t="s">
        <v>2307</v>
      </c>
      <c r="D1494" t="s">
        <v>10851</v>
      </c>
      <c r="E1494">
        <v>45665.300694444442</v>
      </c>
      <c r="F1494" t="s">
        <v>2466</v>
      </c>
      <c r="H1494" t="s">
        <v>2535</v>
      </c>
      <c r="I1494" t="s">
        <v>2466</v>
      </c>
      <c r="K1494" t="s">
        <v>2464</v>
      </c>
      <c r="L1494">
        <v>30</v>
      </c>
      <c r="M1494" t="s">
        <v>2994</v>
      </c>
      <c r="N1494" t="s">
        <v>10852</v>
      </c>
      <c r="O1494" t="s">
        <v>2558</v>
      </c>
      <c r="P1494" t="s">
        <v>2558</v>
      </c>
      <c r="Q1494">
        <v>36</v>
      </c>
      <c r="R1494" t="s">
        <v>2469</v>
      </c>
      <c r="S1494">
        <v>45665</v>
      </c>
      <c r="U1494">
        <v>45665</v>
      </c>
      <c r="AA1494" t="s">
        <v>2585</v>
      </c>
      <c r="AB1494" t="s">
        <v>2586</v>
      </c>
      <c r="AC1494" t="s">
        <v>2700</v>
      </c>
      <c r="AD1494" t="s">
        <v>2085</v>
      </c>
      <c r="AE1494" t="s">
        <v>2682</v>
      </c>
      <c r="AF1494" t="s">
        <v>10853</v>
      </c>
      <c r="AG1494" t="s">
        <v>2464</v>
      </c>
      <c r="AH1494" t="s">
        <v>2997</v>
      </c>
      <c r="AI1494">
        <v>2272</v>
      </c>
      <c r="AJ1494" t="s">
        <v>2998</v>
      </c>
      <c r="AL1494">
        <v>45680.436805555553</v>
      </c>
      <c r="AM1494">
        <v>45680.436805555553</v>
      </c>
      <c r="AN1494" t="s">
        <v>10854</v>
      </c>
      <c r="AW1494">
        <v>201824</v>
      </c>
      <c r="AY1494" t="s">
        <v>456</v>
      </c>
      <c r="BM1494">
        <v>45680.436805555553</v>
      </c>
      <c r="BN1494" t="s">
        <v>10855</v>
      </c>
      <c r="BO1494" t="s">
        <v>2501</v>
      </c>
      <c r="BP1494" t="s">
        <v>2502</v>
      </c>
      <c r="BQ1494" t="s">
        <v>2503</v>
      </c>
      <c r="BT1494" t="s">
        <v>2519</v>
      </c>
      <c r="BU1494" t="s">
        <v>2485</v>
      </c>
      <c r="BW1494" t="s">
        <v>3002</v>
      </c>
      <c r="BX1494" t="s">
        <v>10856</v>
      </c>
      <c r="BY1494">
        <v>0</v>
      </c>
      <c r="BZ1494" t="s">
        <v>1757</v>
      </c>
      <c r="CA1494" t="s">
        <v>2488</v>
      </c>
    </row>
    <row r="1495" spans="1:79" x14ac:dyDescent="0.3">
      <c r="A1495">
        <v>1494</v>
      </c>
      <c r="B1495" t="s">
        <v>10857</v>
      </c>
      <c r="C1495" s="1" t="s">
        <v>2090</v>
      </c>
      <c r="D1495" t="s">
        <v>10858</v>
      </c>
      <c r="E1495">
        <v>45665.299305555556</v>
      </c>
      <c r="F1495" t="s">
        <v>2466</v>
      </c>
      <c r="H1495" t="s">
        <v>2535</v>
      </c>
      <c r="I1495" t="s">
        <v>2466</v>
      </c>
      <c r="K1495" t="s">
        <v>2464</v>
      </c>
      <c r="L1495">
        <v>30</v>
      </c>
      <c r="M1495" t="s">
        <v>2994</v>
      </c>
      <c r="N1495" t="s">
        <v>10859</v>
      </c>
      <c r="O1495" t="s">
        <v>2558</v>
      </c>
      <c r="P1495" t="s">
        <v>2558</v>
      </c>
      <c r="Q1495">
        <v>33</v>
      </c>
      <c r="R1495" t="s">
        <v>2469</v>
      </c>
      <c r="S1495">
        <v>45670</v>
      </c>
      <c r="U1495">
        <v>45670</v>
      </c>
      <c r="AA1495" t="s">
        <v>2585</v>
      </c>
      <c r="AB1495" t="s">
        <v>2586</v>
      </c>
      <c r="AC1495" t="s">
        <v>2700</v>
      </c>
      <c r="AD1495" t="s">
        <v>1822</v>
      </c>
      <c r="AE1495" t="s">
        <v>4335</v>
      </c>
      <c r="AF1495" t="s">
        <v>10860</v>
      </c>
      <c r="AG1495" t="s">
        <v>2464</v>
      </c>
      <c r="AH1495" t="s">
        <v>2997</v>
      </c>
      <c r="AI1495">
        <v>2272</v>
      </c>
      <c r="AJ1495" t="s">
        <v>2998</v>
      </c>
      <c r="AL1495">
        <v>45680.4375</v>
      </c>
      <c r="AM1495">
        <v>45680.4375</v>
      </c>
      <c r="AN1495" t="s">
        <v>10861</v>
      </c>
      <c r="AW1495">
        <v>201824</v>
      </c>
      <c r="AY1495" t="s">
        <v>1822</v>
      </c>
      <c r="BM1495">
        <v>45680.4375</v>
      </c>
      <c r="BN1495" t="s">
        <v>10862</v>
      </c>
      <c r="BO1495" t="s">
        <v>2501</v>
      </c>
      <c r="BP1495" t="s">
        <v>2615</v>
      </c>
      <c r="BQ1495" t="s">
        <v>2503</v>
      </c>
      <c r="BT1495" t="s">
        <v>2519</v>
      </c>
      <c r="BU1495" t="s">
        <v>2485</v>
      </c>
      <c r="BW1495" t="s">
        <v>7264</v>
      </c>
      <c r="BX1495" t="s">
        <v>10863</v>
      </c>
      <c r="BY1495">
        <v>0</v>
      </c>
      <c r="BZ1495" t="s">
        <v>1757</v>
      </c>
      <c r="CA1495" t="s">
        <v>2488</v>
      </c>
    </row>
    <row r="1496" spans="1:79" x14ac:dyDescent="0.3">
      <c r="A1496">
        <v>1495</v>
      </c>
      <c r="B1496" t="s">
        <v>10864</v>
      </c>
      <c r="C1496" s="1" t="s">
        <v>10865</v>
      </c>
      <c r="D1496" t="s">
        <v>10866</v>
      </c>
      <c r="E1496">
        <v>45665.28402777778</v>
      </c>
      <c r="F1496" t="s">
        <v>2466</v>
      </c>
      <c r="H1496" t="s">
        <v>2492</v>
      </c>
      <c r="I1496" t="s">
        <v>2466</v>
      </c>
      <c r="K1496" t="s">
        <v>2464</v>
      </c>
      <c r="L1496">
        <v>60</v>
      </c>
      <c r="M1496" t="s">
        <v>171</v>
      </c>
      <c r="O1496" t="s">
        <v>2467</v>
      </c>
      <c r="P1496" t="s">
        <v>2546</v>
      </c>
      <c r="Q1496">
        <v>6106</v>
      </c>
      <c r="R1496" t="s">
        <v>2469</v>
      </c>
      <c r="S1496">
        <v>45670</v>
      </c>
      <c r="U1496">
        <v>45730</v>
      </c>
      <c r="AA1496" t="s">
        <v>2585</v>
      </c>
      <c r="AB1496" t="s">
        <v>2586</v>
      </c>
      <c r="AC1496" t="s">
        <v>2472</v>
      </c>
      <c r="AD1496" t="s">
        <v>227</v>
      </c>
      <c r="AE1496" t="s">
        <v>2540</v>
      </c>
      <c r="AF1496" t="s">
        <v>10867</v>
      </c>
      <c r="AG1496" t="s">
        <v>2464</v>
      </c>
      <c r="AH1496" t="s">
        <v>2668</v>
      </c>
      <c r="AI1496">
        <v>1916</v>
      </c>
      <c r="AJ1496" t="s">
        <v>4415</v>
      </c>
      <c r="AL1496">
        <v>45720.296527777777</v>
      </c>
      <c r="AM1496">
        <v>45720.296527777777</v>
      </c>
      <c r="AN1496" t="s">
        <v>10868</v>
      </c>
      <c r="AO1496">
        <v>3</v>
      </c>
      <c r="AP1496">
        <v>0</v>
      </c>
      <c r="AQ1496">
        <v>0</v>
      </c>
      <c r="AR1496" t="s">
        <v>10869</v>
      </c>
      <c r="AW1496">
        <v>200234</v>
      </c>
      <c r="AY1496" t="s">
        <v>227</v>
      </c>
      <c r="BM1496">
        <v>45665.28402777778</v>
      </c>
      <c r="BO1496" t="s">
        <v>2482</v>
      </c>
      <c r="BP1496" t="s">
        <v>2540</v>
      </c>
      <c r="BQ1496" t="s">
        <v>2503</v>
      </c>
      <c r="BT1496" t="s">
        <v>2576</v>
      </c>
      <c r="BU1496" t="s">
        <v>2505</v>
      </c>
      <c r="BW1496" t="s">
        <v>2670</v>
      </c>
      <c r="BX1496" t="s">
        <v>2671</v>
      </c>
      <c r="BY1496">
        <v>0</v>
      </c>
      <c r="BZ1496" t="s">
        <v>2543</v>
      </c>
      <c r="CA1496" t="s">
        <v>2488</v>
      </c>
    </row>
    <row r="1497" spans="1:79" x14ac:dyDescent="0.3">
      <c r="A1497">
        <v>1496</v>
      </c>
      <c r="B1497" t="s">
        <v>10870</v>
      </c>
      <c r="C1497" s="1" t="s">
        <v>2274</v>
      </c>
      <c r="D1497" t="s">
        <v>10871</v>
      </c>
      <c r="E1497">
        <v>45665.283333333333</v>
      </c>
      <c r="F1497" t="s">
        <v>2464</v>
      </c>
      <c r="G1497">
        <v>45665</v>
      </c>
      <c r="H1497" t="s">
        <v>2492</v>
      </c>
      <c r="I1497" t="s">
        <v>2466</v>
      </c>
      <c r="K1497" t="s">
        <v>2464</v>
      </c>
      <c r="L1497">
        <v>60</v>
      </c>
      <c r="M1497" t="s">
        <v>171</v>
      </c>
      <c r="O1497" t="s">
        <v>2467</v>
      </c>
      <c r="P1497" t="s">
        <v>2546</v>
      </c>
      <c r="Q1497">
        <v>6106</v>
      </c>
      <c r="R1497" t="s">
        <v>2469</v>
      </c>
      <c r="S1497">
        <v>45670</v>
      </c>
      <c r="U1497">
        <v>45672</v>
      </c>
      <c r="AA1497" t="s">
        <v>2859</v>
      </c>
      <c r="AB1497" t="s">
        <v>2860</v>
      </c>
      <c r="AC1497" t="s">
        <v>2472</v>
      </c>
      <c r="AD1497" t="s">
        <v>227</v>
      </c>
      <c r="AE1497" t="s">
        <v>2610</v>
      </c>
      <c r="AF1497" t="s">
        <v>10872</v>
      </c>
      <c r="AG1497" t="s">
        <v>2464</v>
      </c>
      <c r="AH1497" t="s">
        <v>2668</v>
      </c>
      <c r="AI1497">
        <v>1916</v>
      </c>
      <c r="AJ1497" t="s">
        <v>4415</v>
      </c>
      <c r="AL1497">
        <v>45694.1875</v>
      </c>
      <c r="AM1497">
        <v>45694.1875</v>
      </c>
      <c r="AW1497">
        <v>200234</v>
      </c>
      <c r="AY1497" t="s">
        <v>227</v>
      </c>
      <c r="AZ1497" t="s">
        <v>2480</v>
      </c>
      <c r="BA1497" t="s">
        <v>10873</v>
      </c>
      <c r="BB1497" t="s">
        <v>2720</v>
      </c>
      <c r="BC1497" t="s">
        <v>10873</v>
      </c>
      <c r="BD1497">
        <v>1</v>
      </c>
      <c r="BE1497">
        <v>0</v>
      </c>
      <c r="BF1497">
        <v>1</v>
      </c>
      <c r="BG1497">
        <v>1</v>
      </c>
      <c r="BH1497">
        <v>0</v>
      </c>
      <c r="BJ1497" t="s">
        <v>10874</v>
      </c>
      <c r="BK1497" t="s">
        <v>10875</v>
      </c>
      <c r="BL1497" t="s">
        <v>10876</v>
      </c>
      <c r="BM1497">
        <v>45694.1875</v>
      </c>
      <c r="BO1497" t="s">
        <v>2501</v>
      </c>
      <c r="BP1497" t="s">
        <v>2627</v>
      </c>
      <c r="BQ1497" t="s">
        <v>2503</v>
      </c>
      <c r="BT1497" t="s">
        <v>2576</v>
      </c>
      <c r="BU1497" t="s">
        <v>2485</v>
      </c>
      <c r="BW1497" t="s">
        <v>6019</v>
      </c>
      <c r="BX1497" t="s">
        <v>2677</v>
      </c>
      <c r="BY1497">
        <v>0</v>
      </c>
      <c r="BZ1497" t="s">
        <v>2543</v>
      </c>
      <c r="CA1497" t="s">
        <v>2488</v>
      </c>
    </row>
    <row r="1498" spans="1:79" x14ac:dyDescent="0.3">
      <c r="A1498">
        <v>1497</v>
      </c>
      <c r="B1498" t="s">
        <v>10877</v>
      </c>
      <c r="C1498" s="1" t="s">
        <v>2214</v>
      </c>
      <c r="D1498" t="s">
        <v>10878</v>
      </c>
      <c r="E1498">
        <v>45665.281944444447</v>
      </c>
      <c r="F1498" t="s">
        <v>2464</v>
      </c>
      <c r="G1498">
        <v>45667</v>
      </c>
      <c r="H1498" t="s">
        <v>2492</v>
      </c>
      <c r="I1498" t="s">
        <v>2466</v>
      </c>
      <c r="K1498" t="s">
        <v>2466</v>
      </c>
      <c r="M1498" t="s">
        <v>6039</v>
      </c>
      <c r="O1498" t="s">
        <v>2558</v>
      </c>
      <c r="P1498" t="s">
        <v>3008</v>
      </c>
      <c r="Q1498">
        <v>1900</v>
      </c>
      <c r="R1498" t="s">
        <v>2469</v>
      </c>
      <c r="S1498">
        <v>45665</v>
      </c>
      <c r="U1498">
        <v>45665</v>
      </c>
      <c r="AA1498" t="s">
        <v>2859</v>
      </c>
      <c r="AB1498" t="s">
        <v>2860</v>
      </c>
      <c r="AC1498" t="s">
        <v>2601</v>
      </c>
      <c r="AD1498" t="s">
        <v>3240</v>
      </c>
      <c r="AE1498" t="s">
        <v>8880</v>
      </c>
      <c r="AF1498" t="s">
        <v>8881</v>
      </c>
      <c r="AG1498" t="s">
        <v>2464</v>
      </c>
      <c r="AH1498" t="s">
        <v>6041</v>
      </c>
      <c r="AI1498">
        <v>2388</v>
      </c>
      <c r="AJ1498" t="s">
        <v>7958</v>
      </c>
      <c r="AL1498">
        <v>45680.434027777781</v>
      </c>
      <c r="AM1498">
        <v>45680.434027777781</v>
      </c>
      <c r="AW1498">
        <v>205542</v>
      </c>
      <c r="AY1498" t="s">
        <v>1670</v>
      </c>
      <c r="AZ1498" t="s">
        <v>2480</v>
      </c>
      <c r="BA1498" t="s">
        <v>10879</v>
      </c>
      <c r="BB1498" t="s">
        <v>2720</v>
      </c>
      <c r="BC1498" t="s">
        <v>10879</v>
      </c>
      <c r="BD1498">
        <v>0</v>
      </c>
      <c r="BE1498">
        <v>0</v>
      </c>
      <c r="BF1498">
        <v>1</v>
      </c>
      <c r="BG1498">
        <v>1</v>
      </c>
      <c r="BH1498">
        <v>0</v>
      </c>
      <c r="BJ1498" t="s">
        <v>10880</v>
      </c>
      <c r="BK1498" t="s">
        <v>10881</v>
      </c>
      <c r="BL1498" t="s">
        <v>10882</v>
      </c>
      <c r="BM1498">
        <v>45680.434027777781</v>
      </c>
      <c r="BO1498" t="s">
        <v>2501</v>
      </c>
      <c r="BP1498" t="s">
        <v>2502</v>
      </c>
      <c r="BQ1498" t="s">
        <v>2483</v>
      </c>
      <c r="BT1498" t="s">
        <v>2595</v>
      </c>
      <c r="BU1498" t="s">
        <v>2485</v>
      </c>
      <c r="BW1498" t="s">
        <v>5520</v>
      </c>
      <c r="BX1498" t="s">
        <v>8886</v>
      </c>
      <c r="BY1498">
        <v>0</v>
      </c>
      <c r="BZ1498" t="s">
        <v>2140</v>
      </c>
      <c r="CA1498" t="s">
        <v>2488</v>
      </c>
    </row>
    <row r="1499" spans="1:79" x14ac:dyDescent="0.3">
      <c r="A1499">
        <v>1498</v>
      </c>
      <c r="B1499" t="s">
        <v>10883</v>
      </c>
      <c r="C1499" s="1" t="s">
        <v>10884</v>
      </c>
      <c r="D1499" t="s">
        <v>10885</v>
      </c>
      <c r="E1499">
        <v>45665.276388888888</v>
      </c>
      <c r="F1499" t="s">
        <v>2466</v>
      </c>
      <c r="H1499" t="s">
        <v>2492</v>
      </c>
      <c r="I1499" t="s">
        <v>2466</v>
      </c>
      <c r="K1499" t="s">
        <v>2464</v>
      </c>
      <c r="M1499" t="s">
        <v>255</v>
      </c>
      <c r="O1499" t="s">
        <v>2467</v>
      </c>
      <c r="P1499" t="s">
        <v>2546</v>
      </c>
      <c r="Q1499">
        <v>28</v>
      </c>
      <c r="R1499" t="s">
        <v>2469</v>
      </c>
      <c r="S1499">
        <v>45670</v>
      </c>
      <c r="U1499">
        <v>45670</v>
      </c>
      <c r="AA1499" t="s">
        <v>2859</v>
      </c>
      <c r="AB1499" t="s">
        <v>2860</v>
      </c>
      <c r="AC1499" t="s">
        <v>2472</v>
      </c>
      <c r="AD1499" t="s">
        <v>2623</v>
      </c>
      <c r="AE1499" t="s">
        <v>4614</v>
      </c>
      <c r="AF1499" t="s">
        <v>10886</v>
      </c>
      <c r="AG1499" t="s">
        <v>2466</v>
      </c>
      <c r="AH1499" t="s">
        <v>2684</v>
      </c>
      <c r="AI1499">
        <v>89</v>
      </c>
      <c r="AJ1499" t="s">
        <v>8781</v>
      </c>
      <c r="AK1499" t="s">
        <v>8782</v>
      </c>
      <c r="AL1499">
        <v>45665.28402777778</v>
      </c>
      <c r="AM1499">
        <v>45665.28402777778</v>
      </c>
      <c r="AO1499">
        <v>1</v>
      </c>
      <c r="AP1499">
        <v>1</v>
      </c>
      <c r="AQ1499">
        <v>0</v>
      </c>
      <c r="AU1499" t="s">
        <v>10887</v>
      </c>
      <c r="AW1499">
        <v>200063</v>
      </c>
      <c r="AY1499" t="s">
        <v>374</v>
      </c>
      <c r="BM1499">
        <v>45665.28402777778</v>
      </c>
      <c r="BO1499" t="s">
        <v>2482</v>
      </c>
      <c r="BP1499" t="s">
        <v>1096</v>
      </c>
      <c r="BQ1499" t="s">
        <v>2503</v>
      </c>
      <c r="BT1499" t="s">
        <v>6986</v>
      </c>
      <c r="BU1499" t="s">
        <v>2505</v>
      </c>
      <c r="BW1499" t="s">
        <v>6333</v>
      </c>
      <c r="BX1499" t="s">
        <v>10888</v>
      </c>
      <c r="BY1499">
        <v>1</v>
      </c>
      <c r="BZ1499" t="s">
        <v>1757</v>
      </c>
      <c r="CA1499" t="s">
        <v>2488</v>
      </c>
    </row>
    <row r="1500" spans="1:79" x14ac:dyDescent="0.3">
      <c r="A1500">
        <v>1499</v>
      </c>
      <c r="B1500" t="s">
        <v>10889</v>
      </c>
      <c r="C1500" s="1">
        <v>168591</v>
      </c>
      <c r="D1500" t="s">
        <v>10890</v>
      </c>
      <c r="E1500">
        <v>45665.273611111108</v>
      </c>
      <c r="F1500" t="s">
        <v>2466</v>
      </c>
      <c r="H1500" t="s">
        <v>2492</v>
      </c>
      <c r="I1500" t="s">
        <v>2466</v>
      </c>
      <c r="K1500" t="s">
        <v>2464</v>
      </c>
      <c r="L1500">
        <v>100</v>
      </c>
      <c r="M1500" t="s">
        <v>1649</v>
      </c>
      <c r="O1500" t="s">
        <v>2494</v>
      </c>
      <c r="P1500" t="s">
        <v>2494</v>
      </c>
      <c r="Q1500">
        <v>35</v>
      </c>
      <c r="R1500" t="s">
        <v>2469</v>
      </c>
      <c r="S1500">
        <v>45677</v>
      </c>
      <c r="U1500">
        <v>45677</v>
      </c>
      <c r="AA1500" t="s">
        <v>2585</v>
      </c>
      <c r="AB1500" t="s">
        <v>2586</v>
      </c>
      <c r="AC1500" t="s">
        <v>2700</v>
      </c>
      <c r="AD1500" t="s">
        <v>2085</v>
      </c>
      <c r="AE1500" t="s">
        <v>2610</v>
      </c>
      <c r="AF1500" t="s">
        <v>10891</v>
      </c>
      <c r="AG1500" t="s">
        <v>2466</v>
      </c>
      <c r="AH1500" t="s">
        <v>2684</v>
      </c>
      <c r="AI1500">
        <v>2361</v>
      </c>
      <c r="AJ1500" t="s">
        <v>10892</v>
      </c>
      <c r="AL1500">
        <v>45695.306250000001</v>
      </c>
      <c r="AM1500">
        <v>45695.306250000001</v>
      </c>
      <c r="AN1500" t="s">
        <v>10893</v>
      </c>
      <c r="AW1500">
        <v>200063</v>
      </c>
      <c r="AY1500" t="s">
        <v>1646</v>
      </c>
      <c r="BM1500">
        <v>45695.306250000001</v>
      </c>
      <c r="BN1500" t="s">
        <v>10894</v>
      </c>
      <c r="BO1500" t="s">
        <v>2501</v>
      </c>
      <c r="BP1500" t="s">
        <v>2627</v>
      </c>
      <c r="BQ1500" t="s">
        <v>2503</v>
      </c>
      <c r="BT1500" t="s">
        <v>4239</v>
      </c>
      <c r="BU1500" t="s">
        <v>2505</v>
      </c>
      <c r="BW1500" t="s">
        <v>10895</v>
      </c>
      <c r="BX1500" t="s">
        <v>10896</v>
      </c>
      <c r="BY1500">
        <v>0</v>
      </c>
      <c r="BZ1500" t="s">
        <v>1757</v>
      </c>
      <c r="CA1500" t="s">
        <v>2488</v>
      </c>
    </row>
    <row r="1501" spans="1:79" x14ac:dyDescent="0.3">
      <c r="A1501">
        <v>1500</v>
      </c>
      <c r="B1501" t="s">
        <v>10897</v>
      </c>
      <c r="C1501" s="1" t="s">
        <v>2331</v>
      </c>
      <c r="D1501" t="s">
        <v>10898</v>
      </c>
      <c r="E1501">
        <v>45665.272916666669</v>
      </c>
      <c r="F1501" t="s">
        <v>2464</v>
      </c>
      <c r="G1501">
        <v>45665</v>
      </c>
      <c r="H1501" t="s">
        <v>2465</v>
      </c>
      <c r="I1501" t="s">
        <v>2466</v>
      </c>
      <c r="K1501" t="s">
        <v>2466</v>
      </c>
      <c r="L1501">
        <v>100</v>
      </c>
      <c r="M1501" t="s">
        <v>242</v>
      </c>
      <c r="O1501" t="s">
        <v>2467</v>
      </c>
      <c r="P1501" t="s">
        <v>2468</v>
      </c>
      <c r="Q1501">
        <v>29.6</v>
      </c>
      <c r="R1501" t="s">
        <v>2469</v>
      </c>
      <c r="S1501">
        <v>45677</v>
      </c>
      <c r="U1501">
        <v>45677</v>
      </c>
      <c r="AA1501" t="s">
        <v>2859</v>
      </c>
      <c r="AB1501" t="s">
        <v>2860</v>
      </c>
      <c r="AC1501" t="s">
        <v>2472</v>
      </c>
      <c r="AD1501" t="s">
        <v>759</v>
      </c>
      <c r="AE1501" t="s">
        <v>2610</v>
      </c>
      <c r="AF1501" t="s">
        <v>10899</v>
      </c>
      <c r="AG1501" t="s">
        <v>2464</v>
      </c>
      <c r="AH1501" t="s">
        <v>2476</v>
      </c>
      <c r="AI1501" t="s">
        <v>10900</v>
      </c>
      <c r="AJ1501" t="s">
        <v>10901</v>
      </c>
      <c r="AK1501" t="s">
        <v>10901</v>
      </c>
      <c r="AL1501">
        <v>45713.23541666667</v>
      </c>
      <c r="AM1501">
        <v>45713.23541666667</v>
      </c>
      <c r="AW1501">
        <v>203422</v>
      </c>
      <c r="AY1501" t="s">
        <v>2329</v>
      </c>
      <c r="AZ1501" t="s">
        <v>2480</v>
      </c>
      <c r="BA1501" t="s">
        <v>10902</v>
      </c>
      <c r="BB1501" t="s">
        <v>2720</v>
      </c>
      <c r="BC1501" t="s">
        <v>10902</v>
      </c>
      <c r="BD1501">
        <v>1</v>
      </c>
      <c r="BE1501">
        <v>0</v>
      </c>
      <c r="BF1501">
        <v>1</v>
      </c>
      <c r="BG1501">
        <v>1</v>
      </c>
      <c r="BH1501">
        <v>0</v>
      </c>
      <c r="BJ1501" t="s">
        <v>10903</v>
      </c>
      <c r="BK1501" t="s">
        <v>10904</v>
      </c>
      <c r="BL1501" t="s">
        <v>10905</v>
      </c>
      <c r="BM1501">
        <v>45713.23541666667</v>
      </c>
      <c r="BO1501" t="s">
        <v>2501</v>
      </c>
      <c r="BP1501" t="s">
        <v>2627</v>
      </c>
      <c r="BQ1501" t="s">
        <v>2483</v>
      </c>
      <c r="BT1501" t="s">
        <v>2662</v>
      </c>
      <c r="BU1501" t="s">
        <v>2485</v>
      </c>
      <c r="BW1501" t="s">
        <v>6019</v>
      </c>
      <c r="BX1501" t="s">
        <v>10906</v>
      </c>
      <c r="BY1501">
        <v>0</v>
      </c>
      <c r="BZ1501" t="s">
        <v>1757</v>
      </c>
      <c r="CA1501" t="s">
        <v>2488</v>
      </c>
    </row>
    <row r="1502" spans="1:79" x14ac:dyDescent="0.3">
      <c r="A1502">
        <v>1501</v>
      </c>
      <c r="B1502" t="s">
        <v>10907</v>
      </c>
      <c r="C1502" s="1" t="s">
        <v>2270</v>
      </c>
      <c r="D1502" t="s">
        <v>10908</v>
      </c>
      <c r="E1502">
        <v>45664.629861111112</v>
      </c>
      <c r="F1502" t="s">
        <v>2464</v>
      </c>
      <c r="G1502">
        <v>45665</v>
      </c>
      <c r="H1502" t="s">
        <v>2535</v>
      </c>
      <c r="I1502" t="s">
        <v>2466</v>
      </c>
      <c r="K1502" t="s">
        <v>2466</v>
      </c>
      <c r="L1502">
        <v>40</v>
      </c>
      <c r="M1502" t="s">
        <v>610</v>
      </c>
      <c r="O1502" t="s">
        <v>2558</v>
      </c>
      <c r="P1502" t="s">
        <v>2558</v>
      </c>
      <c r="Q1502">
        <v>75</v>
      </c>
      <c r="R1502" t="s">
        <v>2469</v>
      </c>
      <c r="S1502">
        <v>45685</v>
      </c>
      <c r="U1502">
        <v>45685</v>
      </c>
      <c r="AA1502" t="s">
        <v>2859</v>
      </c>
      <c r="AB1502" t="s">
        <v>2860</v>
      </c>
      <c r="AC1502" t="s">
        <v>2524</v>
      </c>
      <c r="AD1502" t="s">
        <v>418</v>
      </c>
      <c r="AE1502" t="s">
        <v>2570</v>
      </c>
      <c r="AF1502" t="s">
        <v>10909</v>
      </c>
      <c r="AG1502" t="s">
        <v>2466</v>
      </c>
      <c r="AH1502" t="s">
        <v>2572</v>
      </c>
      <c r="AI1502" t="s">
        <v>10910</v>
      </c>
      <c r="AJ1502" t="s">
        <v>10911</v>
      </c>
      <c r="AK1502" t="s">
        <v>10911</v>
      </c>
      <c r="AL1502">
        <v>45699.311111111114</v>
      </c>
      <c r="AM1502">
        <v>45699.311111111114</v>
      </c>
      <c r="AW1502">
        <v>204284</v>
      </c>
      <c r="AY1502" t="s">
        <v>418</v>
      </c>
      <c r="AZ1502" t="s">
        <v>2480</v>
      </c>
      <c r="BA1502" t="s">
        <v>10912</v>
      </c>
      <c r="BB1502" t="s">
        <v>2720</v>
      </c>
      <c r="BC1502" t="s">
        <v>10912</v>
      </c>
      <c r="BD1502">
        <v>0</v>
      </c>
      <c r="BE1502">
        <v>0</v>
      </c>
      <c r="BF1502">
        <v>1</v>
      </c>
      <c r="BG1502">
        <v>1</v>
      </c>
      <c r="BH1502">
        <v>0</v>
      </c>
      <c r="BJ1502" t="s">
        <v>10913</v>
      </c>
      <c r="BK1502" t="s">
        <v>10914</v>
      </c>
      <c r="BL1502" t="s">
        <v>10915</v>
      </c>
      <c r="BM1502">
        <v>45699.311111111114</v>
      </c>
      <c r="BO1502" t="s">
        <v>2501</v>
      </c>
      <c r="BP1502" t="s">
        <v>2575</v>
      </c>
      <c r="BQ1502" t="s">
        <v>2483</v>
      </c>
      <c r="BT1502" t="s">
        <v>6986</v>
      </c>
      <c r="BU1502" t="s">
        <v>2505</v>
      </c>
      <c r="BW1502" t="s">
        <v>2577</v>
      </c>
      <c r="BX1502" t="s">
        <v>10916</v>
      </c>
      <c r="BY1502">
        <v>0</v>
      </c>
      <c r="BZ1502" t="s">
        <v>543</v>
      </c>
      <c r="CA1502" t="s">
        <v>2488</v>
      </c>
    </row>
    <row r="1503" spans="1:79" x14ac:dyDescent="0.3">
      <c r="A1503">
        <v>1502</v>
      </c>
      <c r="B1503" t="s">
        <v>10917</v>
      </c>
      <c r="C1503" s="1" t="s">
        <v>1712</v>
      </c>
      <c r="D1503" t="s">
        <v>10918</v>
      </c>
      <c r="E1503">
        <v>45664.62777777778</v>
      </c>
      <c r="F1503" t="s">
        <v>2464</v>
      </c>
      <c r="G1503">
        <v>45665</v>
      </c>
      <c r="H1503" t="s">
        <v>2535</v>
      </c>
      <c r="I1503" t="s">
        <v>2466</v>
      </c>
      <c r="K1503" t="s">
        <v>2466</v>
      </c>
      <c r="L1503">
        <v>40</v>
      </c>
      <c r="M1503" t="s">
        <v>610</v>
      </c>
      <c r="O1503" t="s">
        <v>2558</v>
      </c>
      <c r="P1503" t="s">
        <v>2558</v>
      </c>
      <c r="Q1503">
        <v>75</v>
      </c>
      <c r="R1503" t="s">
        <v>2469</v>
      </c>
      <c r="S1503">
        <v>45685</v>
      </c>
      <c r="U1503">
        <v>45685</v>
      </c>
      <c r="AA1503" t="s">
        <v>2859</v>
      </c>
      <c r="AB1503" t="s">
        <v>2860</v>
      </c>
      <c r="AC1503" t="s">
        <v>2524</v>
      </c>
      <c r="AD1503" t="s">
        <v>418</v>
      </c>
      <c r="AE1503" t="s">
        <v>2570</v>
      </c>
      <c r="AF1503" t="s">
        <v>10909</v>
      </c>
      <c r="AG1503" t="s">
        <v>2466</v>
      </c>
      <c r="AH1503" t="s">
        <v>2572</v>
      </c>
      <c r="AI1503" t="s">
        <v>10910</v>
      </c>
      <c r="AJ1503" t="s">
        <v>10911</v>
      </c>
      <c r="AK1503" t="s">
        <v>10911</v>
      </c>
      <c r="AL1503">
        <v>45692.288888888892</v>
      </c>
      <c r="AM1503">
        <v>45692.288888888892</v>
      </c>
      <c r="AW1503">
        <v>204284</v>
      </c>
      <c r="AY1503" t="s">
        <v>418</v>
      </c>
      <c r="AZ1503" t="s">
        <v>2480</v>
      </c>
      <c r="BA1503" t="s">
        <v>10919</v>
      </c>
      <c r="BB1503" t="s">
        <v>2720</v>
      </c>
      <c r="BC1503" t="s">
        <v>10919</v>
      </c>
      <c r="BD1503">
        <v>0</v>
      </c>
      <c r="BE1503">
        <v>0</v>
      </c>
      <c r="BF1503">
        <v>1</v>
      </c>
      <c r="BG1503">
        <v>1</v>
      </c>
      <c r="BH1503">
        <v>0</v>
      </c>
      <c r="BJ1503" t="s">
        <v>10920</v>
      </c>
      <c r="BK1503" t="s">
        <v>10921</v>
      </c>
      <c r="BL1503" t="s">
        <v>10922</v>
      </c>
      <c r="BM1503">
        <v>45692.288888888892</v>
      </c>
      <c r="BO1503" t="s">
        <v>2501</v>
      </c>
      <c r="BP1503" t="s">
        <v>2575</v>
      </c>
      <c r="BQ1503" t="s">
        <v>2483</v>
      </c>
      <c r="BT1503" t="s">
        <v>6986</v>
      </c>
      <c r="BU1503" t="s">
        <v>2505</v>
      </c>
      <c r="BW1503" t="s">
        <v>2577</v>
      </c>
      <c r="BX1503" t="s">
        <v>10916</v>
      </c>
      <c r="BY1503">
        <v>0</v>
      </c>
      <c r="BZ1503" t="s">
        <v>3643</v>
      </c>
      <c r="CA1503" t="s">
        <v>2488</v>
      </c>
    </row>
    <row r="1504" spans="1:79" x14ac:dyDescent="0.3">
      <c r="A1504">
        <v>1503</v>
      </c>
      <c r="B1504" t="s">
        <v>10923</v>
      </c>
      <c r="C1504" s="1">
        <v>104735</v>
      </c>
      <c r="D1504" t="s">
        <v>10924</v>
      </c>
      <c r="E1504">
        <v>45664.555555555555</v>
      </c>
      <c r="F1504" t="s">
        <v>2464</v>
      </c>
      <c r="G1504">
        <v>45701</v>
      </c>
      <c r="H1504" t="s">
        <v>2492</v>
      </c>
      <c r="I1504" t="s">
        <v>2466</v>
      </c>
      <c r="K1504" t="s">
        <v>2466</v>
      </c>
      <c r="L1504">
        <v>100</v>
      </c>
      <c r="M1504" t="s">
        <v>163</v>
      </c>
      <c r="O1504" t="s">
        <v>2467</v>
      </c>
      <c r="P1504" t="s">
        <v>6566</v>
      </c>
      <c r="Q1504">
        <v>45</v>
      </c>
      <c r="R1504" t="s">
        <v>2469</v>
      </c>
      <c r="S1504">
        <v>45684</v>
      </c>
      <c r="U1504">
        <v>45684</v>
      </c>
      <c r="AA1504" t="s">
        <v>2859</v>
      </c>
      <c r="AB1504" t="s">
        <v>2860</v>
      </c>
      <c r="AC1504" t="s">
        <v>2608</v>
      </c>
      <c r="AD1504" t="s">
        <v>10925</v>
      </c>
      <c r="AE1504" t="s">
        <v>7370</v>
      </c>
      <c r="AF1504" t="s">
        <v>10926</v>
      </c>
      <c r="AG1504" t="s">
        <v>2464</v>
      </c>
      <c r="AH1504" t="s">
        <v>10093</v>
      </c>
      <c r="AI1504">
        <v>2186</v>
      </c>
      <c r="AJ1504" t="s">
        <v>2798</v>
      </c>
      <c r="AL1504">
        <v>45708.211805555555</v>
      </c>
      <c r="AM1504">
        <v>45708.211805555555</v>
      </c>
      <c r="AW1504">
        <v>204913</v>
      </c>
      <c r="AY1504" t="s">
        <v>2295</v>
      </c>
      <c r="AZ1504" t="s">
        <v>2480</v>
      </c>
      <c r="BA1504" t="s">
        <v>10927</v>
      </c>
      <c r="BB1504" t="s">
        <v>2720</v>
      </c>
      <c r="BC1504" t="s">
        <v>10927</v>
      </c>
      <c r="BD1504">
        <v>0</v>
      </c>
      <c r="BE1504">
        <v>0</v>
      </c>
      <c r="BF1504">
        <v>1</v>
      </c>
      <c r="BG1504">
        <v>1</v>
      </c>
      <c r="BH1504">
        <v>0</v>
      </c>
      <c r="BJ1504" t="s">
        <v>10928</v>
      </c>
      <c r="BK1504" t="s">
        <v>10929</v>
      </c>
      <c r="BL1504" t="s">
        <v>10930</v>
      </c>
      <c r="BM1504">
        <v>45708.211805555555</v>
      </c>
      <c r="BN1504" t="s">
        <v>10931</v>
      </c>
      <c r="BO1504" t="s">
        <v>2501</v>
      </c>
      <c r="BP1504" t="s">
        <v>7564</v>
      </c>
      <c r="BQ1504" t="s">
        <v>2503</v>
      </c>
      <c r="BT1504" t="s">
        <v>2519</v>
      </c>
      <c r="BU1504" t="s">
        <v>2505</v>
      </c>
      <c r="BW1504" t="s">
        <v>3328</v>
      </c>
      <c r="BX1504" t="s">
        <v>10932</v>
      </c>
      <c r="BY1504">
        <v>0</v>
      </c>
      <c r="BZ1504" t="s">
        <v>1757</v>
      </c>
      <c r="CA1504" t="s">
        <v>2488</v>
      </c>
    </row>
    <row r="1505" spans="1:79" x14ac:dyDescent="0.3">
      <c r="A1505">
        <v>1504</v>
      </c>
      <c r="B1505" t="s">
        <v>10933</v>
      </c>
      <c r="C1505" s="1" t="s">
        <v>10934</v>
      </c>
      <c r="D1505" t="s">
        <v>10935</v>
      </c>
      <c r="E1505">
        <v>45664.523611111108</v>
      </c>
      <c r="F1505" t="s">
        <v>2466</v>
      </c>
      <c r="H1505" t="s">
        <v>2535</v>
      </c>
      <c r="I1505" t="s">
        <v>2466</v>
      </c>
      <c r="K1505" t="s">
        <v>2466</v>
      </c>
      <c r="L1505">
        <v>60</v>
      </c>
      <c r="M1505" t="s">
        <v>412</v>
      </c>
      <c r="O1505" t="s">
        <v>2558</v>
      </c>
      <c r="P1505" t="s">
        <v>2558</v>
      </c>
      <c r="Q1505">
        <v>11235</v>
      </c>
      <c r="R1505" t="s">
        <v>2469</v>
      </c>
      <c r="S1505">
        <v>45677</v>
      </c>
      <c r="U1505">
        <v>45736</v>
      </c>
      <c r="AA1505" t="s">
        <v>2859</v>
      </c>
      <c r="AB1505" t="s">
        <v>2860</v>
      </c>
      <c r="AC1505" t="s">
        <v>2524</v>
      </c>
      <c r="AD1505" t="s">
        <v>2344</v>
      </c>
      <c r="AE1505" t="s">
        <v>4064</v>
      </c>
      <c r="AF1505" t="s">
        <v>10936</v>
      </c>
      <c r="AG1505" t="s">
        <v>2464</v>
      </c>
      <c r="AH1505" t="s">
        <v>2779</v>
      </c>
      <c r="AI1505" t="s">
        <v>2906</v>
      </c>
      <c r="AJ1505" t="s">
        <v>10937</v>
      </c>
      <c r="AK1505" t="s">
        <v>10937</v>
      </c>
      <c r="AL1505">
        <v>45721.227083333331</v>
      </c>
      <c r="AM1505">
        <v>45721.227083333331</v>
      </c>
      <c r="AO1505">
        <v>2</v>
      </c>
      <c r="AP1505">
        <v>1</v>
      </c>
      <c r="AQ1505">
        <v>0</v>
      </c>
      <c r="AR1505" t="s">
        <v>10938</v>
      </c>
      <c r="AU1505" t="s">
        <v>10939</v>
      </c>
      <c r="AW1505">
        <v>200738</v>
      </c>
      <c r="AY1505" t="s">
        <v>10940</v>
      </c>
      <c r="BM1505">
        <v>45679.386805555558</v>
      </c>
      <c r="BN1505" t="s">
        <v>10941</v>
      </c>
      <c r="BO1505" t="s">
        <v>2501</v>
      </c>
      <c r="BP1505" t="s">
        <v>2502</v>
      </c>
      <c r="BQ1505" t="s">
        <v>2483</v>
      </c>
      <c r="BT1505" t="s">
        <v>2519</v>
      </c>
      <c r="BU1505" t="s">
        <v>2505</v>
      </c>
      <c r="BW1505" t="s">
        <v>4070</v>
      </c>
      <c r="BX1505" t="s">
        <v>10942</v>
      </c>
      <c r="BY1505">
        <v>1</v>
      </c>
      <c r="BZ1505" t="s">
        <v>543</v>
      </c>
      <c r="CA1505" t="s">
        <v>2488</v>
      </c>
    </row>
    <row r="1506" spans="1:79" x14ac:dyDescent="0.3">
      <c r="A1506">
        <v>1505</v>
      </c>
      <c r="B1506" t="s">
        <v>10933</v>
      </c>
      <c r="C1506" s="1" t="s">
        <v>10934</v>
      </c>
      <c r="D1506" t="s">
        <v>10943</v>
      </c>
      <c r="E1506">
        <v>45664.523611111108</v>
      </c>
      <c r="F1506" t="s">
        <v>2466</v>
      </c>
      <c r="H1506" t="s">
        <v>2535</v>
      </c>
      <c r="I1506" t="s">
        <v>2466</v>
      </c>
      <c r="K1506" t="s">
        <v>2466</v>
      </c>
      <c r="L1506">
        <v>60</v>
      </c>
      <c r="M1506" t="s">
        <v>412</v>
      </c>
      <c r="O1506" t="s">
        <v>2558</v>
      </c>
      <c r="P1506" t="s">
        <v>2558</v>
      </c>
      <c r="Q1506">
        <v>11235</v>
      </c>
      <c r="R1506" t="s">
        <v>2469</v>
      </c>
      <c r="S1506">
        <v>45677</v>
      </c>
      <c r="U1506">
        <v>45736</v>
      </c>
      <c r="AA1506" t="s">
        <v>2859</v>
      </c>
      <c r="AB1506" t="s">
        <v>2860</v>
      </c>
      <c r="AC1506" t="s">
        <v>2524</v>
      </c>
      <c r="AD1506" t="s">
        <v>2344</v>
      </c>
      <c r="AE1506" t="s">
        <v>4064</v>
      </c>
      <c r="AF1506" t="s">
        <v>10936</v>
      </c>
      <c r="AG1506" t="s">
        <v>2464</v>
      </c>
      <c r="AH1506" t="s">
        <v>2779</v>
      </c>
      <c r="AI1506" t="s">
        <v>2906</v>
      </c>
      <c r="AJ1506" t="s">
        <v>10937</v>
      </c>
      <c r="AK1506" t="s">
        <v>10937</v>
      </c>
      <c r="AL1506">
        <v>45721.227083333331</v>
      </c>
      <c r="AM1506">
        <v>45721.227083333331</v>
      </c>
      <c r="AO1506">
        <v>2</v>
      </c>
      <c r="AP1506">
        <v>1</v>
      </c>
      <c r="AQ1506">
        <v>0</v>
      </c>
      <c r="AR1506" t="s">
        <v>8222</v>
      </c>
      <c r="AU1506" t="s">
        <v>10944</v>
      </c>
      <c r="AW1506">
        <v>200738</v>
      </c>
      <c r="AY1506" t="s">
        <v>10940</v>
      </c>
      <c r="BM1506">
        <v>45679.387499999997</v>
      </c>
      <c r="BN1506" t="s">
        <v>10945</v>
      </c>
      <c r="BO1506" t="s">
        <v>2501</v>
      </c>
      <c r="BP1506" t="s">
        <v>2502</v>
      </c>
      <c r="BQ1506" t="s">
        <v>2483</v>
      </c>
      <c r="BT1506" t="s">
        <v>2519</v>
      </c>
      <c r="BU1506" t="s">
        <v>2505</v>
      </c>
      <c r="BW1506" t="s">
        <v>4070</v>
      </c>
      <c r="BX1506" t="s">
        <v>10942</v>
      </c>
      <c r="BY1506">
        <v>1</v>
      </c>
      <c r="BZ1506" t="s">
        <v>543</v>
      </c>
      <c r="CA1506" t="s">
        <v>2488</v>
      </c>
    </row>
    <row r="1507" spans="1:79" x14ac:dyDescent="0.3">
      <c r="A1507">
        <v>1506</v>
      </c>
      <c r="B1507" t="s">
        <v>10933</v>
      </c>
      <c r="C1507" s="1" t="s">
        <v>10934</v>
      </c>
      <c r="D1507" t="s">
        <v>10946</v>
      </c>
      <c r="E1507">
        <v>45664.523611111108</v>
      </c>
      <c r="F1507" t="s">
        <v>2466</v>
      </c>
      <c r="H1507" t="s">
        <v>2535</v>
      </c>
      <c r="I1507" t="s">
        <v>2466</v>
      </c>
      <c r="K1507" t="s">
        <v>2466</v>
      </c>
      <c r="L1507">
        <v>60</v>
      </c>
      <c r="M1507" t="s">
        <v>412</v>
      </c>
      <c r="O1507" t="s">
        <v>2558</v>
      </c>
      <c r="P1507" t="s">
        <v>2558</v>
      </c>
      <c r="Q1507">
        <v>11235</v>
      </c>
      <c r="R1507" t="s">
        <v>2469</v>
      </c>
      <c r="S1507">
        <v>45677</v>
      </c>
      <c r="U1507">
        <v>45736</v>
      </c>
      <c r="AA1507" t="s">
        <v>2859</v>
      </c>
      <c r="AB1507" t="s">
        <v>2860</v>
      </c>
      <c r="AC1507" t="s">
        <v>2524</v>
      </c>
      <c r="AD1507" t="s">
        <v>2344</v>
      </c>
      <c r="AE1507" t="s">
        <v>4064</v>
      </c>
      <c r="AF1507" t="s">
        <v>10936</v>
      </c>
      <c r="AG1507" t="s">
        <v>2464</v>
      </c>
      <c r="AH1507" t="s">
        <v>2779</v>
      </c>
      <c r="AI1507" t="s">
        <v>2906</v>
      </c>
      <c r="AJ1507" t="s">
        <v>10937</v>
      </c>
      <c r="AK1507" t="s">
        <v>10937</v>
      </c>
      <c r="AL1507">
        <v>45721.227083333331</v>
      </c>
      <c r="AM1507">
        <v>45721.227083333331</v>
      </c>
      <c r="AO1507">
        <v>2</v>
      </c>
      <c r="AP1507">
        <v>1</v>
      </c>
      <c r="AQ1507">
        <v>0</v>
      </c>
      <c r="AR1507" t="s">
        <v>8217</v>
      </c>
      <c r="AU1507" t="s">
        <v>10947</v>
      </c>
      <c r="AW1507">
        <v>200738</v>
      </c>
      <c r="AY1507" t="s">
        <v>10940</v>
      </c>
      <c r="BM1507">
        <v>45699.56527777778</v>
      </c>
      <c r="BN1507" t="s">
        <v>10948</v>
      </c>
      <c r="BO1507" t="s">
        <v>2501</v>
      </c>
      <c r="BP1507" t="s">
        <v>2502</v>
      </c>
      <c r="BQ1507" t="s">
        <v>2483</v>
      </c>
      <c r="BT1507" t="s">
        <v>2519</v>
      </c>
      <c r="BU1507" t="s">
        <v>2505</v>
      </c>
      <c r="BW1507" t="s">
        <v>4070</v>
      </c>
      <c r="BX1507" t="s">
        <v>10942</v>
      </c>
      <c r="BY1507">
        <v>1</v>
      </c>
      <c r="BZ1507" t="s">
        <v>543</v>
      </c>
      <c r="CA1507" t="s">
        <v>2488</v>
      </c>
    </row>
    <row r="1508" spans="1:79" x14ac:dyDescent="0.3">
      <c r="A1508">
        <v>1507</v>
      </c>
      <c r="B1508" t="s">
        <v>10933</v>
      </c>
      <c r="C1508" s="1" t="s">
        <v>10934</v>
      </c>
      <c r="D1508" t="s">
        <v>10949</v>
      </c>
      <c r="E1508">
        <v>45664.523611111108</v>
      </c>
      <c r="F1508" t="s">
        <v>2466</v>
      </c>
      <c r="H1508" t="s">
        <v>2535</v>
      </c>
      <c r="I1508" t="s">
        <v>2466</v>
      </c>
      <c r="K1508" t="s">
        <v>2466</v>
      </c>
      <c r="L1508">
        <v>60</v>
      </c>
      <c r="M1508" t="s">
        <v>412</v>
      </c>
      <c r="O1508" t="s">
        <v>2558</v>
      </c>
      <c r="P1508" t="s">
        <v>2558</v>
      </c>
      <c r="Q1508">
        <v>11235</v>
      </c>
      <c r="R1508" t="s">
        <v>2469</v>
      </c>
      <c r="S1508">
        <v>45677</v>
      </c>
      <c r="U1508">
        <v>45736</v>
      </c>
      <c r="AA1508" t="s">
        <v>2859</v>
      </c>
      <c r="AB1508" t="s">
        <v>2860</v>
      </c>
      <c r="AC1508" t="s">
        <v>2524</v>
      </c>
      <c r="AD1508" t="s">
        <v>2344</v>
      </c>
      <c r="AE1508" t="s">
        <v>4064</v>
      </c>
      <c r="AF1508" t="s">
        <v>10936</v>
      </c>
      <c r="AG1508" t="s">
        <v>2464</v>
      </c>
      <c r="AH1508" t="s">
        <v>2779</v>
      </c>
      <c r="AI1508" t="s">
        <v>2906</v>
      </c>
      <c r="AJ1508" t="s">
        <v>10937</v>
      </c>
      <c r="AK1508" t="s">
        <v>10937</v>
      </c>
      <c r="AL1508">
        <v>45721.227083333331</v>
      </c>
      <c r="AM1508">
        <v>45721.227083333331</v>
      </c>
      <c r="AO1508">
        <v>2</v>
      </c>
      <c r="AP1508">
        <v>1</v>
      </c>
      <c r="AQ1508">
        <v>0</v>
      </c>
      <c r="AR1508" t="s">
        <v>10950</v>
      </c>
      <c r="AU1508" t="s">
        <v>10951</v>
      </c>
      <c r="AW1508">
        <v>200738</v>
      </c>
      <c r="AY1508" t="s">
        <v>10940</v>
      </c>
      <c r="BM1508">
        <v>45684.368750000001</v>
      </c>
      <c r="BN1508" t="s">
        <v>10952</v>
      </c>
      <c r="BO1508" t="s">
        <v>2501</v>
      </c>
      <c r="BP1508" t="s">
        <v>2502</v>
      </c>
      <c r="BQ1508" t="s">
        <v>2483</v>
      </c>
      <c r="BT1508" t="s">
        <v>2519</v>
      </c>
      <c r="BU1508" t="s">
        <v>2505</v>
      </c>
      <c r="BW1508" t="s">
        <v>4070</v>
      </c>
      <c r="BX1508" t="s">
        <v>10942</v>
      </c>
      <c r="BY1508">
        <v>1</v>
      </c>
      <c r="BZ1508" t="s">
        <v>543</v>
      </c>
      <c r="CA1508" t="s">
        <v>2488</v>
      </c>
    </row>
    <row r="1509" spans="1:79" x14ac:dyDescent="0.3">
      <c r="A1509">
        <v>1508</v>
      </c>
      <c r="B1509" t="s">
        <v>10933</v>
      </c>
      <c r="C1509" s="1" t="s">
        <v>10934</v>
      </c>
      <c r="D1509" t="s">
        <v>10953</v>
      </c>
      <c r="E1509">
        <v>45664.523611111108</v>
      </c>
      <c r="F1509" t="s">
        <v>2466</v>
      </c>
      <c r="H1509" t="s">
        <v>2535</v>
      </c>
      <c r="I1509" t="s">
        <v>2466</v>
      </c>
      <c r="K1509" t="s">
        <v>2466</v>
      </c>
      <c r="L1509">
        <v>60</v>
      </c>
      <c r="M1509" t="s">
        <v>412</v>
      </c>
      <c r="O1509" t="s">
        <v>2558</v>
      </c>
      <c r="P1509" t="s">
        <v>2558</v>
      </c>
      <c r="Q1509">
        <v>11235</v>
      </c>
      <c r="R1509" t="s">
        <v>2469</v>
      </c>
      <c r="S1509">
        <v>45677</v>
      </c>
      <c r="U1509">
        <v>45736</v>
      </c>
      <c r="AA1509" t="s">
        <v>2859</v>
      </c>
      <c r="AB1509" t="s">
        <v>2860</v>
      </c>
      <c r="AC1509" t="s">
        <v>2524</v>
      </c>
      <c r="AD1509" t="s">
        <v>2344</v>
      </c>
      <c r="AE1509" t="s">
        <v>4064</v>
      </c>
      <c r="AF1509" t="s">
        <v>10936</v>
      </c>
      <c r="AG1509" t="s">
        <v>2464</v>
      </c>
      <c r="AH1509" t="s">
        <v>2779</v>
      </c>
      <c r="AI1509" t="s">
        <v>2906</v>
      </c>
      <c r="AJ1509" t="s">
        <v>10937</v>
      </c>
      <c r="AK1509" t="s">
        <v>10937</v>
      </c>
      <c r="AL1509">
        <v>45721.227083333331</v>
      </c>
      <c r="AM1509">
        <v>45721.227083333331</v>
      </c>
      <c r="AO1509">
        <v>2</v>
      </c>
      <c r="AP1509">
        <v>1</v>
      </c>
      <c r="AQ1509">
        <v>0</v>
      </c>
      <c r="AR1509" t="s">
        <v>9489</v>
      </c>
      <c r="AU1509" t="s">
        <v>10954</v>
      </c>
      <c r="AW1509">
        <v>200738</v>
      </c>
      <c r="AY1509" t="s">
        <v>10940</v>
      </c>
      <c r="BM1509">
        <v>45679.387499999997</v>
      </c>
      <c r="BN1509" t="s">
        <v>10955</v>
      </c>
      <c r="BO1509" t="s">
        <v>2501</v>
      </c>
      <c r="BP1509" t="s">
        <v>2502</v>
      </c>
      <c r="BQ1509" t="s">
        <v>2483</v>
      </c>
      <c r="BT1509" t="s">
        <v>2519</v>
      </c>
      <c r="BU1509" t="s">
        <v>2505</v>
      </c>
      <c r="BW1509" t="s">
        <v>4070</v>
      </c>
      <c r="BX1509" t="s">
        <v>10942</v>
      </c>
      <c r="BY1509">
        <v>1</v>
      </c>
      <c r="BZ1509" t="s">
        <v>543</v>
      </c>
      <c r="CA1509" t="s">
        <v>2488</v>
      </c>
    </row>
    <row r="1510" spans="1:79" x14ac:dyDescent="0.3">
      <c r="A1510">
        <v>1509</v>
      </c>
      <c r="B1510" t="s">
        <v>10933</v>
      </c>
      <c r="C1510" s="1" t="s">
        <v>10934</v>
      </c>
      <c r="D1510" t="s">
        <v>10956</v>
      </c>
      <c r="E1510">
        <v>45664.523611111108</v>
      </c>
      <c r="F1510" t="s">
        <v>2466</v>
      </c>
      <c r="H1510" t="s">
        <v>2535</v>
      </c>
      <c r="I1510" t="s">
        <v>2466</v>
      </c>
      <c r="K1510" t="s">
        <v>2466</v>
      </c>
      <c r="L1510">
        <v>60</v>
      </c>
      <c r="M1510" t="s">
        <v>412</v>
      </c>
      <c r="O1510" t="s">
        <v>2558</v>
      </c>
      <c r="P1510" t="s">
        <v>2558</v>
      </c>
      <c r="Q1510">
        <v>11235</v>
      </c>
      <c r="R1510" t="s">
        <v>2469</v>
      </c>
      <c r="S1510">
        <v>45677</v>
      </c>
      <c r="U1510">
        <v>45736</v>
      </c>
      <c r="AA1510" t="s">
        <v>2859</v>
      </c>
      <c r="AB1510" t="s">
        <v>2860</v>
      </c>
      <c r="AC1510" t="s">
        <v>2524</v>
      </c>
      <c r="AD1510" t="s">
        <v>2344</v>
      </c>
      <c r="AE1510" t="s">
        <v>4064</v>
      </c>
      <c r="AF1510" t="s">
        <v>10936</v>
      </c>
      <c r="AG1510" t="s">
        <v>2464</v>
      </c>
      <c r="AH1510" t="s">
        <v>2779</v>
      </c>
      <c r="AI1510" t="s">
        <v>2906</v>
      </c>
      <c r="AJ1510" t="s">
        <v>10937</v>
      </c>
      <c r="AK1510" t="s">
        <v>10937</v>
      </c>
      <c r="AL1510">
        <v>45721.227083333331</v>
      </c>
      <c r="AM1510">
        <v>45721.227083333331</v>
      </c>
      <c r="AO1510">
        <v>2</v>
      </c>
      <c r="AP1510">
        <v>1</v>
      </c>
      <c r="AQ1510">
        <v>1</v>
      </c>
      <c r="AU1510" t="s">
        <v>10957</v>
      </c>
      <c r="AV1510" t="s">
        <v>10958</v>
      </c>
      <c r="AW1510">
        <v>200738</v>
      </c>
      <c r="AY1510" t="s">
        <v>10940</v>
      </c>
      <c r="BM1510">
        <v>45684.364583333336</v>
      </c>
      <c r="BN1510" t="s">
        <v>10959</v>
      </c>
      <c r="BO1510" t="s">
        <v>2501</v>
      </c>
      <c r="BP1510" t="s">
        <v>2502</v>
      </c>
      <c r="BQ1510" t="s">
        <v>2483</v>
      </c>
      <c r="BT1510" t="s">
        <v>2519</v>
      </c>
      <c r="BU1510" t="s">
        <v>2505</v>
      </c>
      <c r="BW1510" t="s">
        <v>4070</v>
      </c>
      <c r="BX1510" t="s">
        <v>10942</v>
      </c>
      <c r="BY1510">
        <v>1</v>
      </c>
      <c r="BZ1510" t="s">
        <v>543</v>
      </c>
      <c r="CA1510" t="s">
        <v>2488</v>
      </c>
    </row>
    <row r="1511" spans="1:79" x14ac:dyDescent="0.3">
      <c r="A1511">
        <v>1510</v>
      </c>
      <c r="B1511" t="s">
        <v>10933</v>
      </c>
      <c r="C1511" s="1" t="s">
        <v>10934</v>
      </c>
      <c r="D1511" t="s">
        <v>10960</v>
      </c>
      <c r="E1511">
        <v>45664.523611111108</v>
      </c>
      <c r="F1511" t="s">
        <v>2466</v>
      </c>
      <c r="H1511" t="s">
        <v>2535</v>
      </c>
      <c r="I1511" t="s">
        <v>2466</v>
      </c>
      <c r="K1511" t="s">
        <v>2466</v>
      </c>
      <c r="L1511">
        <v>60</v>
      </c>
      <c r="M1511" t="s">
        <v>412</v>
      </c>
      <c r="O1511" t="s">
        <v>2558</v>
      </c>
      <c r="P1511" t="s">
        <v>2558</v>
      </c>
      <c r="Q1511">
        <v>11235</v>
      </c>
      <c r="R1511" t="s">
        <v>2469</v>
      </c>
      <c r="S1511">
        <v>45677</v>
      </c>
      <c r="U1511">
        <v>45736</v>
      </c>
      <c r="AA1511" t="s">
        <v>2859</v>
      </c>
      <c r="AB1511" t="s">
        <v>2586</v>
      </c>
      <c r="AC1511" t="s">
        <v>2524</v>
      </c>
      <c r="AD1511" t="s">
        <v>2344</v>
      </c>
      <c r="AE1511" t="s">
        <v>4064</v>
      </c>
      <c r="AF1511" t="s">
        <v>10936</v>
      </c>
      <c r="AG1511" t="s">
        <v>2464</v>
      </c>
      <c r="AH1511" t="s">
        <v>2779</v>
      </c>
      <c r="AI1511" t="s">
        <v>2906</v>
      </c>
      <c r="AJ1511" t="s">
        <v>10937</v>
      </c>
      <c r="AK1511" t="s">
        <v>10937</v>
      </c>
      <c r="AL1511">
        <v>45721.227083333331</v>
      </c>
      <c r="AM1511">
        <v>45721.227083333331</v>
      </c>
      <c r="AW1511">
        <v>200738</v>
      </c>
      <c r="AY1511" t="s">
        <v>10940</v>
      </c>
      <c r="BM1511">
        <v>45721.227083333331</v>
      </c>
      <c r="BN1511" t="s">
        <v>10961</v>
      </c>
      <c r="BO1511" t="s">
        <v>2501</v>
      </c>
      <c r="BP1511" t="s">
        <v>2502</v>
      </c>
      <c r="BQ1511" t="s">
        <v>2483</v>
      </c>
      <c r="BT1511" t="s">
        <v>2519</v>
      </c>
      <c r="BU1511" t="s">
        <v>2505</v>
      </c>
      <c r="BW1511" t="s">
        <v>4070</v>
      </c>
      <c r="BX1511" t="s">
        <v>10942</v>
      </c>
      <c r="BY1511">
        <v>0</v>
      </c>
      <c r="BZ1511" t="s">
        <v>543</v>
      </c>
      <c r="CA1511" t="s">
        <v>2488</v>
      </c>
    </row>
    <row r="1512" spans="1:79" x14ac:dyDescent="0.3">
      <c r="A1512">
        <v>1511</v>
      </c>
      <c r="B1512" t="s">
        <v>10933</v>
      </c>
      <c r="C1512" s="1" t="s">
        <v>10934</v>
      </c>
      <c r="D1512" t="s">
        <v>10962</v>
      </c>
      <c r="E1512">
        <v>45664.523611111108</v>
      </c>
      <c r="F1512" t="s">
        <v>2466</v>
      </c>
      <c r="H1512" t="s">
        <v>2535</v>
      </c>
      <c r="I1512" t="s">
        <v>2466</v>
      </c>
      <c r="K1512" t="s">
        <v>2466</v>
      </c>
      <c r="L1512">
        <v>60</v>
      </c>
      <c r="M1512" t="s">
        <v>412</v>
      </c>
      <c r="O1512" t="s">
        <v>2558</v>
      </c>
      <c r="P1512" t="s">
        <v>2558</v>
      </c>
      <c r="Q1512">
        <v>11235</v>
      </c>
      <c r="R1512" t="s">
        <v>2469</v>
      </c>
      <c r="S1512">
        <v>45677</v>
      </c>
      <c r="U1512">
        <v>45736</v>
      </c>
      <c r="AA1512" t="s">
        <v>2859</v>
      </c>
      <c r="AB1512" t="s">
        <v>2860</v>
      </c>
      <c r="AC1512" t="s">
        <v>2524</v>
      </c>
      <c r="AD1512" t="s">
        <v>2344</v>
      </c>
      <c r="AE1512" t="s">
        <v>4064</v>
      </c>
      <c r="AF1512" t="s">
        <v>10936</v>
      </c>
      <c r="AG1512" t="s">
        <v>2464</v>
      </c>
      <c r="AH1512" t="s">
        <v>2779</v>
      </c>
      <c r="AI1512" t="s">
        <v>2906</v>
      </c>
      <c r="AJ1512" t="s">
        <v>10937</v>
      </c>
      <c r="AK1512" t="s">
        <v>10937</v>
      </c>
      <c r="AL1512">
        <v>45721.227083333331</v>
      </c>
      <c r="AM1512">
        <v>45721.227083333331</v>
      </c>
      <c r="AO1512">
        <v>1</v>
      </c>
      <c r="AP1512">
        <v>1</v>
      </c>
      <c r="AQ1512">
        <v>0</v>
      </c>
      <c r="AU1512" t="s">
        <v>10963</v>
      </c>
      <c r="AW1512">
        <v>200738</v>
      </c>
      <c r="AY1512" t="s">
        <v>10940</v>
      </c>
      <c r="BM1512">
        <v>45712.465277777781</v>
      </c>
      <c r="BN1512" t="s">
        <v>10964</v>
      </c>
      <c r="BO1512" t="s">
        <v>2501</v>
      </c>
      <c r="BP1512" t="s">
        <v>2502</v>
      </c>
      <c r="BQ1512" t="s">
        <v>2483</v>
      </c>
      <c r="BT1512" t="s">
        <v>2519</v>
      </c>
      <c r="BU1512" t="s">
        <v>2505</v>
      </c>
      <c r="BW1512" t="s">
        <v>4070</v>
      </c>
      <c r="BX1512" t="s">
        <v>10942</v>
      </c>
      <c r="BY1512">
        <v>1</v>
      </c>
      <c r="BZ1512" t="s">
        <v>543</v>
      </c>
      <c r="CA1512" t="s">
        <v>2488</v>
      </c>
    </row>
    <row r="1513" spans="1:79" x14ac:dyDescent="0.3">
      <c r="A1513">
        <v>1512</v>
      </c>
      <c r="B1513" t="s">
        <v>10933</v>
      </c>
      <c r="C1513" s="1" t="s">
        <v>10934</v>
      </c>
      <c r="D1513" t="s">
        <v>10965</v>
      </c>
      <c r="E1513">
        <v>45664.523611111108</v>
      </c>
      <c r="F1513" t="s">
        <v>2466</v>
      </c>
      <c r="H1513" t="s">
        <v>2535</v>
      </c>
      <c r="I1513" t="s">
        <v>2466</v>
      </c>
      <c r="K1513" t="s">
        <v>2466</v>
      </c>
      <c r="L1513">
        <v>60</v>
      </c>
      <c r="M1513" t="s">
        <v>412</v>
      </c>
      <c r="O1513" t="s">
        <v>2558</v>
      </c>
      <c r="P1513" t="s">
        <v>2558</v>
      </c>
      <c r="Q1513">
        <v>11235</v>
      </c>
      <c r="R1513" t="s">
        <v>2469</v>
      </c>
      <c r="S1513">
        <v>45677</v>
      </c>
      <c r="U1513">
        <v>45736</v>
      </c>
      <c r="AA1513" t="s">
        <v>2859</v>
      </c>
      <c r="AB1513" t="s">
        <v>2860</v>
      </c>
      <c r="AC1513" t="s">
        <v>2524</v>
      </c>
      <c r="AD1513" t="s">
        <v>2344</v>
      </c>
      <c r="AE1513" t="s">
        <v>4064</v>
      </c>
      <c r="AF1513" t="s">
        <v>10936</v>
      </c>
      <c r="AG1513" t="s">
        <v>2464</v>
      </c>
      <c r="AH1513" t="s">
        <v>2779</v>
      </c>
      <c r="AI1513" t="s">
        <v>2906</v>
      </c>
      <c r="AJ1513" t="s">
        <v>10937</v>
      </c>
      <c r="AK1513" t="s">
        <v>10937</v>
      </c>
      <c r="AL1513">
        <v>45721.227083333331</v>
      </c>
      <c r="AM1513">
        <v>45721.227083333331</v>
      </c>
      <c r="AO1513">
        <v>1</v>
      </c>
      <c r="AP1513">
        <v>1</v>
      </c>
      <c r="AQ1513">
        <v>0</v>
      </c>
      <c r="AU1513" t="s">
        <v>10966</v>
      </c>
      <c r="AW1513">
        <v>200738</v>
      </c>
      <c r="AY1513" t="s">
        <v>10940</v>
      </c>
      <c r="BM1513">
        <v>45679.388194444444</v>
      </c>
      <c r="BN1513" t="s">
        <v>10967</v>
      </c>
      <c r="BO1513" t="s">
        <v>2501</v>
      </c>
      <c r="BP1513" t="s">
        <v>2502</v>
      </c>
      <c r="BQ1513" t="s">
        <v>2483</v>
      </c>
      <c r="BT1513" t="s">
        <v>2519</v>
      </c>
      <c r="BU1513" t="s">
        <v>2505</v>
      </c>
      <c r="BW1513" t="s">
        <v>4070</v>
      </c>
      <c r="BX1513" t="s">
        <v>10942</v>
      </c>
      <c r="BY1513">
        <v>1</v>
      </c>
      <c r="BZ1513" t="s">
        <v>543</v>
      </c>
      <c r="CA1513" t="s">
        <v>2488</v>
      </c>
    </row>
    <row r="1514" spans="1:79" x14ac:dyDescent="0.3">
      <c r="A1514">
        <v>1513</v>
      </c>
      <c r="B1514" t="s">
        <v>10933</v>
      </c>
      <c r="C1514" s="1" t="s">
        <v>10934</v>
      </c>
      <c r="D1514" t="s">
        <v>10968</v>
      </c>
      <c r="E1514">
        <v>45664.523611111108</v>
      </c>
      <c r="F1514" t="s">
        <v>2466</v>
      </c>
      <c r="H1514" t="s">
        <v>2535</v>
      </c>
      <c r="I1514" t="s">
        <v>2466</v>
      </c>
      <c r="K1514" t="s">
        <v>2466</v>
      </c>
      <c r="L1514">
        <v>60</v>
      </c>
      <c r="M1514" t="s">
        <v>412</v>
      </c>
      <c r="O1514" t="s">
        <v>2558</v>
      </c>
      <c r="P1514" t="s">
        <v>2558</v>
      </c>
      <c r="Q1514">
        <v>11235</v>
      </c>
      <c r="R1514" t="s">
        <v>2469</v>
      </c>
      <c r="S1514">
        <v>45677</v>
      </c>
      <c r="U1514">
        <v>45736</v>
      </c>
      <c r="AA1514" t="s">
        <v>2859</v>
      </c>
      <c r="AB1514" t="s">
        <v>2586</v>
      </c>
      <c r="AC1514" t="s">
        <v>2524</v>
      </c>
      <c r="AD1514" t="s">
        <v>2344</v>
      </c>
      <c r="AE1514" t="s">
        <v>4064</v>
      </c>
      <c r="AF1514" t="s">
        <v>10936</v>
      </c>
      <c r="AG1514" t="s">
        <v>2464</v>
      </c>
      <c r="AH1514" t="s">
        <v>2779</v>
      </c>
      <c r="AI1514" t="s">
        <v>2906</v>
      </c>
      <c r="AJ1514" t="s">
        <v>10937</v>
      </c>
      <c r="AK1514" t="s">
        <v>10937</v>
      </c>
      <c r="AL1514">
        <v>45721.227083333331</v>
      </c>
      <c r="AM1514">
        <v>45721.227083333331</v>
      </c>
      <c r="AW1514">
        <v>200738</v>
      </c>
      <c r="AY1514" t="s">
        <v>10940</v>
      </c>
      <c r="BM1514">
        <v>45721.227083333331</v>
      </c>
      <c r="BN1514" t="s">
        <v>10969</v>
      </c>
      <c r="BO1514" t="s">
        <v>2501</v>
      </c>
      <c r="BP1514" t="s">
        <v>2502</v>
      </c>
      <c r="BQ1514" t="s">
        <v>2483</v>
      </c>
      <c r="BT1514" t="s">
        <v>2519</v>
      </c>
      <c r="BU1514" t="s">
        <v>2505</v>
      </c>
      <c r="BW1514" t="s">
        <v>4070</v>
      </c>
      <c r="BX1514" t="s">
        <v>10942</v>
      </c>
      <c r="BY1514">
        <v>0</v>
      </c>
      <c r="BZ1514" t="s">
        <v>543</v>
      </c>
      <c r="CA1514" t="s">
        <v>2488</v>
      </c>
    </row>
    <row r="1515" spans="1:79" x14ac:dyDescent="0.3">
      <c r="A1515">
        <v>1514</v>
      </c>
      <c r="B1515" t="s">
        <v>10933</v>
      </c>
      <c r="C1515" s="1" t="s">
        <v>10934</v>
      </c>
      <c r="D1515" t="s">
        <v>10970</v>
      </c>
      <c r="E1515">
        <v>45664.523611111108</v>
      </c>
      <c r="F1515" t="s">
        <v>2466</v>
      </c>
      <c r="H1515" t="s">
        <v>2535</v>
      </c>
      <c r="I1515" t="s">
        <v>2466</v>
      </c>
      <c r="K1515" t="s">
        <v>2466</v>
      </c>
      <c r="L1515">
        <v>60</v>
      </c>
      <c r="M1515" t="s">
        <v>412</v>
      </c>
      <c r="O1515" t="s">
        <v>2558</v>
      </c>
      <c r="P1515" t="s">
        <v>2558</v>
      </c>
      <c r="Q1515">
        <v>11235</v>
      </c>
      <c r="R1515" t="s">
        <v>2469</v>
      </c>
      <c r="S1515">
        <v>45677</v>
      </c>
      <c r="U1515">
        <v>45736</v>
      </c>
      <c r="AA1515" t="s">
        <v>2859</v>
      </c>
      <c r="AB1515" t="s">
        <v>2586</v>
      </c>
      <c r="AC1515" t="s">
        <v>2524</v>
      </c>
      <c r="AD1515" t="s">
        <v>2344</v>
      </c>
      <c r="AE1515" t="s">
        <v>4064</v>
      </c>
      <c r="AF1515" t="s">
        <v>10936</v>
      </c>
      <c r="AG1515" t="s">
        <v>2464</v>
      </c>
      <c r="AH1515" t="s">
        <v>2779</v>
      </c>
      <c r="AI1515" t="s">
        <v>2906</v>
      </c>
      <c r="AJ1515" t="s">
        <v>10937</v>
      </c>
      <c r="AK1515" t="s">
        <v>10937</v>
      </c>
      <c r="AL1515">
        <v>45721.227083333331</v>
      </c>
      <c r="AM1515">
        <v>45721.227083333331</v>
      </c>
      <c r="AW1515">
        <v>200738</v>
      </c>
      <c r="AY1515" t="s">
        <v>10940</v>
      </c>
      <c r="BM1515">
        <v>45721.227083333331</v>
      </c>
      <c r="BN1515" t="s">
        <v>10971</v>
      </c>
      <c r="BO1515" t="s">
        <v>2501</v>
      </c>
      <c r="BP1515" t="s">
        <v>2502</v>
      </c>
      <c r="BQ1515" t="s">
        <v>2483</v>
      </c>
      <c r="BT1515" t="s">
        <v>2519</v>
      </c>
      <c r="BU1515" t="s">
        <v>2505</v>
      </c>
      <c r="BW1515" t="s">
        <v>4070</v>
      </c>
      <c r="BX1515" t="s">
        <v>10942</v>
      </c>
      <c r="BY1515">
        <v>0</v>
      </c>
      <c r="BZ1515" t="s">
        <v>543</v>
      </c>
      <c r="CA1515" t="s">
        <v>2488</v>
      </c>
    </row>
    <row r="1516" spans="1:79" x14ac:dyDescent="0.3">
      <c r="A1516">
        <v>1515</v>
      </c>
      <c r="B1516" t="s">
        <v>10933</v>
      </c>
      <c r="C1516" s="1" t="s">
        <v>10934</v>
      </c>
      <c r="D1516" t="s">
        <v>10972</v>
      </c>
      <c r="E1516">
        <v>45664.523611111108</v>
      </c>
      <c r="F1516" t="s">
        <v>2466</v>
      </c>
      <c r="H1516" t="s">
        <v>2535</v>
      </c>
      <c r="I1516" t="s">
        <v>2466</v>
      </c>
      <c r="K1516" t="s">
        <v>2466</v>
      </c>
      <c r="L1516">
        <v>60</v>
      </c>
      <c r="M1516" t="s">
        <v>412</v>
      </c>
      <c r="O1516" t="s">
        <v>2558</v>
      </c>
      <c r="P1516" t="s">
        <v>2558</v>
      </c>
      <c r="Q1516">
        <v>11235</v>
      </c>
      <c r="R1516" t="s">
        <v>2469</v>
      </c>
      <c r="S1516">
        <v>45677</v>
      </c>
      <c r="U1516">
        <v>45736</v>
      </c>
      <c r="AA1516" t="s">
        <v>2859</v>
      </c>
      <c r="AB1516" t="s">
        <v>2860</v>
      </c>
      <c r="AC1516" t="s">
        <v>2524</v>
      </c>
      <c r="AD1516" t="s">
        <v>2344</v>
      </c>
      <c r="AE1516" t="s">
        <v>4064</v>
      </c>
      <c r="AF1516" t="s">
        <v>10936</v>
      </c>
      <c r="AG1516" t="s">
        <v>2464</v>
      </c>
      <c r="AH1516" t="s">
        <v>2779</v>
      </c>
      <c r="AI1516" t="s">
        <v>2906</v>
      </c>
      <c r="AJ1516" t="s">
        <v>10937</v>
      </c>
      <c r="AK1516" t="s">
        <v>10937</v>
      </c>
      <c r="AL1516">
        <v>45721.227083333331</v>
      </c>
      <c r="AM1516">
        <v>45721.227083333331</v>
      </c>
      <c r="AO1516">
        <v>1</v>
      </c>
      <c r="AP1516">
        <v>1</v>
      </c>
      <c r="AQ1516">
        <v>0</v>
      </c>
      <c r="AU1516" t="s">
        <v>10973</v>
      </c>
      <c r="AW1516">
        <v>200738</v>
      </c>
      <c r="AY1516" t="s">
        <v>10940</v>
      </c>
      <c r="BM1516">
        <v>45684.368750000001</v>
      </c>
      <c r="BN1516" t="s">
        <v>10974</v>
      </c>
      <c r="BO1516" t="s">
        <v>2501</v>
      </c>
      <c r="BP1516" t="s">
        <v>2502</v>
      </c>
      <c r="BQ1516" t="s">
        <v>2483</v>
      </c>
      <c r="BT1516" t="s">
        <v>2519</v>
      </c>
      <c r="BU1516" t="s">
        <v>2505</v>
      </c>
      <c r="BW1516" t="s">
        <v>4070</v>
      </c>
      <c r="BX1516" t="s">
        <v>10942</v>
      </c>
      <c r="BY1516">
        <v>1</v>
      </c>
      <c r="BZ1516" t="s">
        <v>543</v>
      </c>
      <c r="CA1516" t="s">
        <v>2488</v>
      </c>
    </row>
    <row r="1517" spans="1:79" x14ac:dyDescent="0.3">
      <c r="A1517">
        <v>1516</v>
      </c>
      <c r="B1517" t="s">
        <v>10933</v>
      </c>
      <c r="C1517" s="1" t="s">
        <v>10934</v>
      </c>
      <c r="D1517" t="s">
        <v>10975</v>
      </c>
      <c r="E1517">
        <v>45664.523611111108</v>
      </c>
      <c r="F1517" t="s">
        <v>2466</v>
      </c>
      <c r="H1517" t="s">
        <v>2535</v>
      </c>
      <c r="I1517" t="s">
        <v>2466</v>
      </c>
      <c r="K1517" t="s">
        <v>2466</v>
      </c>
      <c r="L1517">
        <v>60</v>
      </c>
      <c r="M1517" t="s">
        <v>412</v>
      </c>
      <c r="O1517" t="s">
        <v>2558</v>
      </c>
      <c r="P1517" t="s">
        <v>2558</v>
      </c>
      <c r="Q1517">
        <v>11235</v>
      </c>
      <c r="R1517" t="s">
        <v>2469</v>
      </c>
      <c r="S1517">
        <v>45677</v>
      </c>
      <c r="U1517">
        <v>45736</v>
      </c>
      <c r="AA1517" t="s">
        <v>2859</v>
      </c>
      <c r="AB1517" t="s">
        <v>2860</v>
      </c>
      <c r="AC1517" t="s">
        <v>2524</v>
      </c>
      <c r="AD1517" t="s">
        <v>2344</v>
      </c>
      <c r="AE1517" t="s">
        <v>4064</v>
      </c>
      <c r="AF1517" t="s">
        <v>10936</v>
      </c>
      <c r="AG1517" t="s">
        <v>2464</v>
      </c>
      <c r="AH1517" t="s">
        <v>2779</v>
      </c>
      <c r="AI1517" t="s">
        <v>2906</v>
      </c>
      <c r="AJ1517" t="s">
        <v>10937</v>
      </c>
      <c r="AK1517" t="s">
        <v>10937</v>
      </c>
      <c r="AL1517">
        <v>45721.227083333331</v>
      </c>
      <c r="AM1517">
        <v>45721.227083333331</v>
      </c>
      <c r="AO1517">
        <v>1</v>
      </c>
      <c r="AP1517">
        <v>1</v>
      </c>
      <c r="AQ1517">
        <v>0</v>
      </c>
      <c r="AU1517" t="s">
        <v>10976</v>
      </c>
      <c r="AW1517">
        <v>200738</v>
      </c>
      <c r="AY1517" t="s">
        <v>10940</v>
      </c>
      <c r="BM1517">
        <v>45684.365277777775</v>
      </c>
      <c r="BN1517" t="s">
        <v>10977</v>
      </c>
      <c r="BO1517" t="s">
        <v>2501</v>
      </c>
      <c r="BP1517" t="s">
        <v>2502</v>
      </c>
      <c r="BQ1517" t="s">
        <v>2483</v>
      </c>
      <c r="BT1517" t="s">
        <v>2519</v>
      </c>
      <c r="BU1517" t="s">
        <v>2505</v>
      </c>
      <c r="BW1517" t="s">
        <v>4070</v>
      </c>
      <c r="BX1517" t="s">
        <v>10942</v>
      </c>
      <c r="BY1517">
        <v>1</v>
      </c>
      <c r="BZ1517" t="s">
        <v>543</v>
      </c>
      <c r="CA1517" t="s">
        <v>2488</v>
      </c>
    </row>
    <row r="1518" spans="1:79" x14ac:dyDescent="0.3">
      <c r="A1518">
        <v>1517</v>
      </c>
      <c r="B1518" t="s">
        <v>10933</v>
      </c>
      <c r="C1518" s="1" t="s">
        <v>10934</v>
      </c>
      <c r="D1518" t="s">
        <v>10978</v>
      </c>
      <c r="E1518">
        <v>45664.523611111108</v>
      </c>
      <c r="F1518" t="s">
        <v>2466</v>
      </c>
      <c r="H1518" t="s">
        <v>2535</v>
      </c>
      <c r="I1518" t="s">
        <v>2466</v>
      </c>
      <c r="K1518" t="s">
        <v>2466</v>
      </c>
      <c r="L1518">
        <v>60</v>
      </c>
      <c r="M1518" t="s">
        <v>412</v>
      </c>
      <c r="O1518" t="s">
        <v>2558</v>
      </c>
      <c r="P1518" t="s">
        <v>2558</v>
      </c>
      <c r="Q1518">
        <v>11235</v>
      </c>
      <c r="R1518" t="s">
        <v>2469</v>
      </c>
      <c r="S1518">
        <v>45677</v>
      </c>
      <c r="U1518">
        <v>45736</v>
      </c>
      <c r="AA1518" t="s">
        <v>2859</v>
      </c>
      <c r="AB1518" t="s">
        <v>2860</v>
      </c>
      <c r="AC1518" t="s">
        <v>2524</v>
      </c>
      <c r="AD1518" t="s">
        <v>2344</v>
      </c>
      <c r="AE1518" t="s">
        <v>4064</v>
      </c>
      <c r="AF1518" t="s">
        <v>10936</v>
      </c>
      <c r="AG1518" t="s">
        <v>2464</v>
      </c>
      <c r="AH1518" t="s">
        <v>2779</v>
      </c>
      <c r="AI1518" t="s">
        <v>2906</v>
      </c>
      <c r="AJ1518" t="s">
        <v>10937</v>
      </c>
      <c r="AK1518" t="s">
        <v>10937</v>
      </c>
      <c r="AL1518">
        <v>45721.227083333331</v>
      </c>
      <c r="AM1518">
        <v>45721.227083333331</v>
      </c>
      <c r="AO1518">
        <v>1</v>
      </c>
      <c r="AP1518">
        <v>1</v>
      </c>
      <c r="AQ1518">
        <v>0</v>
      </c>
      <c r="AU1518" t="s">
        <v>10979</v>
      </c>
      <c r="AW1518">
        <v>200738</v>
      </c>
      <c r="AY1518" t="s">
        <v>10940</v>
      </c>
      <c r="BM1518">
        <v>45685.3</v>
      </c>
      <c r="BN1518" t="s">
        <v>10980</v>
      </c>
      <c r="BO1518" t="s">
        <v>2501</v>
      </c>
      <c r="BP1518" t="s">
        <v>2502</v>
      </c>
      <c r="BQ1518" t="s">
        <v>2483</v>
      </c>
      <c r="BT1518" t="s">
        <v>2519</v>
      </c>
      <c r="BU1518" t="s">
        <v>2505</v>
      </c>
      <c r="BW1518" t="s">
        <v>4070</v>
      </c>
      <c r="BX1518" t="s">
        <v>10942</v>
      </c>
      <c r="BY1518">
        <v>1</v>
      </c>
      <c r="BZ1518" t="s">
        <v>543</v>
      </c>
      <c r="CA1518" t="s">
        <v>2488</v>
      </c>
    </row>
    <row r="1519" spans="1:79" x14ac:dyDescent="0.3">
      <c r="A1519">
        <v>1518</v>
      </c>
      <c r="B1519" t="s">
        <v>10933</v>
      </c>
      <c r="C1519" s="1" t="s">
        <v>10934</v>
      </c>
      <c r="D1519" t="s">
        <v>10981</v>
      </c>
      <c r="E1519">
        <v>45664.523611111108</v>
      </c>
      <c r="F1519" t="s">
        <v>2466</v>
      </c>
      <c r="H1519" t="s">
        <v>2535</v>
      </c>
      <c r="I1519" t="s">
        <v>2466</v>
      </c>
      <c r="K1519" t="s">
        <v>2466</v>
      </c>
      <c r="L1519">
        <v>60</v>
      </c>
      <c r="M1519" t="s">
        <v>412</v>
      </c>
      <c r="O1519" t="s">
        <v>2558</v>
      </c>
      <c r="P1519" t="s">
        <v>2558</v>
      </c>
      <c r="Q1519">
        <v>11235</v>
      </c>
      <c r="R1519" t="s">
        <v>2469</v>
      </c>
      <c r="S1519">
        <v>45677</v>
      </c>
      <c r="U1519">
        <v>45736</v>
      </c>
      <c r="AA1519" t="s">
        <v>2859</v>
      </c>
      <c r="AB1519" t="s">
        <v>2860</v>
      </c>
      <c r="AC1519" t="s">
        <v>2524</v>
      </c>
      <c r="AD1519" t="s">
        <v>2344</v>
      </c>
      <c r="AE1519" t="s">
        <v>4064</v>
      </c>
      <c r="AF1519" t="s">
        <v>10936</v>
      </c>
      <c r="AG1519" t="s">
        <v>2464</v>
      </c>
      <c r="AH1519" t="s">
        <v>2779</v>
      </c>
      <c r="AI1519" t="s">
        <v>2906</v>
      </c>
      <c r="AJ1519" t="s">
        <v>10937</v>
      </c>
      <c r="AK1519" t="s">
        <v>10937</v>
      </c>
      <c r="AL1519">
        <v>45721.227083333331</v>
      </c>
      <c r="AM1519">
        <v>45721.227083333331</v>
      </c>
      <c r="AO1519">
        <v>1</v>
      </c>
      <c r="AP1519">
        <v>1</v>
      </c>
      <c r="AQ1519">
        <v>0</v>
      </c>
      <c r="AU1519" t="s">
        <v>10982</v>
      </c>
      <c r="AW1519">
        <v>200738</v>
      </c>
      <c r="AY1519" t="s">
        <v>10940</v>
      </c>
      <c r="BM1519">
        <v>45684.365277777775</v>
      </c>
      <c r="BN1519" t="s">
        <v>10983</v>
      </c>
      <c r="BO1519" t="s">
        <v>2501</v>
      </c>
      <c r="BP1519" t="s">
        <v>2502</v>
      </c>
      <c r="BQ1519" t="s">
        <v>2483</v>
      </c>
      <c r="BT1519" t="s">
        <v>2519</v>
      </c>
      <c r="BU1519" t="s">
        <v>2505</v>
      </c>
      <c r="BW1519" t="s">
        <v>4070</v>
      </c>
      <c r="BX1519" t="s">
        <v>10942</v>
      </c>
      <c r="BY1519">
        <v>1</v>
      </c>
      <c r="BZ1519" t="s">
        <v>543</v>
      </c>
      <c r="CA1519" t="s">
        <v>2488</v>
      </c>
    </row>
    <row r="1520" spans="1:79" x14ac:dyDescent="0.3">
      <c r="A1520">
        <v>1519</v>
      </c>
      <c r="B1520" t="s">
        <v>10984</v>
      </c>
      <c r="C1520" s="1" t="s">
        <v>10985</v>
      </c>
      <c r="D1520" t="s">
        <v>10986</v>
      </c>
      <c r="E1520">
        <v>45664.518055555556</v>
      </c>
      <c r="F1520" t="s">
        <v>2466</v>
      </c>
      <c r="H1520" t="s">
        <v>2535</v>
      </c>
      <c r="I1520" t="s">
        <v>2466</v>
      </c>
      <c r="K1520" t="s">
        <v>2466</v>
      </c>
      <c r="L1520">
        <v>60</v>
      </c>
      <c r="M1520" t="s">
        <v>412</v>
      </c>
      <c r="O1520" t="s">
        <v>2558</v>
      </c>
      <c r="P1520" t="s">
        <v>2558</v>
      </c>
      <c r="Q1520">
        <v>13125</v>
      </c>
      <c r="R1520" t="s">
        <v>2469</v>
      </c>
      <c r="S1520">
        <v>45677</v>
      </c>
      <c r="U1520">
        <v>45736</v>
      </c>
      <c r="AA1520" t="s">
        <v>2859</v>
      </c>
      <c r="AB1520" t="s">
        <v>2860</v>
      </c>
      <c r="AC1520" t="s">
        <v>2472</v>
      </c>
      <c r="AD1520" t="s">
        <v>759</v>
      </c>
      <c r="AE1520" t="s">
        <v>4064</v>
      </c>
      <c r="AF1520" t="s">
        <v>8182</v>
      </c>
      <c r="AG1520" t="s">
        <v>2464</v>
      </c>
      <c r="AH1520" t="s">
        <v>2779</v>
      </c>
      <c r="AI1520" t="s">
        <v>2906</v>
      </c>
      <c r="AJ1520" t="s">
        <v>10937</v>
      </c>
      <c r="AK1520" t="s">
        <v>10937</v>
      </c>
      <c r="AL1520">
        <v>45721.229861111111</v>
      </c>
      <c r="AM1520">
        <v>45721.229861111111</v>
      </c>
      <c r="AO1520">
        <v>1</v>
      </c>
      <c r="AP1520">
        <v>1</v>
      </c>
      <c r="AQ1520">
        <v>0</v>
      </c>
      <c r="AU1520" t="s">
        <v>10987</v>
      </c>
      <c r="AW1520">
        <v>200738</v>
      </c>
      <c r="AY1520" t="s">
        <v>10988</v>
      </c>
      <c r="BM1520">
        <v>45685.558333333334</v>
      </c>
      <c r="BN1520" t="s">
        <v>10989</v>
      </c>
      <c r="BO1520" t="s">
        <v>2501</v>
      </c>
      <c r="BP1520" t="s">
        <v>2502</v>
      </c>
      <c r="BQ1520" t="s">
        <v>2483</v>
      </c>
      <c r="BT1520" t="s">
        <v>2519</v>
      </c>
      <c r="BU1520" t="s">
        <v>2505</v>
      </c>
      <c r="BW1520" t="s">
        <v>4070</v>
      </c>
      <c r="BX1520" t="s">
        <v>4071</v>
      </c>
      <c r="BY1520">
        <v>1</v>
      </c>
      <c r="BZ1520" t="s">
        <v>543</v>
      </c>
      <c r="CA1520" t="s">
        <v>2488</v>
      </c>
    </row>
    <row r="1521" spans="1:79" x14ac:dyDescent="0.3">
      <c r="A1521">
        <v>1520</v>
      </c>
      <c r="B1521" t="s">
        <v>10984</v>
      </c>
      <c r="C1521" s="1" t="s">
        <v>10985</v>
      </c>
      <c r="D1521" t="s">
        <v>10990</v>
      </c>
      <c r="E1521">
        <v>45664.518055555556</v>
      </c>
      <c r="F1521" t="s">
        <v>2466</v>
      </c>
      <c r="H1521" t="s">
        <v>2535</v>
      </c>
      <c r="I1521" t="s">
        <v>2466</v>
      </c>
      <c r="K1521" t="s">
        <v>2466</v>
      </c>
      <c r="L1521">
        <v>60</v>
      </c>
      <c r="M1521" t="s">
        <v>412</v>
      </c>
      <c r="O1521" t="s">
        <v>2558</v>
      </c>
      <c r="P1521" t="s">
        <v>2558</v>
      </c>
      <c r="Q1521">
        <v>13125</v>
      </c>
      <c r="R1521" t="s">
        <v>2469</v>
      </c>
      <c r="S1521">
        <v>45677</v>
      </c>
      <c r="U1521">
        <v>45736</v>
      </c>
      <c r="AA1521" t="s">
        <v>2859</v>
      </c>
      <c r="AB1521" t="s">
        <v>2586</v>
      </c>
      <c r="AC1521" t="s">
        <v>2472</v>
      </c>
      <c r="AD1521" t="s">
        <v>759</v>
      </c>
      <c r="AE1521" t="s">
        <v>4064</v>
      </c>
      <c r="AF1521" t="s">
        <v>8182</v>
      </c>
      <c r="AG1521" t="s">
        <v>2464</v>
      </c>
      <c r="AH1521" t="s">
        <v>2779</v>
      </c>
      <c r="AI1521" t="s">
        <v>2906</v>
      </c>
      <c r="AJ1521" t="s">
        <v>10937</v>
      </c>
      <c r="AK1521" t="s">
        <v>10937</v>
      </c>
      <c r="AL1521">
        <v>45721.229861111111</v>
      </c>
      <c r="AM1521">
        <v>45721.229861111111</v>
      </c>
      <c r="AW1521">
        <v>200738</v>
      </c>
      <c r="AY1521" t="s">
        <v>10988</v>
      </c>
      <c r="BM1521">
        <v>45721.229861111111</v>
      </c>
      <c r="BN1521" t="s">
        <v>10991</v>
      </c>
      <c r="BO1521" t="s">
        <v>2501</v>
      </c>
      <c r="BP1521" t="s">
        <v>2502</v>
      </c>
      <c r="BQ1521" t="s">
        <v>2483</v>
      </c>
      <c r="BT1521" t="s">
        <v>2519</v>
      </c>
      <c r="BU1521" t="s">
        <v>2505</v>
      </c>
      <c r="BW1521" t="s">
        <v>4070</v>
      </c>
      <c r="BX1521" t="s">
        <v>4071</v>
      </c>
      <c r="BY1521">
        <v>0</v>
      </c>
      <c r="BZ1521" t="s">
        <v>543</v>
      </c>
      <c r="CA1521" t="s">
        <v>2488</v>
      </c>
    </row>
    <row r="1522" spans="1:79" x14ac:dyDescent="0.3">
      <c r="A1522">
        <v>1521</v>
      </c>
      <c r="B1522" t="s">
        <v>10984</v>
      </c>
      <c r="C1522" s="1" t="s">
        <v>10985</v>
      </c>
      <c r="D1522" t="s">
        <v>10992</v>
      </c>
      <c r="E1522">
        <v>45664.518055555556</v>
      </c>
      <c r="F1522" t="s">
        <v>2466</v>
      </c>
      <c r="H1522" t="s">
        <v>2535</v>
      </c>
      <c r="I1522" t="s">
        <v>2466</v>
      </c>
      <c r="K1522" t="s">
        <v>2466</v>
      </c>
      <c r="L1522">
        <v>60</v>
      </c>
      <c r="M1522" t="s">
        <v>412</v>
      </c>
      <c r="O1522" t="s">
        <v>2558</v>
      </c>
      <c r="P1522" t="s">
        <v>2558</v>
      </c>
      <c r="Q1522">
        <v>13125</v>
      </c>
      <c r="R1522" t="s">
        <v>2469</v>
      </c>
      <c r="S1522">
        <v>45677</v>
      </c>
      <c r="U1522">
        <v>45736</v>
      </c>
      <c r="AA1522" t="s">
        <v>2859</v>
      </c>
      <c r="AB1522" t="s">
        <v>2586</v>
      </c>
      <c r="AC1522" t="s">
        <v>2472</v>
      </c>
      <c r="AD1522" t="s">
        <v>759</v>
      </c>
      <c r="AE1522" t="s">
        <v>4064</v>
      </c>
      <c r="AF1522" t="s">
        <v>8182</v>
      </c>
      <c r="AG1522" t="s">
        <v>2464</v>
      </c>
      <c r="AH1522" t="s">
        <v>2779</v>
      </c>
      <c r="AI1522" t="s">
        <v>2906</v>
      </c>
      <c r="AJ1522" t="s">
        <v>10937</v>
      </c>
      <c r="AK1522" t="s">
        <v>10937</v>
      </c>
      <c r="AL1522">
        <v>45721.229861111111</v>
      </c>
      <c r="AM1522">
        <v>45721.229861111111</v>
      </c>
      <c r="AW1522">
        <v>200738</v>
      </c>
      <c r="AY1522" t="s">
        <v>10988</v>
      </c>
      <c r="BM1522">
        <v>45721.228472222225</v>
      </c>
      <c r="BN1522" t="s">
        <v>10993</v>
      </c>
      <c r="BO1522" t="s">
        <v>2501</v>
      </c>
      <c r="BP1522" t="s">
        <v>2502</v>
      </c>
      <c r="BQ1522" t="s">
        <v>2483</v>
      </c>
      <c r="BT1522" t="s">
        <v>2519</v>
      </c>
      <c r="BU1522" t="s">
        <v>2505</v>
      </c>
      <c r="BW1522" t="s">
        <v>4070</v>
      </c>
      <c r="BX1522" t="s">
        <v>4071</v>
      </c>
      <c r="BY1522">
        <v>0</v>
      </c>
      <c r="BZ1522" t="s">
        <v>543</v>
      </c>
      <c r="CA1522" t="s">
        <v>2488</v>
      </c>
    </row>
    <row r="1523" spans="1:79" x14ac:dyDescent="0.3">
      <c r="A1523">
        <v>1522</v>
      </c>
      <c r="B1523" t="s">
        <v>10984</v>
      </c>
      <c r="C1523" s="1" t="s">
        <v>10985</v>
      </c>
      <c r="D1523" t="s">
        <v>10994</v>
      </c>
      <c r="E1523">
        <v>45664.518055555556</v>
      </c>
      <c r="F1523" t="s">
        <v>2466</v>
      </c>
      <c r="H1523" t="s">
        <v>2535</v>
      </c>
      <c r="I1523" t="s">
        <v>2466</v>
      </c>
      <c r="K1523" t="s">
        <v>2466</v>
      </c>
      <c r="L1523">
        <v>60</v>
      </c>
      <c r="M1523" t="s">
        <v>412</v>
      </c>
      <c r="O1523" t="s">
        <v>2558</v>
      </c>
      <c r="P1523" t="s">
        <v>2558</v>
      </c>
      <c r="Q1523">
        <v>13125</v>
      </c>
      <c r="R1523" t="s">
        <v>2469</v>
      </c>
      <c r="S1523">
        <v>45677</v>
      </c>
      <c r="U1523">
        <v>45736</v>
      </c>
      <c r="AA1523" t="s">
        <v>2859</v>
      </c>
      <c r="AB1523" t="s">
        <v>2586</v>
      </c>
      <c r="AC1523" t="s">
        <v>2472</v>
      </c>
      <c r="AD1523" t="s">
        <v>759</v>
      </c>
      <c r="AE1523" t="s">
        <v>4064</v>
      </c>
      <c r="AF1523" t="s">
        <v>8182</v>
      </c>
      <c r="AG1523" t="s">
        <v>2464</v>
      </c>
      <c r="AH1523" t="s">
        <v>2779</v>
      </c>
      <c r="AI1523" t="s">
        <v>2906</v>
      </c>
      <c r="AJ1523" t="s">
        <v>10937</v>
      </c>
      <c r="AK1523" t="s">
        <v>10937</v>
      </c>
      <c r="AL1523">
        <v>45721.229861111111</v>
      </c>
      <c r="AM1523">
        <v>45721.229861111111</v>
      </c>
      <c r="AW1523">
        <v>200738</v>
      </c>
      <c r="AY1523" t="s">
        <v>10988</v>
      </c>
      <c r="BM1523">
        <v>45721.229861111111</v>
      </c>
      <c r="BN1523" t="s">
        <v>10995</v>
      </c>
      <c r="BO1523" t="s">
        <v>2501</v>
      </c>
      <c r="BP1523" t="s">
        <v>2502</v>
      </c>
      <c r="BQ1523" t="s">
        <v>2483</v>
      </c>
      <c r="BT1523" t="s">
        <v>2519</v>
      </c>
      <c r="BU1523" t="s">
        <v>2505</v>
      </c>
      <c r="BW1523" t="s">
        <v>4070</v>
      </c>
      <c r="BX1523" t="s">
        <v>4071</v>
      </c>
      <c r="BY1523">
        <v>0</v>
      </c>
      <c r="BZ1523" t="s">
        <v>543</v>
      </c>
      <c r="CA1523" t="s">
        <v>2488</v>
      </c>
    </row>
    <row r="1524" spans="1:79" x14ac:dyDescent="0.3">
      <c r="A1524">
        <v>1523</v>
      </c>
      <c r="B1524" t="s">
        <v>10984</v>
      </c>
      <c r="C1524" s="1" t="s">
        <v>10985</v>
      </c>
      <c r="D1524" t="s">
        <v>10996</v>
      </c>
      <c r="E1524">
        <v>45664.518055555556</v>
      </c>
      <c r="F1524" t="s">
        <v>2466</v>
      </c>
      <c r="H1524" t="s">
        <v>2535</v>
      </c>
      <c r="I1524" t="s">
        <v>2466</v>
      </c>
      <c r="K1524" t="s">
        <v>2466</v>
      </c>
      <c r="L1524">
        <v>60</v>
      </c>
      <c r="M1524" t="s">
        <v>412</v>
      </c>
      <c r="O1524" t="s">
        <v>2558</v>
      </c>
      <c r="P1524" t="s">
        <v>2558</v>
      </c>
      <c r="Q1524">
        <v>13125</v>
      </c>
      <c r="R1524" t="s">
        <v>2469</v>
      </c>
      <c r="S1524">
        <v>45677</v>
      </c>
      <c r="U1524">
        <v>45736</v>
      </c>
      <c r="AA1524" t="s">
        <v>2859</v>
      </c>
      <c r="AB1524" t="s">
        <v>2586</v>
      </c>
      <c r="AC1524" t="s">
        <v>2472</v>
      </c>
      <c r="AD1524" t="s">
        <v>759</v>
      </c>
      <c r="AE1524" t="s">
        <v>4064</v>
      </c>
      <c r="AF1524" t="s">
        <v>8182</v>
      </c>
      <c r="AG1524" t="s">
        <v>2464</v>
      </c>
      <c r="AH1524" t="s">
        <v>2779</v>
      </c>
      <c r="AI1524" t="s">
        <v>2906</v>
      </c>
      <c r="AJ1524" t="s">
        <v>10937</v>
      </c>
      <c r="AK1524" t="s">
        <v>10937</v>
      </c>
      <c r="AL1524">
        <v>45721.229861111111</v>
      </c>
      <c r="AM1524">
        <v>45721.229861111111</v>
      </c>
      <c r="AW1524">
        <v>200738</v>
      </c>
      <c r="AY1524" t="s">
        <v>10988</v>
      </c>
      <c r="BM1524">
        <v>45721.229166666664</v>
      </c>
      <c r="BN1524" t="s">
        <v>10997</v>
      </c>
      <c r="BO1524" t="s">
        <v>2501</v>
      </c>
      <c r="BP1524" t="s">
        <v>2502</v>
      </c>
      <c r="BQ1524" t="s">
        <v>2483</v>
      </c>
      <c r="BT1524" t="s">
        <v>2519</v>
      </c>
      <c r="BU1524" t="s">
        <v>2505</v>
      </c>
      <c r="BW1524" t="s">
        <v>4070</v>
      </c>
      <c r="BX1524" t="s">
        <v>4071</v>
      </c>
      <c r="BY1524">
        <v>0</v>
      </c>
      <c r="BZ1524" t="s">
        <v>543</v>
      </c>
      <c r="CA1524" t="s">
        <v>2488</v>
      </c>
    </row>
    <row r="1525" spans="1:79" x14ac:dyDescent="0.3">
      <c r="A1525">
        <v>1524</v>
      </c>
      <c r="B1525" t="s">
        <v>10998</v>
      </c>
      <c r="C1525" s="1" t="s">
        <v>1948</v>
      </c>
      <c r="D1525" t="s">
        <v>10999</v>
      </c>
      <c r="E1525">
        <v>45664.423611111109</v>
      </c>
      <c r="F1525" t="s">
        <v>2464</v>
      </c>
      <c r="G1525">
        <v>45672</v>
      </c>
      <c r="H1525" t="s">
        <v>2492</v>
      </c>
      <c r="I1525" t="s">
        <v>2466</v>
      </c>
      <c r="K1525" t="s">
        <v>2466</v>
      </c>
      <c r="M1525" t="s">
        <v>66</v>
      </c>
      <c r="O1525" t="s">
        <v>2971</v>
      </c>
      <c r="P1525" t="s">
        <v>2971</v>
      </c>
      <c r="Q1525">
        <v>0</v>
      </c>
      <c r="R1525" t="s">
        <v>2698</v>
      </c>
      <c r="S1525">
        <v>45747</v>
      </c>
      <c r="U1525">
        <v>45747</v>
      </c>
      <c r="AA1525" t="s">
        <v>2470</v>
      </c>
      <c r="AB1525" t="s">
        <v>2860</v>
      </c>
      <c r="AC1525" t="s">
        <v>2608</v>
      </c>
      <c r="AD1525" t="s">
        <v>2609</v>
      </c>
      <c r="AE1525" t="s">
        <v>11000</v>
      </c>
      <c r="AF1525" t="s">
        <v>11001</v>
      </c>
      <c r="AG1525" t="s">
        <v>2466</v>
      </c>
      <c r="AH1525" t="s">
        <v>5828</v>
      </c>
      <c r="AI1525">
        <v>1267</v>
      </c>
      <c r="AJ1525" t="s">
        <v>2975</v>
      </c>
      <c r="AL1525">
        <v>45672.481944444444</v>
      </c>
      <c r="AM1525">
        <v>45672.481944444444</v>
      </c>
      <c r="AW1525">
        <v>203493</v>
      </c>
      <c r="AY1525" t="s">
        <v>2609</v>
      </c>
      <c r="AZ1525" t="s">
        <v>11002</v>
      </c>
      <c r="BA1525" t="s">
        <v>11003</v>
      </c>
      <c r="BB1525" t="s">
        <v>2720</v>
      </c>
      <c r="BC1525" t="s">
        <v>11003</v>
      </c>
      <c r="BD1525">
        <v>0</v>
      </c>
      <c r="BE1525">
        <v>0</v>
      </c>
      <c r="BF1525">
        <v>1</v>
      </c>
      <c r="BG1525">
        <v>1</v>
      </c>
      <c r="BH1525">
        <v>0</v>
      </c>
      <c r="BJ1525" t="s">
        <v>11004</v>
      </c>
      <c r="BK1525" t="s">
        <v>11005</v>
      </c>
      <c r="BL1525" t="s">
        <v>11006</v>
      </c>
      <c r="BM1525">
        <v>45716.239583333336</v>
      </c>
      <c r="BO1525" t="s">
        <v>2552</v>
      </c>
      <c r="BP1525" t="s">
        <v>2553</v>
      </c>
      <c r="BQ1525" t="s">
        <v>2503</v>
      </c>
      <c r="BT1525" t="s">
        <v>2519</v>
      </c>
      <c r="BU1525" t="s">
        <v>2505</v>
      </c>
      <c r="BW1525" t="s">
        <v>11007</v>
      </c>
      <c r="BX1525" t="s">
        <v>11008</v>
      </c>
      <c r="BY1525">
        <v>0</v>
      </c>
      <c r="BZ1525" t="s">
        <v>543</v>
      </c>
      <c r="CA1525" t="s">
        <v>2488</v>
      </c>
    </row>
    <row r="1526" spans="1:79" x14ac:dyDescent="0.3">
      <c r="A1526">
        <v>1525</v>
      </c>
      <c r="B1526" t="s">
        <v>10998</v>
      </c>
      <c r="C1526" s="1" t="s">
        <v>1948</v>
      </c>
      <c r="D1526" t="s">
        <v>11009</v>
      </c>
      <c r="E1526">
        <v>45664.423611111109</v>
      </c>
      <c r="F1526" t="s">
        <v>2464</v>
      </c>
      <c r="G1526">
        <v>45672</v>
      </c>
      <c r="H1526" t="s">
        <v>2492</v>
      </c>
      <c r="I1526" t="s">
        <v>2466</v>
      </c>
      <c r="K1526" t="s">
        <v>2466</v>
      </c>
      <c r="M1526" t="s">
        <v>66</v>
      </c>
      <c r="O1526" t="s">
        <v>2971</v>
      </c>
      <c r="P1526" t="s">
        <v>2971</v>
      </c>
      <c r="Q1526">
        <v>0</v>
      </c>
      <c r="R1526" t="s">
        <v>2698</v>
      </c>
      <c r="S1526">
        <v>45747</v>
      </c>
      <c r="U1526">
        <v>45747</v>
      </c>
      <c r="AA1526" t="s">
        <v>2470</v>
      </c>
      <c r="AB1526" t="s">
        <v>2471</v>
      </c>
      <c r="AC1526" t="s">
        <v>2608</v>
      </c>
      <c r="AD1526" t="s">
        <v>2609</v>
      </c>
      <c r="AE1526" t="s">
        <v>11000</v>
      </c>
      <c r="AF1526" t="s">
        <v>11001</v>
      </c>
      <c r="AG1526" t="s">
        <v>2466</v>
      </c>
      <c r="AH1526" t="s">
        <v>5828</v>
      </c>
      <c r="AI1526">
        <v>1267</v>
      </c>
      <c r="AJ1526" t="s">
        <v>2975</v>
      </c>
      <c r="AL1526">
        <v>45672.481944444444</v>
      </c>
      <c r="AM1526">
        <v>45672.481944444444</v>
      </c>
      <c r="AW1526">
        <v>203493</v>
      </c>
      <c r="AY1526" t="s">
        <v>2609</v>
      </c>
      <c r="AZ1526" t="s">
        <v>11002</v>
      </c>
      <c r="BA1526" t="s">
        <v>11010</v>
      </c>
      <c r="BC1526" t="s">
        <v>11010</v>
      </c>
      <c r="BD1526">
        <v>0</v>
      </c>
      <c r="BE1526">
        <v>0</v>
      </c>
      <c r="BF1526">
        <v>0</v>
      </c>
      <c r="BG1526">
        <v>0</v>
      </c>
      <c r="BH1526">
        <v>0</v>
      </c>
      <c r="BM1526">
        <v>45672.481944444444</v>
      </c>
      <c r="BO1526" t="s">
        <v>2552</v>
      </c>
      <c r="BP1526" t="s">
        <v>2553</v>
      </c>
      <c r="BQ1526" t="s">
        <v>2503</v>
      </c>
      <c r="BT1526" t="s">
        <v>2519</v>
      </c>
      <c r="BU1526" t="s">
        <v>2505</v>
      </c>
      <c r="BW1526" t="s">
        <v>11007</v>
      </c>
      <c r="BX1526" t="s">
        <v>11008</v>
      </c>
      <c r="BY1526">
        <v>0</v>
      </c>
      <c r="BZ1526" t="s">
        <v>543</v>
      </c>
      <c r="CA1526" t="s">
        <v>2488</v>
      </c>
    </row>
    <row r="1527" spans="1:79" x14ac:dyDescent="0.3">
      <c r="A1527">
        <v>1526</v>
      </c>
      <c r="B1527" t="s">
        <v>10998</v>
      </c>
      <c r="C1527" s="1" t="s">
        <v>1948</v>
      </c>
      <c r="D1527" t="s">
        <v>11011</v>
      </c>
      <c r="E1527">
        <v>45664.423611111109</v>
      </c>
      <c r="F1527" t="s">
        <v>2464</v>
      </c>
      <c r="G1527">
        <v>45672</v>
      </c>
      <c r="H1527" t="s">
        <v>2492</v>
      </c>
      <c r="I1527" t="s">
        <v>2466</v>
      </c>
      <c r="K1527" t="s">
        <v>2466</v>
      </c>
      <c r="M1527" t="s">
        <v>66</v>
      </c>
      <c r="O1527" t="s">
        <v>2971</v>
      </c>
      <c r="P1527" t="s">
        <v>2971</v>
      </c>
      <c r="Q1527">
        <v>0</v>
      </c>
      <c r="R1527" t="s">
        <v>2698</v>
      </c>
      <c r="S1527">
        <v>45747</v>
      </c>
      <c r="U1527">
        <v>45747</v>
      </c>
      <c r="AA1527" t="s">
        <v>2470</v>
      </c>
      <c r="AB1527" t="s">
        <v>2471</v>
      </c>
      <c r="AC1527" t="s">
        <v>2608</v>
      </c>
      <c r="AD1527" t="s">
        <v>2609</v>
      </c>
      <c r="AE1527" t="s">
        <v>11000</v>
      </c>
      <c r="AF1527" t="s">
        <v>11001</v>
      </c>
      <c r="AG1527" t="s">
        <v>2466</v>
      </c>
      <c r="AH1527" t="s">
        <v>5828</v>
      </c>
      <c r="AI1527">
        <v>1267</v>
      </c>
      <c r="AJ1527" t="s">
        <v>2975</v>
      </c>
      <c r="AL1527">
        <v>45672.481944444444</v>
      </c>
      <c r="AM1527">
        <v>45672.481944444444</v>
      </c>
      <c r="AW1527">
        <v>203493</v>
      </c>
      <c r="AY1527" t="s">
        <v>2609</v>
      </c>
      <c r="AZ1527" t="s">
        <v>11002</v>
      </c>
      <c r="BA1527" t="s">
        <v>11012</v>
      </c>
      <c r="BC1527" t="s">
        <v>11012</v>
      </c>
      <c r="BD1527">
        <v>0</v>
      </c>
      <c r="BE1527">
        <v>0</v>
      </c>
      <c r="BF1527">
        <v>0</v>
      </c>
      <c r="BG1527">
        <v>0</v>
      </c>
      <c r="BH1527">
        <v>0</v>
      </c>
      <c r="BM1527">
        <v>45672.481944444444</v>
      </c>
      <c r="BO1527" t="s">
        <v>2552</v>
      </c>
      <c r="BP1527" t="s">
        <v>2553</v>
      </c>
      <c r="BQ1527" t="s">
        <v>2503</v>
      </c>
      <c r="BT1527" t="s">
        <v>2519</v>
      </c>
      <c r="BU1527" t="s">
        <v>2505</v>
      </c>
      <c r="BW1527" t="s">
        <v>11007</v>
      </c>
      <c r="BX1527" t="s">
        <v>11008</v>
      </c>
      <c r="BY1527">
        <v>0</v>
      </c>
      <c r="BZ1527" t="s">
        <v>543</v>
      </c>
      <c r="CA1527" t="s">
        <v>2488</v>
      </c>
    </row>
    <row r="1528" spans="1:79" x14ac:dyDescent="0.3">
      <c r="A1528">
        <v>1527</v>
      </c>
      <c r="B1528" t="s">
        <v>10998</v>
      </c>
      <c r="C1528" s="1" t="s">
        <v>1948</v>
      </c>
      <c r="D1528" t="s">
        <v>11013</v>
      </c>
      <c r="E1528">
        <v>45664.423611111109</v>
      </c>
      <c r="F1528" t="s">
        <v>2464</v>
      </c>
      <c r="G1528">
        <v>45672</v>
      </c>
      <c r="H1528" t="s">
        <v>2492</v>
      </c>
      <c r="I1528" t="s">
        <v>2466</v>
      </c>
      <c r="K1528" t="s">
        <v>2466</v>
      </c>
      <c r="M1528" t="s">
        <v>66</v>
      </c>
      <c r="O1528" t="s">
        <v>2971</v>
      </c>
      <c r="P1528" t="s">
        <v>2971</v>
      </c>
      <c r="Q1528">
        <v>0</v>
      </c>
      <c r="R1528" t="s">
        <v>2698</v>
      </c>
      <c r="S1528">
        <v>45747</v>
      </c>
      <c r="U1528">
        <v>45747</v>
      </c>
      <c r="AA1528" t="s">
        <v>2470</v>
      </c>
      <c r="AB1528" t="s">
        <v>2471</v>
      </c>
      <c r="AC1528" t="s">
        <v>2608</v>
      </c>
      <c r="AD1528" t="s">
        <v>2609</v>
      </c>
      <c r="AE1528" t="s">
        <v>11000</v>
      </c>
      <c r="AF1528" t="s">
        <v>11001</v>
      </c>
      <c r="AG1528" t="s">
        <v>2466</v>
      </c>
      <c r="AH1528" t="s">
        <v>5828</v>
      </c>
      <c r="AI1528">
        <v>1267</v>
      </c>
      <c r="AJ1528" t="s">
        <v>2975</v>
      </c>
      <c r="AL1528">
        <v>45672.481944444444</v>
      </c>
      <c r="AM1528">
        <v>45672.481944444444</v>
      </c>
      <c r="AW1528">
        <v>203493</v>
      </c>
      <c r="AY1528" t="s">
        <v>2609</v>
      </c>
      <c r="AZ1528" t="s">
        <v>11002</v>
      </c>
      <c r="BA1528" t="s">
        <v>11014</v>
      </c>
      <c r="BC1528" t="s">
        <v>11014</v>
      </c>
      <c r="BD1528">
        <v>0</v>
      </c>
      <c r="BE1528">
        <v>0</v>
      </c>
      <c r="BF1528">
        <v>0</v>
      </c>
      <c r="BG1528">
        <v>0</v>
      </c>
      <c r="BH1528">
        <v>0</v>
      </c>
      <c r="BM1528">
        <v>45672.481944444444</v>
      </c>
      <c r="BO1528" t="s">
        <v>2552</v>
      </c>
      <c r="BP1528" t="s">
        <v>2553</v>
      </c>
      <c r="BQ1528" t="s">
        <v>2503</v>
      </c>
      <c r="BT1528" t="s">
        <v>2519</v>
      </c>
      <c r="BU1528" t="s">
        <v>2505</v>
      </c>
      <c r="BW1528" t="s">
        <v>11007</v>
      </c>
      <c r="BX1528" t="s">
        <v>11008</v>
      </c>
      <c r="BY1528">
        <v>0</v>
      </c>
      <c r="BZ1528" t="s">
        <v>543</v>
      </c>
      <c r="CA1528" t="s">
        <v>2488</v>
      </c>
    </row>
    <row r="1529" spans="1:79" x14ac:dyDescent="0.3">
      <c r="A1529">
        <v>1528</v>
      </c>
      <c r="B1529" t="s">
        <v>10998</v>
      </c>
      <c r="C1529" s="1" t="s">
        <v>1948</v>
      </c>
      <c r="D1529" t="s">
        <v>11015</v>
      </c>
      <c r="E1529">
        <v>45664.423611111109</v>
      </c>
      <c r="F1529" t="s">
        <v>2464</v>
      </c>
      <c r="G1529">
        <v>45672</v>
      </c>
      <c r="H1529" t="s">
        <v>2492</v>
      </c>
      <c r="I1529" t="s">
        <v>2466</v>
      </c>
      <c r="K1529" t="s">
        <v>2466</v>
      </c>
      <c r="M1529" t="s">
        <v>66</v>
      </c>
      <c r="O1529" t="s">
        <v>2971</v>
      </c>
      <c r="P1529" t="s">
        <v>2971</v>
      </c>
      <c r="Q1529">
        <v>0</v>
      </c>
      <c r="R1529" t="s">
        <v>2698</v>
      </c>
      <c r="S1529">
        <v>45747</v>
      </c>
      <c r="U1529">
        <v>45747</v>
      </c>
      <c r="AA1529" t="s">
        <v>2470</v>
      </c>
      <c r="AB1529" t="s">
        <v>2471</v>
      </c>
      <c r="AC1529" t="s">
        <v>2608</v>
      </c>
      <c r="AD1529" t="s">
        <v>2609</v>
      </c>
      <c r="AE1529" t="s">
        <v>11000</v>
      </c>
      <c r="AF1529" t="s">
        <v>11001</v>
      </c>
      <c r="AG1529" t="s">
        <v>2466</v>
      </c>
      <c r="AH1529" t="s">
        <v>5828</v>
      </c>
      <c r="AI1529">
        <v>1267</v>
      </c>
      <c r="AJ1529" t="s">
        <v>2975</v>
      </c>
      <c r="AL1529">
        <v>45672.481944444444</v>
      </c>
      <c r="AM1529">
        <v>45672.481944444444</v>
      </c>
      <c r="AW1529">
        <v>203493</v>
      </c>
      <c r="AY1529" t="s">
        <v>2609</v>
      </c>
      <c r="AZ1529" t="s">
        <v>11002</v>
      </c>
      <c r="BA1529" t="s">
        <v>11016</v>
      </c>
      <c r="BC1529" t="s">
        <v>11016</v>
      </c>
      <c r="BD1529">
        <v>0</v>
      </c>
      <c r="BE1529">
        <v>0</v>
      </c>
      <c r="BF1529">
        <v>0</v>
      </c>
      <c r="BG1529">
        <v>0</v>
      </c>
      <c r="BH1529">
        <v>0</v>
      </c>
      <c r="BM1529">
        <v>45672.481944444444</v>
      </c>
      <c r="BO1529" t="s">
        <v>2552</v>
      </c>
      <c r="BP1529" t="s">
        <v>2553</v>
      </c>
      <c r="BQ1529" t="s">
        <v>2503</v>
      </c>
      <c r="BT1529" t="s">
        <v>2519</v>
      </c>
      <c r="BU1529" t="s">
        <v>2505</v>
      </c>
      <c r="BW1529" t="s">
        <v>11007</v>
      </c>
      <c r="BX1529" t="s">
        <v>11008</v>
      </c>
      <c r="BY1529">
        <v>0</v>
      </c>
      <c r="BZ1529" t="s">
        <v>543</v>
      </c>
      <c r="CA1529" t="s">
        <v>2488</v>
      </c>
    </row>
    <row r="1530" spans="1:79" x14ac:dyDescent="0.3">
      <c r="A1530">
        <v>1529</v>
      </c>
      <c r="B1530" t="s">
        <v>10998</v>
      </c>
      <c r="C1530" s="1" t="s">
        <v>1948</v>
      </c>
      <c r="D1530" t="s">
        <v>11017</v>
      </c>
      <c r="E1530">
        <v>45664.423611111109</v>
      </c>
      <c r="F1530" t="s">
        <v>2464</v>
      </c>
      <c r="G1530">
        <v>45672</v>
      </c>
      <c r="H1530" t="s">
        <v>2492</v>
      </c>
      <c r="I1530" t="s">
        <v>2466</v>
      </c>
      <c r="K1530" t="s">
        <v>2466</v>
      </c>
      <c r="M1530" t="s">
        <v>66</v>
      </c>
      <c r="O1530" t="s">
        <v>2971</v>
      </c>
      <c r="P1530" t="s">
        <v>2971</v>
      </c>
      <c r="Q1530">
        <v>0</v>
      </c>
      <c r="R1530" t="s">
        <v>2698</v>
      </c>
      <c r="S1530">
        <v>45747</v>
      </c>
      <c r="U1530">
        <v>45747</v>
      </c>
      <c r="AA1530" t="s">
        <v>2470</v>
      </c>
      <c r="AB1530" t="s">
        <v>2471</v>
      </c>
      <c r="AC1530" t="s">
        <v>2608</v>
      </c>
      <c r="AD1530" t="s">
        <v>2609</v>
      </c>
      <c r="AE1530" t="s">
        <v>11000</v>
      </c>
      <c r="AF1530" t="s">
        <v>11001</v>
      </c>
      <c r="AG1530" t="s">
        <v>2466</v>
      </c>
      <c r="AH1530" t="s">
        <v>5828</v>
      </c>
      <c r="AI1530">
        <v>1267</v>
      </c>
      <c r="AJ1530" t="s">
        <v>2975</v>
      </c>
      <c r="AL1530">
        <v>45672.481944444444</v>
      </c>
      <c r="AM1530">
        <v>45672.481944444444</v>
      </c>
      <c r="AW1530">
        <v>203493</v>
      </c>
      <c r="AY1530" t="s">
        <v>2609</v>
      </c>
      <c r="AZ1530" t="s">
        <v>11002</v>
      </c>
      <c r="BA1530" t="s">
        <v>11018</v>
      </c>
      <c r="BC1530" t="s">
        <v>11018</v>
      </c>
      <c r="BD1530">
        <v>0</v>
      </c>
      <c r="BE1530">
        <v>0</v>
      </c>
      <c r="BF1530">
        <v>0</v>
      </c>
      <c r="BG1530">
        <v>0</v>
      </c>
      <c r="BH1530">
        <v>0</v>
      </c>
      <c r="BM1530">
        <v>45672.481944444444</v>
      </c>
      <c r="BO1530" t="s">
        <v>2552</v>
      </c>
      <c r="BP1530" t="s">
        <v>2553</v>
      </c>
      <c r="BQ1530" t="s">
        <v>2503</v>
      </c>
      <c r="BT1530" t="s">
        <v>2519</v>
      </c>
      <c r="BU1530" t="s">
        <v>2505</v>
      </c>
      <c r="BW1530" t="s">
        <v>11007</v>
      </c>
      <c r="BX1530" t="s">
        <v>11008</v>
      </c>
      <c r="BY1530">
        <v>0</v>
      </c>
      <c r="BZ1530" t="s">
        <v>543</v>
      </c>
      <c r="CA1530" t="s">
        <v>2488</v>
      </c>
    </row>
    <row r="1531" spans="1:79" x14ac:dyDescent="0.3">
      <c r="A1531">
        <v>1530</v>
      </c>
      <c r="B1531" t="s">
        <v>10998</v>
      </c>
      <c r="C1531" s="1" t="s">
        <v>1948</v>
      </c>
      <c r="D1531" t="s">
        <v>11019</v>
      </c>
      <c r="E1531">
        <v>45664.423611111109</v>
      </c>
      <c r="F1531" t="s">
        <v>2464</v>
      </c>
      <c r="G1531">
        <v>45672</v>
      </c>
      <c r="H1531" t="s">
        <v>2492</v>
      </c>
      <c r="I1531" t="s">
        <v>2466</v>
      </c>
      <c r="K1531" t="s">
        <v>2466</v>
      </c>
      <c r="M1531" t="s">
        <v>66</v>
      </c>
      <c r="O1531" t="s">
        <v>2971</v>
      </c>
      <c r="P1531" t="s">
        <v>2971</v>
      </c>
      <c r="Q1531">
        <v>0</v>
      </c>
      <c r="R1531" t="s">
        <v>2698</v>
      </c>
      <c r="S1531">
        <v>45747</v>
      </c>
      <c r="U1531">
        <v>45747</v>
      </c>
      <c r="AA1531" t="s">
        <v>2470</v>
      </c>
      <c r="AB1531" t="s">
        <v>2860</v>
      </c>
      <c r="AC1531" t="s">
        <v>2608</v>
      </c>
      <c r="AD1531" t="s">
        <v>2609</v>
      </c>
      <c r="AE1531" t="s">
        <v>11000</v>
      </c>
      <c r="AF1531" t="s">
        <v>11001</v>
      </c>
      <c r="AG1531" t="s">
        <v>2466</v>
      </c>
      <c r="AH1531" t="s">
        <v>5828</v>
      </c>
      <c r="AI1531">
        <v>1267</v>
      </c>
      <c r="AJ1531" t="s">
        <v>2975</v>
      </c>
      <c r="AL1531">
        <v>45672.481944444444</v>
      </c>
      <c r="AM1531">
        <v>45672.481944444444</v>
      </c>
      <c r="AW1531">
        <v>203493</v>
      </c>
      <c r="AY1531" t="s">
        <v>2609</v>
      </c>
      <c r="AZ1531" t="s">
        <v>11002</v>
      </c>
      <c r="BA1531" t="s">
        <v>11020</v>
      </c>
      <c r="BB1531" t="s">
        <v>2720</v>
      </c>
      <c r="BC1531" t="s">
        <v>11020</v>
      </c>
      <c r="BD1531">
        <v>0</v>
      </c>
      <c r="BE1531">
        <v>0</v>
      </c>
      <c r="BF1531">
        <v>1</v>
      </c>
      <c r="BG1531">
        <v>1</v>
      </c>
      <c r="BH1531">
        <v>0</v>
      </c>
      <c r="BJ1531" t="s">
        <v>11021</v>
      </c>
      <c r="BK1531" t="s">
        <v>11022</v>
      </c>
      <c r="BL1531" t="s">
        <v>11023</v>
      </c>
      <c r="BM1531">
        <v>45707.240972222222</v>
      </c>
      <c r="BO1531" t="s">
        <v>2552</v>
      </c>
      <c r="BP1531" t="s">
        <v>2553</v>
      </c>
      <c r="BQ1531" t="s">
        <v>2503</v>
      </c>
      <c r="BT1531" t="s">
        <v>2519</v>
      </c>
      <c r="BU1531" t="s">
        <v>2505</v>
      </c>
      <c r="BW1531" t="s">
        <v>11007</v>
      </c>
      <c r="BX1531" t="s">
        <v>11008</v>
      </c>
      <c r="BY1531">
        <v>0</v>
      </c>
      <c r="BZ1531" t="s">
        <v>543</v>
      </c>
      <c r="CA1531" t="s">
        <v>2488</v>
      </c>
    </row>
    <row r="1532" spans="1:79" x14ac:dyDescent="0.3">
      <c r="A1532">
        <v>1531</v>
      </c>
      <c r="B1532" t="s">
        <v>11024</v>
      </c>
      <c r="C1532" s="1" t="s">
        <v>11025</v>
      </c>
      <c r="D1532" t="s">
        <v>11026</v>
      </c>
      <c r="E1532">
        <v>45664.399305555555</v>
      </c>
      <c r="F1532" t="s">
        <v>2466</v>
      </c>
      <c r="H1532" t="s">
        <v>2712</v>
      </c>
      <c r="I1532" t="s">
        <v>2466</v>
      </c>
      <c r="K1532" t="s">
        <v>2464</v>
      </c>
      <c r="M1532" t="s">
        <v>1497</v>
      </c>
      <c r="O1532" t="s">
        <v>2712</v>
      </c>
      <c r="P1532" t="s">
        <v>2712</v>
      </c>
      <c r="Q1532">
        <v>0</v>
      </c>
      <c r="R1532" t="s">
        <v>2469</v>
      </c>
      <c r="S1532">
        <v>45688</v>
      </c>
      <c r="U1532">
        <v>45688</v>
      </c>
      <c r="AA1532" t="s">
        <v>2585</v>
      </c>
      <c r="AB1532" t="s">
        <v>2586</v>
      </c>
      <c r="AC1532" t="s">
        <v>2524</v>
      </c>
      <c r="AD1532" t="s">
        <v>2007</v>
      </c>
      <c r="AE1532" t="s">
        <v>11027</v>
      </c>
      <c r="AF1532" t="s">
        <v>11028</v>
      </c>
      <c r="AG1532" t="s">
        <v>2466</v>
      </c>
      <c r="AH1532" t="s">
        <v>2715</v>
      </c>
      <c r="AI1532">
        <v>1513</v>
      </c>
      <c r="AJ1532" t="s">
        <v>4433</v>
      </c>
      <c r="AK1532" t="s">
        <v>4434</v>
      </c>
      <c r="AL1532">
        <v>45748.533333333333</v>
      </c>
      <c r="AM1532">
        <v>45748.533333333333</v>
      </c>
      <c r="AN1532" t="s">
        <v>11029</v>
      </c>
      <c r="AW1532">
        <v>204228</v>
      </c>
      <c r="AY1532" t="s">
        <v>11030</v>
      </c>
      <c r="BM1532">
        <v>45748.533333333333</v>
      </c>
      <c r="BN1532" t="s">
        <v>11031</v>
      </c>
      <c r="BO1532" t="s">
        <v>2723</v>
      </c>
      <c r="BP1532" t="s">
        <v>2712</v>
      </c>
      <c r="BQ1532" t="s">
        <v>2483</v>
      </c>
      <c r="BT1532" t="s">
        <v>11032</v>
      </c>
      <c r="BU1532" t="s">
        <v>2505</v>
      </c>
      <c r="BW1532" t="s">
        <v>11033</v>
      </c>
      <c r="BX1532" t="s">
        <v>11034</v>
      </c>
      <c r="BY1532">
        <v>0</v>
      </c>
      <c r="BZ1532" t="s">
        <v>543</v>
      </c>
      <c r="CA1532" t="s">
        <v>2488</v>
      </c>
    </row>
    <row r="1533" spans="1:79" x14ac:dyDescent="0.3">
      <c r="A1533">
        <v>1532</v>
      </c>
      <c r="B1533" t="s">
        <v>11024</v>
      </c>
      <c r="C1533" s="1" t="s">
        <v>11025</v>
      </c>
      <c r="D1533" t="s">
        <v>11035</v>
      </c>
      <c r="E1533">
        <v>45664.399305555555</v>
      </c>
      <c r="F1533" t="s">
        <v>2466</v>
      </c>
      <c r="H1533" t="s">
        <v>2712</v>
      </c>
      <c r="I1533" t="s">
        <v>2466</v>
      </c>
      <c r="K1533" t="s">
        <v>2464</v>
      </c>
      <c r="M1533" t="s">
        <v>1497</v>
      </c>
      <c r="O1533" t="s">
        <v>2712</v>
      </c>
      <c r="P1533" t="s">
        <v>2712</v>
      </c>
      <c r="Q1533">
        <v>0</v>
      </c>
      <c r="R1533" t="s">
        <v>2469</v>
      </c>
      <c r="S1533">
        <v>45688</v>
      </c>
      <c r="U1533">
        <v>45688</v>
      </c>
      <c r="AA1533" t="s">
        <v>2585</v>
      </c>
      <c r="AB1533" t="s">
        <v>2586</v>
      </c>
      <c r="AC1533" t="s">
        <v>2524</v>
      </c>
      <c r="AD1533" t="s">
        <v>2007</v>
      </c>
      <c r="AE1533" t="s">
        <v>11027</v>
      </c>
      <c r="AF1533" t="s">
        <v>11028</v>
      </c>
      <c r="AG1533" t="s">
        <v>2466</v>
      </c>
      <c r="AH1533" t="s">
        <v>2715</v>
      </c>
      <c r="AI1533">
        <v>1513</v>
      </c>
      <c r="AJ1533" t="s">
        <v>4433</v>
      </c>
      <c r="AK1533" t="s">
        <v>4434</v>
      </c>
      <c r="AL1533">
        <v>45748.533333333333</v>
      </c>
      <c r="AM1533">
        <v>45748.533333333333</v>
      </c>
      <c r="AN1533" t="s">
        <v>11029</v>
      </c>
      <c r="AW1533">
        <v>204228</v>
      </c>
      <c r="AY1533" t="s">
        <v>11030</v>
      </c>
      <c r="BM1533">
        <v>45748.533333333333</v>
      </c>
      <c r="BN1533" t="s">
        <v>11036</v>
      </c>
      <c r="BO1533" t="s">
        <v>2723</v>
      </c>
      <c r="BP1533" t="s">
        <v>2712</v>
      </c>
      <c r="BQ1533" t="s">
        <v>2483</v>
      </c>
      <c r="BT1533" t="s">
        <v>11032</v>
      </c>
      <c r="BU1533" t="s">
        <v>2505</v>
      </c>
      <c r="BW1533" t="s">
        <v>11033</v>
      </c>
      <c r="BX1533" t="s">
        <v>11034</v>
      </c>
      <c r="BY1533">
        <v>0</v>
      </c>
      <c r="BZ1533" t="s">
        <v>543</v>
      </c>
      <c r="CA1533" t="s">
        <v>2488</v>
      </c>
    </row>
    <row r="1534" spans="1:79" x14ac:dyDescent="0.3">
      <c r="A1534">
        <v>1533</v>
      </c>
      <c r="B1534" t="s">
        <v>11037</v>
      </c>
      <c r="C1534" s="1">
        <v>245901</v>
      </c>
      <c r="D1534" t="s">
        <v>11038</v>
      </c>
      <c r="E1534">
        <v>45664.395138888889</v>
      </c>
      <c r="F1534" t="s">
        <v>2466</v>
      </c>
      <c r="H1534" t="s">
        <v>2535</v>
      </c>
      <c r="I1534" t="s">
        <v>2466</v>
      </c>
      <c r="K1534" t="s">
        <v>2466</v>
      </c>
      <c r="M1534" t="s">
        <v>216</v>
      </c>
      <c r="O1534" t="s">
        <v>2467</v>
      </c>
      <c r="P1534" t="s">
        <v>6566</v>
      </c>
      <c r="Q1534">
        <v>30</v>
      </c>
      <c r="R1534" t="s">
        <v>2469</v>
      </c>
      <c r="S1534">
        <v>45664</v>
      </c>
      <c r="U1534">
        <v>45677</v>
      </c>
      <c r="AA1534" t="s">
        <v>2585</v>
      </c>
      <c r="AB1534" t="s">
        <v>2586</v>
      </c>
      <c r="AC1534" t="s">
        <v>2700</v>
      </c>
      <c r="AD1534" t="s">
        <v>3862</v>
      </c>
      <c r="AE1534" t="s">
        <v>3863</v>
      </c>
      <c r="AF1534" t="s">
        <v>11039</v>
      </c>
      <c r="AG1534" t="s">
        <v>2464</v>
      </c>
      <c r="AH1534" t="s">
        <v>3865</v>
      </c>
      <c r="AI1534">
        <v>2573</v>
      </c>
      <c r="AJ1534" t="s">
        <v>3866</v>
      </c>
      <c r="AL1534">
        <v>45713.475694444445</v>
      </c>
      <c r="AM1534">
        <v>45713.475694444445</v>
      </c>
      <c r="AN1534" t="s">
        <v>11040</v>
      </c>
      <c r="AW1534">
        <v>200503</v>
      </c>
      <c r="AY1534" t="s">
        <v>213</v>
      </c>
      <c r="BM1534">
        <v>45713.475694444445</v>
      </c>
      <c r="BN1534" t="s">
        <v>11041</v>
      </c>
      <c r="BO1534" t="s">
        <v>2482</v>
      </c>
      <c r="BP1534" t="s">
        <v>1096</v>
      </c>
      <c r="BQ1534" t="s">
        <v>2503</v>
      </c>
      <c r="BR1534" t="s">
        <v>3865</v>
      </c>
      <c r="BS1534">
        <v>200503</v>
      </c>
      <c r="BT1534" t="s">
        <v>2595</v>
      </c>
      <c r="BU1534" t="s">
        <v>2505</v>
      </c>
      <c r="BW1534" t="s">
        <v>2596</v>
      </c>
      <c r="BX1534" t="s">
        <v>3863</v>
      </c>
      <c r="BY1534">
        <v>0</v>
      </c>
      <c r="BZ1534" t="s">
        <v>2543</v>
      </c>
      <c r="CA1534" t="s">
        <v>2488</v>
      </c>
    </row>
    <row r="1535" spans="1:79" x14ac:dyDescent="0.3">
      <c r="A1535">
        <v>1534</v>
      </c>
      <c r="B1535" t="s">
        <v>11042</v>
      </c>
      <c r="C1535" s="1" t="s">
        <v>2292</v>
      </c>
      <c r="D1535" t="s">
        <v>11043</v>
      </c>
      <c r="E1535">
        <v>45664.384722222225</v>
      </c>
      <c r="F1535" t="s">
        <v>2466</v>
      </c>
      <c r="H1535" t="s">
        <v>2465</v>
      </c>
      <c r="I1535" t="s">
        <v>2466</v>
      </c>
      <c r="K1535" t="s">
        <v>2466</v>
      </c>
      <c r="M1535" t="s">
        <v>32</v>
      </c>
      <c r="O1535" t="s">
        <v>2494</v>
      </c>
      <c r="P1535" t="s">
        <v>3008</v>
      </c>
      <c r="Q1535">
        <v>0</v>
      </c>
      <c r="R1535" t="s">
        <v>2469</v>
      </c>
      <c r="S1535">
        <v>45667</v>
      </c>
      <c r="U1535">
        <v>45667</v>
      </c>
      <c r="AA1535" t="s">
        <v>2585</v>
      </c>
      <c r="AB1535" t="s">
        <v>2586</v>
      </c>
      <c r="AC1535" t="s">
        <v>2601</v>
      </c>
      <c r="AD1535" t="s">
        <v>1294</v>
      </c>
      <c r="AE1535" t="s">
        <v>11044</v>
      </c>
      <c r="AF1535" t="s">
        <v>11045</v>
      </c>
      <c r="AG1535" t="s">
        <v>2464</v>
      </c>
      <c r="AH1535" t="s">
        <v>3011</v>
      </c>
      <c r="AI1535">
        <v>1966</v>
      </c>
      <c r="AJ1535" t="s">
        <v>3012</v>
      </c>
      <c r="AL1535">
        <v>45706.453472222223</v>
      </c>
      <c r="AM1535">
        <v>45706.453472222223</v>
      </c>
      <c r="AN1535" t="s">
        <v>11046</v>
      </c>
      <c r="AW1535">
        <v>203940</v>
      </c>
      <c r="AY1535" t="s">
        <v>2290</v>
      </c>
      <c r="BM1535">
        <v>45706.453472222223</v>
      </c>
      <c r="BN1535" t="s">
        <v>11047</v>
      </c>
      <c r="BO1535" t="s">
        <v>2501</v>
      </c>
      <c r="BP1535" t="s">
        <v>2502</v>
      </c>
      <c r="BQ1535" t="s">
        <v>2483</v>
      </c>
      <c r="BT1535" t="s">
        <v>10743</v>
      </c>
      <c r="BU1535" t="s">
        <v>2485</v>
      </c>
      <c r="BW1535" t="s">
        <v>11048</v>
      </c>
      <c r="BX1535" t="s">
        <v>11049</v>
      </c>
      <c r="BY1535">
        <v>0</v>
      </c>
      <c r="BZ1535" t="s">
        <v>543</v>
      </c>
      <c r="CA1535" t="s">
        <v>2488</v>
      </c>
    </row>
    <row r="1536" spans="1:79" x14ac:dyDescent="0.3">
      <c r="A1536">
        <v>1535</v>
      </c>
      <c r="B1536" t="s">
        <v>11050</v>
      </c>
      <c r="C1536" s="1" t="s">
        <v>2020</v>
      </c>
      <c r="D1536" t="s">
        <v>11051</v>
      </c>
      <c r="E1536">
        <v>45664.380555555559</v>
      </c>
      <c r="F1536" t="s">
        <v>2464</v>
      </c>
      <c r="G1536">
        <v>45664</v>
      </c>
      <c r="H1536" t="s">
        <v>2712</v>
      </c>
      <c r="I1536" t="s">
        <v>2466</v>
      </c>
      <c r="K1536" t="s">
        <v>2464</v>
      </c>
      <c r="M1536" t="s">
        <v>1497</v>
      </c>
      <c r="O1536" t="s">
        <v>2712</v>
      </c>
      <c r="P1536" t="s">
        <v>2712</v>
      </c>
      <c r="Q1536">
        <v>0</v>
      </c>
      <c r="R1536" t="s">
        <v>2469</v>
      </c>
      <c r="S1536">
        <v>45687</v>
      </c>
      <c r="U1536">
        <v>45687</v>
      </c>
      <c r="AA1536" t="s">
        <v>2470</v>
      </c>
      <c r="AB1536" t="s">
        <v>2471</v>
      </c>
      <c r="AC1536" t="s">
        <v>2472</v>
      </c>
      <c r="AD1536" t="s">
        <v>4361</v>
      </c>
      <c r="AE1536" t="s">
        <v>6073</v>
      </c>
      <c r="AF1536" t="s">
        <v>11052</v>
      </c>
      <c r="AG1536" t="s">
        <v>2466</v>
      </c>
      <c r="AH1536" t="s">
        <v>2715</v>
      </c>
      <c r="AI1536">
        <v>1513</v>
      </c>
      <c r="AJ1536" t="s">
        <v>4433</v>
      </c>
      <c r="AK1536" t="s">
        <v>4434</v>
      </c>
      <c r="AL1536">
        <v>45664.380555555559</v>
      </c>
      <c r="AM1536">
        <v>45664.380555555559</v>
      </c>
      <c r="AW1536">
        <v>204228</v>
      </c>
      <c r="AY1536" t="s">
        <v>2019</v>
      </c>
      <c r="AZ1536" t="s">
        <v>2718</v>
      </c>
      <c r="BA1536" t="s">
        <v>11053</v>
      </c>
      <c r="BC1536" t="s">
        <v>11053</v>
      </c>
      <c r="BD1536">
        <v>0</v>
      </c>
      <c r="BE1536">
        <v>0</v>
      </c>
      <c r="BF1536">
        <v>0</v>
      </c>
      <c r="BG1536">
        <v>0</v>
      </c>
      <c r="BH1536">
        <v>0</v>
      </c>
      <c r="BM1536">
        <v>45664.380555555559</v>
      </c>
      <c r="BO1536" t="s">
        <v>2723</v>
      </c>
      <c r="BP1536" t="s">
        <v>2712</v>
      </c>
      <c r="BQ1536" t="s">
        <v>2483</v>
      </c>
      <c r="BT1536" t="s">
        <v>2595</v>
      </c>
      <c r="BU1536" t="s">
        <v>2505</v>
      </c>
      <c r="BW1536" t="s">
        <v>7995</v>
      </c>
      <c r="BX1536" t="s">
        <v>11054</v>
      </c>
      <c r="BY1536">
        <v>0</v>
      </c>
      <c r="BZ1536" t="s">
        <v>543</v>
      </c>
      <c r="CA1536" t="s">
        <v>2488</v>
      </c>
    </row>
    <row r="1537" spans="1:79" x14ac:dyDescent="0.3">
      <c r="A1537">
        <v>1536</v>
      </c>
      <c r="B1537" t="s">
        <v>11055</v>
      </c>
      <c r="C1537" s="1" t="s">
        <v>11056</v>
      </c>
      <c r="D1537" t="s">
        <v>11057</v>
      </c>
      <c r="E1537">
        <v>45664.370833333334</v>
      </c>
      <c r="F1537" t="s">
        <v>2466</v>
      </c>
      <c r="H1537" t="s">
        <v>2535</v>
      </c>
      <c r="I1537" t="s">
        <v>2466</v>
      </c>
      <c r="K1537" t="s">
        <v>2464</v>
      </c>
      <c r="L1537">
        <v>100</v>
      </c>
      <c r="M1537" t="s">
        <v>9903</v>
      </c>
      <c r="O1537" t="s">
        <v>2467</v>
      </c>
      <c r="P1537" t="s">
        <v>2838</v>
      </c>
      <c r="Q1537">
        <v>115</v>
      </c>
      <c r="R1537" t="s">
        <v>2469</v>
      </c>
      <c r="S1537">
        <v>45678</v>
      </c>
      <c r="U1537">
        <v>45678</v>
      </c>
      <c r="AA1537" t="s">
        <v>2585</v>
      </c>
      <c r="AB1537" t="s">
        <v>2586</v>
      </c>
      <c r="AC1537" t="s">
        <v>2608</v>
      </c>
      <c r="AD1537" t="s">
        <v>480</v>
      </c>
      <c r="AE1537" t="s">
        <v>11058</v>
      </c>
      <c r="AF1537" t="s">
        <v>11059</v>
      </c>
      <c r="AG1537" t="s">
        <v>2464</v>
      </c>
      <c r="AH1537" t="s">
        <v>2841</v>
      </c>
      <c r="AI1537" t="s">
        <v>9905</v>
      </c>
      <c r="AJ1537" t="s">
        <v>9906</v>
      </c>
      <c r="AK1537" t="s">
        <v>9906</v>
      </c>
      <c r="AL1537">
        <v>45713.162499999999</v>
      </c>
      <c r="AM1537">
        <v>45713.162499999999</v>
      </c>
      <c r="AN1537" t="s">
        <v>11060</v>
      </c>
      <c r="AW1537">
        <v>202676</v>
      </c>
      <c r="AY1537" t="s">
        <v>11061</v>
      </c>
      <c r="BM1537">
        <v>45713.162499999999</v>
      </c>
      <c r="BN1537" t="s">
        <v>11062</v>
      </c>
      <c r="BO1537" t="s">
        <v>2501</v>
      </c>
      <c r="BP1537" t="s">
        <v>2502</v>
      </c>
      <c r="BQ1537" t="s">
        <v>2483</v>
      </c>
      <c r="BR1537" t="s">
        <v>2841</v>
      </c>
      <c r="BS1537">
        <v>202676</v>
      </c>
      <c r="BT1537" t="s">
        <v>2595</v>
      </c>
      <c r="BU1537" t="s">
        <v>2485</v>
      </c>
      <c r="BW1537" t="s">
        <v>11063</v>
      </c>
      <c r="BX1537" t="s">
        <v>11064</v>
      </c>
      <c r="BY1537">
        <v>0</v>
      </c>
      <c r="BZ1537" t="s">
        <v>2867</v>
      </c>
      <c r="CA1537" t="s">
        <v>2620</v>
      </c>
    </row>
    <row r="1538" spans="1:79" x14ac:dyDescent="0.3">
      <c r="A1538">
        <v>1537</v>
      </c>
      <c r="B1538" t="s">
        <v>11065</v>
      </c>
      <c r="C1538" s="1" t="s">
        <v>11066</v>
      </c>
      <c r="D1538" t="s">
        <v>11067</v>
      </c>
      <c r="E1538">
        <v>45664.314583333333</v>
      </c>
      <c r="F1538" t="s">
        <v>2466</v>
      </c>
      <c r="H1538" t="s">
        <v>2712</v>
      </c>
      <c r="I1538" t="s">
        <v>2466</v>
      </c>
      <c r="K1538" t="s">
        <v>2464</v>
      </c>
      <c r="M1538" t="s">
        <v>744</v>
      </c>
      <c r="O1538" t="s">
        <v>2712</v>
      </c>
      <c r="P1538" t="s">
        <v>2712</v>
      </c>
      <c r="Q1538">
        <v>1400</v>
      </c>
      <c r="R1538" t="s">
        <v>2469</v>
      </c>
      <c r="S1538">
        <v>45684</v>
      </c>
      <c r="U1538">
        <v>45684</v>
      </c>
      <c r="AA1538" t="s">
        <v>2585</v>
      </c>
      <c r="AB1538" t="s">
        <v>2586</v>
      </c>
      <c r="AC1538" t="s">
        <v>2524</v>
      </c>
      <c r="AD1538" t="s">
        <v>2344</v>
      </c>
      <c r="AE1538" t="s">
        <v>11068</v>
      </c>
      <c r="AF1538" t="s">
        <v>11069</v>
      </c>
      <c r="AG1538" t="s">
        <v>2466</v>
      </c>
      <c r="AH1538" t="s">
        <v>5177</v>
      </c>
      <c r="AI1538">
        <v>1483</v>
      </c>
      <c r="AJ1538" t="s">
        <v>5178</v>
      </c>
      <c r="AK1538" t="s">
        <v>5179</v>
      </c>
      <c r="AL1538">
        <v>45749.248611111114</v>
      </c>
      <c r="AM1538">
        <v>45749.248611111114</v>
      </c>
      <c r="AN1538" t="s">
        <v>9865</v>
      </c>
      <c r="AW1538">
        <v>204519</v>
      </c>
      <c r="AY1538" t="s">
        <v>11070</v>
      </c>
      <c r="BM1538">
        <v>45749.248611111114</v>
      </c>
      <c r="BN1538" t="s">
        <v>11071</v>
      </c>
      <c r="BO1538" t="s">
        <v>2723</v>
      </c>
      <c r="BP1538" t="s">
        <v>2712</v>
      </c>
      <c r="BQ1538" t="s">
        <v>2483</v>
      </c>
      <c r="BT1538" t="s">
        <v>9628</v>
      </c>
      <c r="BU1538" t="s">
        <v>2505</v>
      </c>
      <c r="BW1538" t="s">
        <v>2990</v>
      </c>
      <c r="BX1538" t="s">
        <v>11072</v>
      </c>
      <c r="BY1538">
        <v>0</v>
      </c>
      <c r="BZ1538" t="s">
        <v>543</v>
      </c>
      <c r="CA1538" t="s">
        <v>2488</v>
      </c>
    </row>
    <row r="1539" spans="1:79" x14ac:dyDescent="0.3">
      <c r="A1539">
        <v>1538</v>
      </c>
      <c r="B1539" t="s">
        <v>11065</v>
      </c>
      <c r="C1539" s="1" t="s">
        <v>11066</v>
      </c>
      <c r="D1539" t="s">
        <v>11073</v>
      </c>
      <c r="E1539">
        <v>45664.314583333333</v>
      </c>
      <c r="F1539" t="s">
        <v>2466</v>
      </c>
      <c r="H1539" t="s">
        <v>2712</v>
      </c>
      <c r="I1539" t="s">
        <v>2466</v>
      </c>
      <c r="K1539" t="s">
        <v>2464</v>
      </c>
      <c r="M1539" t="s">
        <v>744</v>
      </c>
      <c r="O1539" t="s">
        <v>2712</v>
      </c>
      <c r="P1539" t="s">
        <v>2712</v>
      </c>
      <c r="Q1539">
        <v>1400</v>
      </c>
      <c r="R1539" t="s">
        <v>2469</v>
      </c>
      <c r="S1539">
        <v>45684</v>
      </c>
      <c r="U1539">
        <v>45684</v>
      </c>
      <c r="AA1539" t="s">
        <v>2585</v>
      </c>
      <c r="AB1539" t="s">
        <v>2586</v>
      </c>
      <c r="AC1539" t="s">
        <v>2524</v>
      </c>
      <c r="AD1539" t="s">
        <v>2344</v>
      </c>
      <c r="AE1539" t="s">
        <v>11068</v>
      </c>
      <c r="AF1539" t="s">
        <v>11069</v>
      </c>
      <c r="AG1539" t="s">
        <v>2466</v>
      </c>
      <c r="AH1539" t="s">
        <v>5177</v>
      </c>
      <c r="AI1539">
        <v>1483</v>
      </c>
      <c r="AJ1539" t="s">
        <v>5178</v>
      </c>
      <c r="AK1539" t="s">
        <v>5179</v>
      </c>
      <c r="AL1539">
        <v>45749.248611111114</v>
      </c>
      <c r="AM1539">
        <v>45749.248611111114</v>
      </c>
      <c r="AN1539" t="s">
        <v>9865</v>
      </c>
      <c r="AW1539">
        <v>204519</v>
      </c>
      <c r="AY1539" t="s">
        <v>11070</v>
      </c>
      <c r="BM1539">
        <v>45749.248611111114</v>
      </c>
      <c r="BN1539" t="s">
        <v>11074</v>
      </c>
      <c r="BO1539" t="s">
        <v>2723</v>
      </c>
      <c r="BP1539" t="s">
        <v>2712</v>
      </c>
      <c r="BQ1539" t="s">
        <v>2483</v>
      </c>
      <c r="BT1539" t="s">
        <v>9628</v>
      </c>
      <c r="BU1539" t="s">
        <v>2505</v>
      </c>
      <c r="BW1539" t="s">
        <v>2990</v>
      </c>
      <c r="BX1539" t="s">
        <v>11072</v>
      </c>
      <c r="BY1539">
        <v>0</v>
      </c>
      <c r="BZ1539" t="s">
        <v>543</v>
      </c>
      <c r="CA1539" t="s">
        <v>2488</v>
      </c>
    </row>
    <row r="1540" spans="1:79" x14ac:dyDescent="0.3">
      <c r="A1540">
        <v>1539</v>
      </c>
      <c r="B1540" t="s">
        <v>11065</v>
      </c>
      <c r="C1540" s="1" t="s">
        <v>11066</v>
      </c>
      <c r="D1540" t="s">
        <v>11075</v>
      </c>
      <c r="E1540">
        <v>45664.314583333333</v>
      </c>
      <c r="F1540" t="s">
        <v>2466</v>
      </c>
      <c r="H1540" t="s">
        <v>2712</v>
      </c>
      <c r="I1540" t="s">
        <v>2466</v>
      </c>
      <c r="K1540" t="s">
        <v>2464</v>
      </c>
      <c r="M1540" t="s">
        <v>744</v>
      </c>
      <c r="O1540" t="s">
        <v>2712</v>
      </c>
      <c r="P1540" t="s">
        <v>2712</v>
      </c>
      <c r="Q1540">
        <v>1400</v>
      </c>
      <c r="R1540" t="s">
        <v>2469</v>
      </c>
      <c r="S1540">
        <v>45684</v>
      </c>
      <c r="U1540">
        <v>45684</v>
      </c>
      <c r="AA1540" t="s">
        <v>2585</v>
      </c>
      <c r="AB1540" t="s">
        <v>2586</v>
      </c>
      <c r="AC1540" t="s">
        <v>2524</v>
      </c>
      <c r="AD1540" t="s">
        <v>2344</v>
      </c>
      <c r="AE1540" t="s">
        <v>11068</v>
      </c>
      <c r="AF1540" t="s">
        <v>11069</v>
      </c>
      <c r="AG1540" t="s">
        <v>2466</v>
      </c>
      <c r="AH1540" t="s">
        <v>5177</v>
      </c>
      <c r="AI1540">
        <v>1483</v>
      </c>
      <c r="AJ1540" t="s">
        <v>5178</v>
      </c>
      <c r="AK1540" t="s">
        <v>5179</v>
      </c>
      <c r="AL1540">
        <v>45749.248611111114</v>
      </c>
      <c r="AM1540">
        <v>45749.248611111114</v>
      </c>
      <c r="AN1540" t="s">
        <v>9865</v>
      </c>
      <c r="AW1540">
        <v>204519</v>
      </c>
      <c r="AY1540" t="s">
        <v>11070</v>
      </c>
      <c r="BM1540">
        <v>45749.248611111114</v>
      </c>
      <c r="BN1540" t="s">
        <v>11076</v>
      </c>
      <c r="BO1540" t="s">
        <v>2723</v>
      </c>
      <c r="BP1540" t="s">
        <v>2712</v>
      </c>
      <c r="BQ1540" t="s">
        <v>2483</v>
      </c>
      <c r="BT1540" t="s">
        <v>9628</v>
      </c>
      <c r="BU1540" t="s">
        <v>2505</v>
      </c>
      <c r="BW1540" t="s">
        <v>2990</v>
      </c>
      <c r="BX1540" t="s">
        <v>11072</v>
      </c>
      <c r="BY1540">
        <v>0</v>
      </c>
      <c r="BZ1540" t="s">
        <v>543</v>
      </c>
      <c r="CA1540" t="s">
        <v>2488</v>
      </c>
    </row>
    <row r="1541" spans="1:79" x14ac:dyDescent="0.3">
      <c r="A1541">
        <v>1540</v>
      </c>
      <c r="B1541" t="s">
        <v>11065</v>
      </c>
      <c r="C1541" s="1" t="s">
        <v>11066</v>
      </c>
      <c r="D1541" t="s">
        <v>11077</v>
      </c>
      <c r="E1541">
        <v>45664.314583333333</v>
      </c>
      <c r="F1541" t="s">
        <v>2466</v>
      </c>
      <c r="H1541" t="s">
        <v>2712</v>
      </c>
      <c r="I1541" t="s">
        <v>2466</v>
      </c>
      <c r="K1541" t="s">
        <v>2464</v>
      </c>
      <c r="M1541" t="s">
        <v>744</v>
      </c>
      <c r="O1541" t="s">
        <v>2712</v>
      </c>
      <c r="P1541" t="s">
        <v>2712</v>
      </c>
      <c r="Q1541">
        <v>1400</v>
      </c>
      <c r="R1541" t="s">
        <v>2469</v>
      </c>
      <c r="S1541">
        <v>45684</v>
      </c>
      <c r="U1541">
        <v>45684</v>
      </c>
      <c r="AA1541" t="s">
        <v>2585</v>
      </c>
      <c r="AB1541" t="s">
        <v>2586</v>
      </c>
      <c r="AC1541" t="s">
        <v>2524</v>
      </c>
      <c r="AD1541" t="s">
        <v>2344</v>
      </c>
      <c r="AE1541" t="s">
        <v>11068</v>
      </c>
      <c r="AF1541" t="s">
        <v>11069</v>
      </c>
      <c r="AG1541" t="s">
        <v>2466</v>
      </c>
      <c r="AH1541" t="s">
        <v>5177</v>
      </c>
      <c r="AI1541">
        <v>1483</v>
      </c>
      <c r="AJ1541" t="s">
        <v>5178</v>
      </c>
      <c r="AK1541" t="s">
        <v>5179</v>
      </c>
      <c r="AL1541">
        <v>45749.248611111114</v>
      </c>
      <c r="AM1541">
        <v>45749.248611111114</v>
      </c>
      <c r="AN1541" t="s">
        <v>9865</v>
      </c>
      <c r="AW1541">
        <v>204519</v>
      </c>
      <c r="AY1541" t="s">
        <v>11070</v>
      </c>
      <c r="BM1541">
        <v>45749.248611111114</v>
      </c>
      <c r="BN1541" t="s">
        <v>11078</v>
      </c>
      <c r="BO1541" t="s">
        <v>2723</v>
      </c>
      <c r="BP1541" t="s">
        <v>2712</v>
      </c>
      <c r="BQ1541" t="s">
        <v>2483</v>
      </c>
      <c r="BT1541" t="s">
        <v>9628</v>
      </c>
      <c r="BU1541" t="s">
        <v>2505</v>
      </c>
      <c r="BW1541" t="s">
        <v>2990</v>
      </c>
      <c r="BX1541" t="s">
        <v>11072</v>
      </c>
      <c r="BY1541">
        <v>0</v>
      </c>
      <c r="BZ1541" t="s">
        <v>543</v>
      </c>
      <c r="CA1541" t="s">
        <v>2488</v>
      </c>
    </row>
    <row r="1542" spans="1:79" x14ac:dyDescent="0.3">
      <c r="A1542">
        <v>1541</v>
      </c>
      <c r="B1542" t="s">
        <v>11065</v>
      </c>
      <c r="C1542" s="1" t="s">
        <v>11066</v>
      </c>
      <c r="D1542" t="s">
        <v>11079</v>
      </c>
      <c r="E1542">
        <v>45664.314583333333</v>
      </c>
      <c r="F1542" t="s">
        <v>2466</v>
      </c>
      <c r="H1542" t="s">
        <v>2712</v>
      </c>
      <c r="I1542" t="s">
        <v>2466</v>
      </c>
      <c r="K1542" t="s">
        <v>2464</v>
      </c>
      <c r="M1542" t="s">
        <v>744</v>
      </c>
      <c r="O1542" t="s">
        <v>2712</v>
      </c>
      <c r="P1542" t="s">
        <v>2712</v>
      </c>
      <c r="Q1542">
        <v>1400</v>
      </c>
      <c r="R1542" t="s">
        <v>2469</v>
      </c>
      <c r="S1542">
        <v>45684</v>
      </c>
      <c r="U1542">
        <v>45684</v>
      </c>
      <c r="AA1542" t="s">
        <v>2585</v>
      </c>
      <c r="AB1542" t="s">
        <v>2586</v>
      </c>
      <c r="AC1542" t="s">
        <v>2524</v>
      </c>
      <c r="AD1542" t="s">
        <v>2344</v>
      </c>
      <c r="AE1542" t="s">
        <v>11068</v>
      </c>
      <c r="AF1542" t="s">
        <v>11069</v>
      </c>
      <c r="AG1542" t="s">
        <v>2466</v>
      </c>
      <c r="AH1542" t="s">
        <v>5177</v>
      </c>
      <c r="AI1542">
        <v>1483</v>
      </c>
      <c r="AJ1542" t="s">
        <v>5178</v>
      </c>
      <c r="AK1542" t="s">
        <v>5179</v>
      </c>
      <c r="AL1542">
        <v>45749.248611111114</v>
      </c>
      <c r="AM1542">
        <v>45749.248611111114</v>
      </c>
      <c r="AN1542" t="s">
        <v>9865</v>
      </c>
      <c r="AW1542">
        <v>204519</v>
      </c>
      <c r="AY1542" t="s">
        <v>11070</v>
      </c>
      <c r="BM1542">
        <v>45749.248611111114</v>
      </c>
      <c r="BN1542" t="s">
        <v>11080</v>
      </c>
      <c r="BO1542" t="s">
        <v>2723</v>
      </c>
      <c r="BP1542" t="s">
        <v>2712</v>
      </c>
      <c r="BQ1542" t="s">
        <v>2483</v>
      </c>
      <c r="BT1542" t="s">
        <v>9628</v>
      </c>
      <c r="BU1542" t="s">
        <v>2505</v>
      </c>
      <c r="BW1542" t="s">
        <v>2990</v>
      </c>
      <c r="BX1542" t="s">
        <v>11072</v>
      </c>
      <c r="BY1542">
        <v>0</v>
      </c>
      <c r="BZ1542" t="s">
        <v>543</v>
      </c>
      <c r="CA1542" t="s">
        <v>2488</v>
      </c>
    </row>
    <row r="1543" spans="1:79" x14ac:dyDescent="0.3">
      <c r="A1543">
        <v>1542</v>
      </c>
      <c r="B1543" t="s">
        <v>11081</v>
      </c>
      <c r="C1543" s="1" t="s">
        <v>11082</v>
      </c>
      <c r="D1543" t="s">
        <v>11083</v>
      </c>
      <c r="E1543">
        <v>45664.310416666667</v>
      </c>
      <c r="F1543" t="s">
        <v>2464</v>
      </c>
      <c r="G1543">
        <v>45664</v>
      </c>
      <c r="H1543" t="s">
        <v>2712</v>
      </c>
      <c r="I1543" t="s">
        <v>2466</v>
      </c>
      <c r="K1543" t="s">
        <v>2464</v>
      </c>
      <c r="M1543" t="s">
        <v>744</v>
      </c>
      <c r="O1543" t="s">
        <v>2712</v>
      </c>
      <c r="P1543" t="s">
        <v>2712</v>
      </c>
      <c r="Q1543">
        <v>1200</v>
      </c>
      <c r="R1543" t="s">
        <v>2469</v>
      </c>
      <c r="S1543">
        <v>45684</v>
      </c>
      <c r="U1543">
        <v>45684</v>
      </c>
      <c r="AA1543" t="s">
        <v>2470</v>
      </c>
      <c r="AB1543" t="s">
        <v>2471</v>
      </c>
      <c r="AC1543" t="s">
        <v>2524</v>
      </c>
      <c r="AD1543" t="s">
        <v>2344</v>
      </c>
      <c r="AE1543" t="s">
        <v>3215</v>
      </c>
      <c r="AF1543" t="s">
        <v>11084</v>
      </c>
      <c r="AG1543" t="s">
        <v>2466</v>
      </c>
      <c r="AH1543" t="s">
        <v>5177</v>
      </c>
      <c r="AI1543">
        <v>1483</v>
      </c>
      <c r="AJ1543" t="s">
        <v>5178</v>
      </c>
      <c r="AK1543" t="s">
        <v>5179</v>
      </c>
      <c r="AL1543">
        <v>45664.310416666667</v>
      </c>
      <c r="AM1543">
        <v>45664.310416666667</v>
      </c>
      <c r="AW1543">
        <v>204519</v>
      </c>
      <c r="AY1543" t="s">
        <v>11085</v>
      </c>
      <c r="AZ1543" t="s">
        <v>2718</v>
      </c>
      <c r="BA1543" t="s">
        <v>11086</v>
      </c>
      <c r="BC1543" t="s">
        <v>11086</v>
      </c>
      <c r="BD1543">
        <v>0</v>
      </c>
      <c r="BE1543">
        <v>0</v>
      </c>
      <c r="BF1543">
        <v>0</v>
      </c>
      <c r="BG1543">
        <v>0</v>
      </c>
      <c r="BH1543">
        <v>0</v>
      </c>
      <c r="BM1543">
        <v>45664.310416666667</v>
      </c>
      <c r="BO1543" t="s">
        <v>2723</v>
      </c>
      <c r="BP1543" t="s">
        <v>2712</v>
      </c>
      <c r="BQ1543" t="s">
        <v>2483</v>
      </c>
      <c r="BT1543" t="s">
        <v>9628</v>
      </c>
      <c r="BU1543" t="s">
        <v>2505</v>
      </c>
      <c r="BW1543" t="s">
        <v>4779</v>
      </c>
      <c r="BX1543" t="s">
        <v>6741</v>
      </c>
      <c r="BY1543">
        <v>0</v>
      </c>
      <c r="BZ1543" t="s">
        <v>3643</v>
      </c>
      <c r="CA1543" t="s">
        <v>2488</v>
      </c>
    </row>
    <row r="1544" spans="1:79" x14ac:dyDescent="0.3">
      <c r="A1544">
        <v>1543</v>
      </c>
      <c r="B1544" t="s">
        <v>11081</v>
      </c>
      <c r="C1544" s="1" t="s">
        <v>11082</v>
      </c>
      <c r="D1544" t="s">
        <v>11087</v>
      </c>
      <c r="E1544">
        <v>45664.310416666667</v>
      </c>
      <c r="F1544" t="s">
        <v>2464</v>
      </c>
      <c r="G1544">
        <v>45664</v>
      </c>
      <c r="H1544" t="s">
        <v>2712</v>
      </c>
      <c r="I1544" t="s">
        <v>2466</v>
      </c>
      <c r="K1544" t="s">
        <v>2464</v>
      </c>
      <c r="M1544" t="s">
        <v>744</v>
      </c>
      <c r="O1544" t="s">
        <v>2712</v>
      </c>
      <c r="P1544" t="s">
        <v>2712</v>
      </c>
      <c r="Q1544">
        <v>1200</v>
      </c>
      <c r="R1544" t="s">
        <v>2469</v>
      </c>
      <c r="S1544">
        <v>45684</v>
      </c>
      <c r="U1544">
        <v>45684</v>
      </c>
      <c r="AA1544" t="s">
        <v>2470</v>
      </c>
      <c r="AB1544" t="s">
        <v>2471</v>
      </c>
      <c r="AC1544" t="s">
        <v>2524</v>
      </c>
      <c r="AD1544" t="s">
        <v>2344</v>
      </c>
      <c r="AE1544" t="s">
        <v>3215</v>
      </c>
      <c r="AF1544" t="s">
        <v>11084</v>
      </c>
      <c r="AG1544" t="s">
        <v>2466</v>
      </c>
      <c r="AH1544" t="s">
        <v>5177</v>
      </c>
      <c r="AI1544">
        <v>1483</v>
      </c>
      <c r="AJ1544" t="s">
        <v>5178</v>
      </c>
      <c r="AK1544" t="s">
        <v>5179</v>
      </c>
      <c r="AL1544">
        <v>45664.310416666667</v>
      </c>
      <c r="AM1544">
        <v>45664.310416666667</v>
      </c>
      <c r="AW1544">
        <v>204519</v>
      </c>
      <c r="AY1544" t="s">
        <v>11085</v>
      </c>
      <c r="AZ1544" t="s">
        <v>2718</v>
      </c>
      <c r="BA1544" t="s">
        <v>11088</v>
      </c>
      <c r="BC1544" t="s">
        <v>11088</v>
      </c>
      <c r="BD1544">
        <v>0</v>
      </c>
      <c r="BE1544">
        <v>0</v>
      </c>
      <c r="BF1544">
        <v>0</v>
      </c>
      <c r="BG1544">
        <v>0</v>
      </c>
      <c r="BH1544">
        <v>0</v>
      </c>
      <c r="BM1544">
        <v>45664.310416666667</v>
      </c>
      <c r="BO1544" t="s">
        <v>2723</v>
      </c>
      <c r="BP1544" t="s">
        <v>2712</v>
      </c>
      <c r="BQ1544" t="s">
        <v>2483</v>
      </c>
      <c r="BT1544" t="s">
        <v>9628</v>
      </c>
      <c r="BU1544" t="s">
        <v>2505</v>
      </c>
      <c r="BW1544" t="s">
        <v>4779</v>
      </c>
      <c r="BX1544" t="s">
        <v>6741</v>
      </c>
      <c r="BY1544">
        <v>0</v>
      </c>
      <c r="BZ1544" t="s">
        <v>3643</v>
      </c>
      <c r="CA1544" t="s">
        <v>2488</v>
      </c>
    </row>
    <row r="1545" spans="1:79" x14ac:dyDescent="0.3">
      <c r="A1545">
        <v>1544</v>
      </c>
      <c r="B1545" t="s">
        <v>11089</v>
      </c>
      <c r="C1545" s="1" t="s">
        <v>11090</v>
      </c>
      <c r="D1545" t="s">
        <v>11091</v>
      </c>
      <c r="E1545">
        <v>45664.300694444442</v>
      </c>
      <c r="F1545" t="s">
        <v>2464</v>
      </c>
      <c r="G1545">
        <v>45664</v>
      </c>
      <c r="H1545" t="s">
        <v>2712</v>
      </c>
      <c r="I1545" t="s">
        <v>2466</v>
      </c>
      <c r="K1545" t="s">
        <v>2464</v>
      </c>
      <c r="M1545" t="s">
        <v>744</v>
      </c>
      <c r="O1545" t="s">
        <v>2712</v>
      </c>
      <c r="P1545" t="s">
        <v>2712</v>
      </c>
      <c r="Q1545">
        <v>1000</v>
      </c>
      <c r="R1545" t="s">
        <v>2469</v>
      </c>
      <c r="S1545">
        <v>45684</v>
      </c>
      <c r="U1545">
        <v>45684</v>
      </c>
      <c r="AA1545" t="s">
        <v>2470</v>
      </c>
      <c r="AB1545" t="s">
        <v>2471</v>
      </c>
      <c r="AC1545" t="s">
        <v>2524</v>
      </c>
      <c r="AD1545" t="s">
        <v>2344</v>
      </c>
      <c r="AE1545" t="s">
        <v>10806</v>
      </c>
      <c r="AF1545" t="s">
        <v>11092</v>
      </c>
      <c r="AG1545" t="s">
        <v>2466</v>
      </c>
      <c r="AH1545" t="s">
        <v>5177</v>
      </c>
      <c r="AI1545">
        <v>1483</v>
      </c>
      <c r="AJ1545" t="s">
        <v>5178</v>
      </c>
      <c r="AK1545" t="s">
        <v>5179</v>
      </c>
      <c r="AL1545">
        <v>45664.300694444442</v>
      </c>
      <c r="AM1545">
        <v>45664.300694444442</v>
      </c>
      <c r="AW1545">
        <v>204519</v>
      </c>
      <c r="AY1545" t="s">
        <v>11093</v>
      </c>
      <c r="AZ1545" t="s">
        <v>2718</v>
      </c>
      <c r="BA1545" t="s">
        <v>11094</v>
      </c>
      <c r="BC1545" t="s">
        <v>11094</v>
      </c>
      <c r="BD1545">
        <v>0</v>
      </c>
      <c r="BE1545">
        <v>0</v>
      </c>
      <c r="BF1545">
        <v>0</v>
      </c>
      <c r="BG1545">
        <v>0</v>
      </c>
      <c r="BH1545">
        <v>0</v>
      </c>
      <c r="BM1545">
        <v>45664.300694444442</v>
      </c>
      <c r="BO1545" t="s">
        <v>2723</v>
      </c>
      <c r="BP1545" t="s">
        <v>2712</v>
      </c>
      <c r="BQ1545" t="s">
        <v>2483</v>
      </c>
      <c r="BT1545" t="s">
        <v>9628</v>
      </c>
      <c r="BU1545" t="s">
        <v>2505</v>
      </c>
      <c r="BW1545" t="s">
        <v>11095</v>
      </c>
      <c r="BX1545" t="s">
        <v>11096</v>
      </c>
      <c r="BY1545">
        <v>0</v>
      </c>
      <c r="BZ1545" t="s">
        <v>3643</v>
      </c>
      <c r="CA1545" t="s">
        <v>2488</v>
      </c>
    </row>
    <row r="1546" spans="1:79" x14ac:dyDescent="0.3">
      <c r="A1546">
        <v>1545</v>
      </c>
      <c r="B1546" t="s">
        <v>11097</v>
      </c>
      <c r="C1546" s="1" t="s">
        <v>2166</v>
      </c>
      <c r="D1546" t="s">
        <v>11098</v>
      </c>
      <c r="E1546">
        <v>45664.298611111109</v>
      </c>
      <c r="F1546" t="s">
        <v>2464</v>
      </c>
      <c r="G1546">
        <v>45664</v>
      </c>
      <c r="H1546" t="s">
        <v>2712</v>
      </c>
      <c r="I1546" t="s">
        <v>2466</v>
      </c>
      <c r="K1546" t="s">
        <v>2464</v>
      </c>
      <c r="M1546" t="s">
        <v>744</v>
      </c>
      <c r="O1546" t="s">
        <v>2712</v>
      </c>
      <c r="P1546" t="s">
        <v>2712</v>
      </c>
      <c r="Q1546">
        <v>1400</v>
      </c>
      <c r="R1546" t="s">
        <v>2469</v>
      </c>
      <c r="S1546">
        <v>45684</v>
      </c>
      <c r="U1546">
        <v>45684</v>
      </c>
      <c r="AA1546" t="s">
        <v>2470</v>
      </c>
      <c r="AB1546" t="s">
        <v>2471</v>
      </c>
      <c r="AC1546" t="s">
        <v>2524</v>
      </c>
      <c r="AD1546" t="s">
        <v>2344</v>
      </c>
      <c r="AE1546" t="s">
        <v>4431</v>
      </c>
      <c r="AF1546" t="s">
        <v>11099</v>
      </c>
      <c r="AG1546" t="s">
        <v>2466</v>
      </c>
      <c r="AH1546" t="s">
        <v>5177</v>
      </c>
      <c r="AI1546">
        <v>1483</v>
      </c>
      <c r="AJ1546" t="s">
        <v>5178</v>
      </c>
      <c r="AK1546" t="s">
        <v>5179</v>
      </c>
      <c r="AL1546">
        <v>45664.299305555556</v>
      </c>
      <c r="AM1546">
        <v>45664.299305555556</v>
      </c>
      <c r="AW1546">
        <v>204519</v>
      </c>
      <c r="AY1546" t="s">
        <v>2164</v>
      </c>
      <c r="AZ1546" t="s">
        <v>2718</v>
      </c>
      <c r="BA1546" t="s">
        <v>11100</v>
      </c>
      <c r="BC1546" t="s">
        <v>11100</v>
      </c>
      <c r="BD1546">
        <v>0</v>
      </c>
      <c r="BE1546">
        <v>0</v>
      </c>
      <c r="BF1546">
        <v>0</v>
      </c>
      <c r="BG1546">
        <v>0</v>
      </c>
      <c r="BH1546">
        <v>0</v>
      </c>
      <c r="BM1546">
        <v>45664.299305555556</v>
      </c>
      <c r="BO1546" t="s">
        <v>2723</v>
      </c>
      <c r="BP1546" t="s">
        <v>2712</v>
      </c>
      <c r="BQ1546" t="s">
        <v>2483</v>
      </c>
      <c r="BT1546" t="s">
        <v>9628</v>
      </c>
      <c r="BU1546" t="s">
        <v>2505</v>
      </c>
      <c r="BW1546" t="s">
        <v>11101</v>
      </c>
      <c r="BX1546" t="s">
        <v>4431</v>
      </c>
      <c r="BY1546">
        <v>0</v>
      </c>
      <c r="BZ1546" t="s">
        <v>3643</v>
      </c>
      <c r="CA1546" t="s">
        <v>2488</v>
      </c>
    </row>
    <row r="1547" spans="1:79" x14ac:dyDescent="0.3">
      <c r="A1547">
        <v>1546</v>
      </c>
      <c r="B1547" t="s">
        <v>11102</v>
      </c>
      <c r="C1547" s="1" t="s">
        <v>11103</v>
      </c>
      <c r="D1547" t="s">
        <v>11104</v>
      </c>
      <c r="E1547">
        <v>45664.297222222223</v>
      </c>
      <c r="F1547" t="s">
        <v>2464</v>
      </c>
      <c r="G1547">
        <v>45664</v>
      </c>
      <c r="H1547" t="s">
        <v>2712</v>
      </c>
      <c r="I1547" t="s">
        <v>2466</v>
      </c>
      <c r="K1547" t="s">
        <v>2464</v>
      </c>
      <c r="M1547" t="s">
        <v>744</v>
      </c>
      <c r="O1547" t="s">
        <v>2712</v>
      </c>
      <c r="P1547" t="s">
        <v>2712</v>
      </c>
      <c r="Q1547">
        <v>1200</v>
      </c>
      <c r="R1547" t="s">
        <v>2469</v>
      </c>
      <c r="S1547">
        <v>45684</v>
      </c>
      <c r="U1547">
        <v>45684</v>
      </c>
      <c r="AA1547" t="s">
        <v>2470</v>
      </c>
      <c r="AB1547" t="s">
        <v>2471</v>
      </c>
      <c r="AC1547" t="s">
        <v>2524</v>
      </c>
      <c r="AD1547" t="s">
        <v>2344</v>
      </c>
      <c r="AE1547" t="s">
        <v>6786</v>
      </c>
      <c r="AF1547" t="s">
        <v>11105</v>
      </c>
      <c r="AG1547" t="s">
        <v>2466</v>
      </c>
      <c r="AH1547" t="s">
        <v>5177</v>
      </c>
      <c r="AI1547">
        <v>1483</v>
      </c>
      <c r="AJ1547" t="s">
        <v>5178</v>
      </c>
      <c r="AK1547" t="s">
        <v>5179</v>
      </c>
      <c r="AL1547">
        <v>45664.297222222223</v>
      </c>
      <c r="AM1547">
        <v>45664.297222222223</v>
      </c>
      <c r="AW1547">
        <v>204519</v>
      </c>
      <c r="AY1547" t="s">
        <v>11106</v>
      </c>
      <c r="AZ1547" t="s">
        <v>2718</v>
      </c>
      <c r="BA1547" t="s">
        <v>11107</v>
      </c>
      <c r="BC1547" t="s">
        <v>11107</v>
      </c>
      <c r="BD1547">
        <v>0</v>
      </c>
      <c r="BE1547">
        <v>0</v>
      </c>
      <c r="BF1547">
        <v>0</v>
      </c>
      <c r="BG1547">
        <v>0</v>
      </c>
      <c r="BH1547">
        <v>0</v>
      </c>
      <c r="BM1547">
        <v>45664.297222222223</v>
      </c>
      <c r="BO1547" t="s">
        <v>2723</v>
      </c>
      <c r="BP1547" t="s">
        <v>2712</v>
      </c>
      <c r="BQ1547" t="s">
        <v>2483</v>
      </c>
      <c r="BT1547" t="s">
        <v>9628</v>
      </c>
      <c r="BU1547" t="s">
        <v>2505</v>
      </c>
      <c r="BW1547" t="s">
        <v>11108</v>
      </c>
      <c r="BX1547" t="s">
        <v>6786</v>
      </c>
      <c r="BY1547">
        <v>0</v>
      </c>
      <c r="BZ1547" t="s">
        <v>3643</v>
      </c>
      <c r="CA1547" t="s">
        <v>2488</v>
      </c>
    </row>
    <row r="1548" spans="1:79" x14ac:dyDescent="0.3">
      <c r="A1548">
        <v>1547</v>
      </c>
      <c r="B1548" t="s">
        <v>11109</v>
      </c>
      <c r="C1548" s="1" t="s">
        <v>11110</v>
      </c>
      <c r="D1548" t="s">
        <v>11111</v>
      </c>
      <c r="E1548">
        <v>45664.294444444444</v>
      </c>
      <c r="F1548" t="s">
        <v>2464</v>
      </c>
      <c r="G1548">
        <v>45664</v>
      </c>
      <c r="H1548" t="s">
        <v>2712</v>
      </c>
      <c r="I1548" t="s">
        <v>2466</v>
      </c>
      <c r="K1548" t="s">
        <v>2464</v>
      </c>
      <c r="M1548" t="s">
        <v>744</v>
      </c>
      <c r="O1548" t="s">
        <v>2712</v>
      </c>
      <c r="P1548" t="s">
        <v>2712</v>
      </c>
      <c r="Q1548">
        <v>1200</v>
      </c>
      <c r="R1548" t="s">
        <v>2469</v>
      </c>
      <c r="S1548">
        <v>45684</v>
      </c>
      <c r="U1548">
        <v>45684</v>
      </c>
      <c r="AA1548" t="s">
        <v>2470</v>
      </c>
      <c r="AB1548" t="s">
        <v>2471</v>
      </c>
      <c r="AC1548" t="s">
        <v>2524</v>
      </c>
      <c r="AD1548" t="s">
        <v>2344</v>
      </c>
      <c r="AE1548" t="s">
        <v>3930</v>
      </c>
      <c r="AF1548" t="s">
        <v>11112</v>
      </c>
      <c r="AG1548" t="s">
        <v>2466</v>
      </c>
      <c r="AH1548" t="s">
        <v>5177</v>
      </c>
      <c r="AI1548">
        <v>1483</v>
      </c>
      <c r="AJ1548" t="s">
        <v>5178</v>
      </c>
      <c r="AK1548" t="s">
        <v>5179</v>
      </c>
      <c r="AL1548">
        <v>45664.294444444444</v>
      </c>
      <c r="AM1548">
        <v>45664.294444444444</v>
      </c>
      <c r="AW1548">
        <v>204519</v>
      </c>
      <c r="AY1548" t="s">
        <v>11113</v>
      </c>
      <c r="AZ1548" t="s">
        <v>2718</v>
      </c>
      <c r="BA1548" t="s">
        <v>11114</v>
      </c>
      <c r="BC1548" t="s">
        <v>11114</v>
      </c>
      <c r="BD1548">
        <v>0</v>
      </c>
      <c r="BE1548">
        <v>0</v>
      </c>
      <c r="BF1548">
        <v>0</v>
      </c>
      <c r="BG1548">
        <v>0</v>
      </c>
      <c r="BH1548">
        <v>0</v>
      </c>
      <c r="BM1548">
        <v>45664.294444444444</v>
      </c>
      <c r="BO1548" t="s">
        <v>2723</v>
      </c>
      <c r="BP1548" t="s">
        <v>2712</v>
      </c>
      <c r="BQ1548" t="s">
        <v>2483</v>
      </c>
      <c r="BT1548" t="s">
        <v>9628</v>
      </c>
      <c r="BU1548" t="s">
        <v>2505</v>
      </c>
      <c r="BW1548" t="s">
        <v>4779</v>
      </c>
      <c r="BX1548" t="s">
        <v>6741</v>
      </c>
      <c r="BY1548">
        <v>0</v>
      </c>
      <c r="BZ1548" t="s">
        <v>3643</v>
      </c>
      <c r="CA1548" t="s">
        <v>2488</v>
      </c>
    </row>
    <row r="1549" spans="1:79" x14ac:dyDescent="0.3">
      <c r="A1549">
        <v>1548</v>
      </c>
      <c r="B1549" t="s">
        <v>11115</v>
      </c>
      <c r="C1549" s="1" t="s">
        <v>1623</v>
      </c>
      <c r="D1549" t="s">
        <v>11116</v>
      </c>
      <c r="E1549">
        <v>45664.293055555558</v>
      </c>
      <c r="F1549" t="s">
        <v>2464</v>
      </c>
      <c r="G1549">
        <v>45664</v>
      </c>
      <c r="H1549" t="s">
        <v>2712</v>
      </c>
      <c r="I1549" t="s">
        <v>2466</v>
      </c>
      <c r="K1549" t="s">
        <v>2464</v>
      </c>
      <c r="M1549" t="s">
        <v>744</v>
      </c>
      <c r="O1549" t="s">
        <v>2712</v>
      </c>
      <c r="P1549" t="s">
        <v>2712</v>
      </c>
      <c r="Q1549">
        <v>1300</v>
      </c>
      <c r="R1549" t="s">
        <v>2469</v>
      </c>
      <c r="S1549">
        <v>45684</v>
      </c>
      <c r="U1549">
        <v>45684</v>
      </c>
      <c r="AA1549" t="s">
        <v>2470</v>
      </c>
      <c r="AB1549" t="s">
        <v>2471</v>
      </c>
      <c r="AC1549" t="s">
        <v>2524</v>
      </c>
      <c r="AD1549" t="s">
        <v>2344</v>
      </c>
      <c r="AE1549" t="s">
        <v>2610</v>
      </c>
      <c r="AF1549" t="s">
        <v>11117</v>
      </c>
      <c r="AG1549" t="s">
        <v>2466</v>
      </c>
      <c r="AH1549" t="s">
        <v>5177</v>
      </c>
      <c r="AI1549">
        <v>1483</v>
      </c>
      <c r="AJ1549" t="s">
        <v>5178</v>
      </c>
      <c r="AK1549" t="s">
        <v>5179</v>
      </c>
      <c r="AL1549">
        <v>45664.293055555558</v>
      </c>
      <c r="AM1549">
        <v>45664.293055555558</v>
      </c>
      <c r="AW1549">
        <v>204519</v>
      </c>
      <c r="AY1549" t="s">
        <v>945</v>
      </c>
      <c r="AZ1549" t="s">
        <v>2718</v>
      </c>
      <c r="BA1549" t="s">
        <v>11118</v>
      </c>
      <c r="BC1549" t="s">
        <v>11118</v>
      </c>
      <c r="BD1549">
        <v>0</v>
      </c>
      <c r="BE1549">
        <v>0</v>
      </c>
      <c r="BF1549">
        <v>0</v>
      </c>
      <c r="BG1549">
        <v>0</v>
      </c>
      <c r="BH1549">
        <v>0</v>
      </c>
      <c r="BM1549">
        <v>45664.293055555558</v>
      </c>
      <c r="BO1549" t="s">
        <v>2723</v>
      </c>
      <c r="BP1549" t="s">
        <v>2712</v>
      </c>
      <c r="BQ1549" t="s">
        <v>2483</v>
      </c>
      <c r="BT1549" t="s">
        <v>9628</v>
      </c>
      <c r="BU1549" t="s">
        <v>2505</v>
      </c>
      <c r="BW1549" t="s">
        <v>11119</v>
      </c>
      <c r="BX1549" t="s">
        <v>11120</v>
      </c>
      <c r="BY1549">
        <v>0</v>
      </c>
      <c r="BZ1549" t="s">
        <v>3643</v>
      </c>
      <c r="CA1549" t="s">
        <v>2488</v>
      </c>
    </row>
    <row r="1550" spans="1:79" x14ac:dyDescent="0.3">
      <c r="A1550">
        <v>1549</v>
      </c>
      <c r="B1550" t="s">
        <v>11115</v>
      </c>
      <c r="C1550" s="1" t="s">
        <v>1623</v>
      </c>
      <c r="D1550" t="s">
        <v>11121</v>
      </c>
      <c r="E1550">
        <v>45664.293055555558</v>
      </c>
      <c r="F1550" t="s">
        <v>2464</v>
      </c>
      <c r="G1550">
        <v>45664</v>
      </c>
      <c r="H1550" t="s">
        <v>2712</v>
      </c>
      <c r="I1550" t="s">
        <v>2466</v>
      </c>
      <c r="K1550" t="s">
        <v>2464</v>
      </c>
      <c r="M1550" t="s">
        <v>744</v>
      </c>
      <c r="O1550" t="s">
        <v>2712</v>
      </c>
      <c r="P1550" t="s">
        <v>2712</v>
      </c>
      <c r="Q1550">
        <v>1300</v>
      </c>
      <c r="R1550" t="s">
        <v>2469</v>
      </c>
      <c r="S1550">
        <v>45684</v>
      </c>
      <c r="U1550">
        <v>45684</v>
      </c>
      <c r="AA1550" t="s">
        <v>2470</v>
      </c>
      <c r="AB1550" t="s">
        <v>2471</v>
      </c>
      <c r="AC1550" t="s">
        <v>2524</v>
      </c>
      <c r="AD1550" t="s">
        <v>2344</v>
      </c>
      <c r="AE1550" t="s">
        <v>2610</v>
      </c>
      <c r="AF1550" t="s">
        <v>11117</v>
      </c>
      <c r="AG1550" t="s">
        <v>2466</v>
      </c>
      <c r="AH1550" t="s">
        <v>5177</v>
      </c>
      <c r="AI1550">
        <v>1483</v>
      </c>
      <c r="AJ1550" t="s">
        <v>5178</v>
      </c>
      <c r="AK1550" t="s">
        <v>5179</v>
      </c>
      <c r="AL1550">
        <v>45664.293055555558</v>
      </c>
      <c r="AM1550">
        <v>45664.293055555558</v>
      </c>
      <c r="AW1550">
        <v>204519</v>
      </c>
      <c r="AY1550" t="s">
        <v>945</v>
      </c>
      <c r="AZ1550" t="s">
        <v>2718</v>
      </c>
      <c r="BA1550" t="s">
        <v>11122</v>
      </c>
      <c r="BC1550" t="s">
        <v>11122</v>
      </c>
      <c r="BD1550">
        <v>0</v>
      </c>
      <c r="BE1550">
        <v>0</v>
      </c>
      <c r="BF1550">
        <v>0</v>
      </c>
      <c r="BG1550">
        <v>0</v>
      </c>
      <c r="BH1550">
        <v>0</v>
      </c>
      <c r="BM1550">
        <v>45664.293055555558</v>
      </c>
      <c r="BO1550" t="s">
        <v>2723</v>
      </c>
      <c r="BP1550" t="s">
        <v>2712</v>
      </c>
      <c r="BQ1550" t="s">
        <v>2483</v>
      </c>
      <c r="BT1550" t="s">
        <v>9628</v>
      </c>
      <c r="BU1550" t="s">
        <v>2505</v>
      </c>
      <c r="BW1550" t="s">
        <v>11119</v>
      </c>
      <c r="BX1550" t="s">
        <v>11120</v>
      </c>
      <c r="BY1550">
        <v>0</v>
      </c>
      <c r="BZ1550" t="s">
        <v>3643</v>
      </c>
      <c r="CA1550" t="s">
        <v>2488</v>
      </c>
    </row>
    <row r="1551" spans="1:79" x14ac:dyDescent="0.3">
      <c r="A1551">
        <v>1550</v>
      </c>
      <c r="B1551" t="s">
        <v>11115</v>
      </c>
      <c r="C1551" s="1" t="s">
        <v>1623</v>
      </c>
      <c r="D1551" t="s">
        <v>11123</v>
      </c>
      <c r="E1551">
        <v>45664.293055555558</v>
      </c>
      <c r="F1551" t="s">
        <v>2464</v>
      </c>
      <c r="G1551">
        <v>45664</v>
      </c>
      <c r="H1551" t="s">
        <v>2712</v>
      </c>
      <c r="I1551" t="s">
        <v>2466</v>
      </c>
      <c r="K1551" t="s">
        <v>2464</v>
      </c>
      <c r="M1551" t="s">
        <v>744</v>
      </c>
      <c r="O1551" t="s">
        <v>2712</v>
      </c>
      <c r="P1551" t="s">
        <v>2712</v>
      </c>
      <c r="Q1551">
        <v>1300</v>
      </c>
      <c r="R1551" t="s">
        <v>2469</v>
      </c>
      <c r="S1551">
        <v>45684</v>
      </c>
      <c r="U1551">
        <v>45684</v>
      </c>
      <c r="AA1551" t="s">
        <v>2470</v>
      </c>
      <c r="AB1551" t="s">
        <v>2471</v>
      </c>
      <c r="AC1551" t="s">
        <v>2524</v>
      </c>
      <c r="AD1551" t="s">
        <v>2344</v>
      </c>
      <c r="AE1551" t="s">
        <v>2610</v>
      </c>
      <c r="AF1551" t="s">
        <v>11117</v>
      </c>
      <c r="AG1551" t="s">
        <v>2466</v>
      </c>
      <c r="AH1551" t="s">
        <v>5177</v>
      </c>
      <c r="AI1551">
        <v>1483</v>
      </c>
      <c r="AJ1551" t="s">
        <v>5178</v>
      </c>
      <c r="AK1551" t="s">
        <v>5179</v>
      </c>
      <c r="AL1551">
        <v>45664.293055555558</v>
      </c>
      <c r="AM1551">
        <v>45664.293055555558</v>
      </c>
      <c r="AW1551">
        <v>204519</v>
      </c>
      <c r="AY1551" t="s">
        <v>945</v>
      </c>
      <c r="AZ1551" t="s">
        <v>2718</v>
      </c>
      <c r="BA1551" t="s">
        <v>11124</v>
      </c>
      <c r="BC1551" t="s">
        <v>11124</v>
      </c>
      <c r="BD1551">
        <v>0</v>
      </c>
      <c r="BE1551">
        <v>0</v>
      </c>
      <c r="BF1551">
        <v>0</v>
      </c>
      <c r="BG1551">
        <v>0</v>
      </c>
      <c r="BH1551">
        <v>0</v>
      </c>
      <c r="BM1551">
        <v>45664.293055555558</v>
      </c>
      <c r="BO1551" t="s">
        <v>2723</v>
      </c>
      <c r="BP1551" t="s">
        <v>2712</v>
      </c>
      <c r="BQ1551" t="s">
        <v>2483</v>
      </c>
      <c r="BT1551" t="s">
        <v>9628</v>
      </c>
      <c r="BU1551" t="s">
        <v>2505</v>
      </c>
      <c r="BW1551" t="s">
        <v>11119</v>
      </c>
      <c r="BX1551" t="s">
        <v>11120</v>
      </c>
      <c r="BY1551">
        <v>0</v>
      </c>
      <c r="BZ1551" t="s">
        <v>3643</v>
      </c>
      <c r="CA1551" t="s">
        <v>2488</v>
      </c>
    </row>
    <row r="1552" spans="1:79" x14ac:dyDescent="0.3">
      <c r="A1552">
        <v>1551</v>
      </c>
      <c r="B1552" t="s">
        <v>11115</v>
      </c>
      <c r="C1552" s="1" t="s">
        <v>1623</v>
      </c>
      <c r="D1552" t="s">
        <v>11125</v>
      </c>
      <c r="E1552">
        <v>45664.293055555558</v>
      </c>
      <c r="F1552" t="s">
        <v>2464</v>
      </c>
      <c r="G1552">
        <v>45664</v>
      </c>
      <c r="H1552" t="s">
        <v>2712</v>
      </c>
      <c r="I1552" t="s">
        <v>2466</v>
      </c>
      <c r="K1552" t="s">
        <v>2464</v>
      </c>
      <c r="M1552" t="s">
        <v>744</v>
      </c>
      <c r="O1552" t="s">
        <v>2712</v>
      </c>
      <c r="P1552" t="s">
        <v>2712</v>
      </c>
      <c r="Q1552">
        <v>1300</v>
      </c>
      <c r="R1552" t="s">
        <v>2469</v>
      </c>
      <c r="S1552">
        <v>45684</v>
      </c>
      <c r="U1552">
        <v>45684</v>
      </c>
      <c r="AA1552" t="s">
        <v>2470</v>
      </c>
      <c r="AB1552" t="s">
        <v>2471</v>
      </c>
      <c r="AC1552" t="s">
        <v>2524</v>
      </c>
      <c r="AD1552" t="s">
        <v>2344</v>
      </c>
      <c r="AE1552" t="s">
        <v>2610</v>
      </c>
      <c r="AF1552" t="s">
        <v>11117</v>
      </c>
      <c r="AG1552" t="s">
        <v>2466</v>
      </c>
      <c r="AH1552" t="s">
        <v>5177</v>
      </c>
      <c r="AI1552">
        <v>1483</v>
      </c>
      <c r="AJ1552" t="s">
        <v>5178</v>
      </c>
      <c r="AK1552" t="s">
        <v>5179</v>
      </c>
      <c r="AL1552">
        <v>45664.293055555558</v>
      </c>
      <c r="AM1552">
        <v>45664.293055555558</v>
      </c>
      <c r="AW1552">
        <v>204519</v>
      </c>
      <c r="AY1552" t="s">
        <v>945</v>
      </c>
      <c r="AZ1552" t="s">
        <v>2718</v>
      </c>
      <c r="BA1552" t="s">
        <v>11126</v>
      </c>
      <c r="BC1552" t="s">
        <v>11126</v>
      </c>
      <c r="BD1552">
        <v>0</v>
      </c>
      <c r="BE1552">
        <v>0</v>
      </c>
      <c r="BF1552">
        <v>0</v>
      </c>
      <c r="BG1552">
        <v>0</v>
      </c>
      <c r="BH1552">
        <v>0</v>
      </c>
      <c r="BM1552">
        <v>45664.293055555558</v>
      </c>
      <c r="BO1552" t="s">
        <v>2723</v>
      </c>
      <c r="BP1552" t="s">
        <v>2712</v>
      </c>
      <c r="BQ1552" t="s">
        <v>2483</v>
      </c>
      <c r="BT1552" t="s">
        <v>9628</v>
      </c>
      <c r="BU1552" t="s">
        <v>2505</v>
      </c>
      <c r="BW1552" t="s">
        <v>11119</v>
      </c>
      <c r="BX1552" t="s">
        <v>11120</v>
      </c>
      <c r="BY1552">
        <v>0</v>
      </c>
      <c r="BZ1552" t="s">
        <v>3643</v>
      </c>
      <c r="CA1552" t="s">
        <v>2488</v>
      </c>
    </row>
    <row r="1553" spans="1:79" x14ac:dyDescent="0.3">
      <c r="A1553">
        <v>1552</v>
      </c>
      <c r="B1553" t="s">
        <v>11115</v>
      </c>
      <c r="C1553" s="1" t="s">
        <v>1623</v>
      </c>
      <c r="D1553" t="s">
        <v>11127</v>
      </c>
      <c r="E1553">
        <v>45664.293055555558</v>
      </c>
      <c r="F1553" t="s">
        <v>2464</v>
      </c>
      <c r="G1553">
        <v>45664</v>
      </c>
      <c r="H1553" t="s">
        <v>2712</v>
      </c>
      <c r="I1553" t="s">
        <v>2466</v>
      </c>
      <c r="K1553" t="s">
        <v>2464</v>
      </c>
      <c r="M1553" t="s">
        <v>744</v>
      </c>
      <c r="O1553" t="s">
        <v>2712</v>
      </c>
      <c r="P1553" t="s">
        <v>2712</v>
      </c>
      <c r="Q1553">
        <v>1300</v>
      </c>
      <c r="R1553" t="s">
        <v>2469</v>
      </c>
      <c r="S1553">
        <v>45684</v>
      </c>
      <c r="U1553">
        <v>45684</v>
      </c>
      <c r="AA1553" t="s">
        <v>2470</v>
      </c>
      <c r="AB1553" t="s">
        <v>2471</v>
      </c>
      <c r="AC1553" t="s">
        <v>2524</v>
      </c>
      <c r="AD1553" t="s">
        <v>2344</v>
      </c>
      <c r="AE1553" t="s">
        <v>2610</v>
      </c>
      <c r="AF1553" t="s">
        <v>11117</v>
      </c>
      <c r="AG1553" t="s">
        <v>2466</v>
      </c>
      <c r="AH1553" t="s">
        <v>5177</v>
      </c>
      <c r="AI1553">
        <v>1483</v>
      </c>
      <c r="AJ1553" t="s">
        <v>5178</v>
      </c>
      <c r="AK1553" t="s">
        <v>5179</v>
      </c>
      <c r="AL1553">
        <v>45664.293055555558</v>
      </c>
      <c r="AM1553">
        <v>45664.293055555558</v>
      </c>
      <c r="AW1553">
        <v>204519</v>
      </c>
      <c r="AY1553" t="s">
        <v>945</v>
      </c>
      <c r="AZ1553" t="s">
        <v>2718</v>
      </c>
      <c r="BA1553" t="s">
        <v>11128</v>
      </c>
      <c r="BC1553" t="s">
        <v>11128</v>
      </c>
      <c r="BD1553">
        <v>0</v>
      </c>
      <c r="BE1553">
        <v>0</v>
      </c>
      <c r="BF1553">
        <v>0</v>
      </c>
      <c r="BG1553">
        <v>0</v>
      </c>
      <c r="BH1553">
        <v>0</v>
      </c>
      <c r="BM1553">
        <v>45664.293055555558</v>
      </c>
      <c r="BO1553" t="s">
        <v>2723</v>
      </c>
      <c r="BP1553" t="s">
        <v>2712</v>
      </c>
      <c r="BQ1553" t="s">
        <v>2483</v>
      </c>
      <c r="BT1553" t="s">
        <v>9628</v>
      </c>
      <c r="BU1553" t="s">
        <v>2505</v>
      </c>
      <c r="BW1553" t="s">
        <v>11119</v>
      </c>
      <c r="BX1553" t="s">
        <v>11120</v>
      </c>
      <c r="BY1553">
        <v>0</v>
      </c>
      <c r="BZ1553" t="s">
        <v>3643</v>
      </c>
      <c r="CA1553" t="s">
        <v>2488</v>
      </c>
    </row>
    <row r="1554" spans="1:79" x14ac:dyDescent="0.3">
      <c r="A1554">
        <v>1553</v>
      </c>
      <c r="B1554" t="s">
        <v>11115</v>
      </c>
      <c r="C1554" s="1" t="s">
        <v>1623</v>
      </c>
      <c r="D1554" t="s">
        <v>11129</v>
      </c>
      <c r="E1554">
        <v>45664.293055555558</v>
      </c>
      <c r="F1554" t="s">
        <v>2464</v>
      </c>
      <c r="G1554">
        <v>45664</v>
      </c>
      <c r="H1554" t="s">
        <v>2712</v>
      </c>
      <c r="I1554" t="s">
        <v>2466</v>
      </c>
      <c r="K1554" t="s">
        <v>2464</v>
      </c>
      <c r="M1554" t="s">
        <v>744</v>
      </c>
      <c r="O1554" t="s">
        <v>2712</v>
      </c>
      <c r="P1554" t="s">
        <v>2712</v>
      </c>
      <c r="Q1554">
        <v>1300</v>
      </c>
      <c r="R1554" t="s">
        <v>2469</v>
      </c>
      <c r="S1554">
        <v>45684</v>
      </c>
      <c r="U1554">
        <v>45684</v>
      </c>
      <c r="AA1554" t="s">
        <v>2470</v>
      </c>
      <c r="AB1554" t="s">
        <v>2471</v>
      </c>
      <c r="AC1554" t="s">
        <v>2524</v>
      </c>
      <c r="AD1554" t="s">
        <v>2344</v>
      </c>
      <c r="AE1554" t="s">
        <v>2610</v>
      </c>
      <c r="AF1554" t="s">
        <v>11117</v>
      </c>
      <c r="AG1554" t="s">
        <v>2466</v>
      </c>
      <c r="AH1554" t="s">
        <v>5177</v>
      </c>
      <c r="AI1554">
        <v>1483</v>
      </c>
      <c r="AJ1554" t="s">
        <v>5178</v>
      </c>
      <c r="AK1554" t="s">
        <v>5179</v>
      </c>
      <c r="AL1554">
        <v>45664.293055555558</v>
      </c>
      <c r="AM1554">
        <v>45664.293055555558</v>
      </c>
      <c r="AW1554">
        <v>204519</v>
      </c>
      <c r="AY1554" t="s">
        <v>945</v>
      </c>
      <c r="AZ1554" t="s">
        <v>2718</v>
      </c>
      <c r="BA1554" t="s">
        <v>11130</v>
      </c>
      <c r="BC1554" t="s">
        <v>11130</v>
      </c>
      <c r="BD1554">
        <v>0</v>
      </c>
      <c r="BE1554">
        <v>0</v>
      </c>
      <c r="BF1554">
        <v>0</v>
      </c>
      <c r="BG1554">
        <v>0</v>
      </c>
      <c r="BH1554">
        <v>0</v>
      </c>
      <c r="BM1554">
        <v>45664.293055555558</v>
      </c>
      <c r="BO1554" t="s">
        <v>2723</v>
      </c>
      <c r="BP1554" t="s">
        <v>2712</v>
      </c>
      <c r="BQ1554" t="s">
        <v>2483</v>
      </c>
      <c r="BT1554" t="s">
        <v>9628</v>
      </c>
      <c r="BU1554" t="s">
        <v>2505</v>
      </c>
      <c r="BW1554" t="s">
        <v>11119</v>
      </c>
      <c r="BX1554" t="s">
        <v>11120</v>
      </c>
      <c r="BY1554">
        <v>0</v>
      </c>
      <c r="BZ1554" t="s">
        <v>3643</v>
      </c>
      <c r="CA1554" t="s">
        <v>2488</v>
      </c>
    </row>
    <row r="1555" spans="1:79" x14ac:dyDescent="0.3">
      <c r="A1555">
        <v>1554</v>
      </c>
      <c r="B1555" t="s">
        <v>11131</v>
      </c>
      <c r="C1555" s="1" t="s">
        <v>2043</v>
      </c>
      <c r="D1555" t="s">
        <v>11132</v>
      </c>
      <c r="E1555">
        <v>45664.287499999999</v>
      </c>
      <c r="F1555" t="s">
        <v>2464</v>
      </c>
      <c r="G1555">
        <v>45664</v>
      </c>
      <c r="H1555" t="s">
        <v>2712</v>
      </c>
      <c r="I1555" t="s">
        <v>2466</v>
      </c>
      <c r="K1555" t="s">
        <v>2464</v>
      </c>
      <c r="M1555" t="s">
        <v>744</v>
      </c>
      <c r="O1555" t="s">
        <v>2712</v>
      </c>
      <c r="P1555" t="s">
        <v>2712</v>
      </c>
      <c r="Q1555">
        <v>1400</v>
      </c>
      <c r="R1555" t="s">
        <v>2469</v>
      </c>
      <c r="S1555">
        <v>45684</v>
      </c>
      <c r="U1555">
        <v>45684</v>
      </c>
      <c r="AA1555" t="s">
        <v>2470</v>
      </c>
      <c r="AB1555" t="s">
        <v>2471</v>
      </c>
      <c r="AC1555" t="s">
        <v>2524</v>
      </c>
      <c r="AD1555" t="s">
        <v>2344</v>
      </c>
      <c r="AE1555" t="s">
        <v>4431</v>
      </c>
      <c r="AF1555" t="s">
        <v>11133</v>
      </c>
      <c r="AG1555" t="s">
        <v>2466</v>
      </c>
      <c r="AH1555" t="s">
        <v>5177</v>
      </c>
      <c r="AI1555">
        <v>1483</v>
      </c>
      <c r="AJ1555" t="s">
        <v>5178</v>
      </c>
      <c r="AK1555" t="s">
        <v>5179</v>
      </c>
      <c r="AL1555">
        <v>45664.287499999999</v>
      </c>
      <c r="AM1555">
        <v>45664.287499999999</v>
      </c>
      <c r="AW1555">
        <v>204519</v>
      </c>
      <c r="AY1555" t="s">
        <v>2041</v>
      </c>
      <c r="AZ1555" t="s">
        <v>2718</v>
      </c>
      <c r="BA1555" t="s">
        <v>11134</v>
      </c>
      <c r="BC1555" t="s">
        <v>11134</v>
      </c>
      <c r="BD1555">
        <v>0</v>
      </c>
      <c r="BE1555">
        <v>0</v>
      </c>
      <c r="BF1555">
        <v>0</v>
      </c>
      <c r="BG1555">
        <v>0</v>
      </c>
      <c r="BH1555">
        <v>0</v>
      </c>
      <c r="BM1555">
        <v>45664.287499999999</v>
      </c>
      <c r="BO1555" t="s">
        <v>2723</v>
      </c>
      <c r="BP1555" t="s">
        <v>2712</v>
      </c>
      <c r="BQ1555" t="s">
        <v>2483</v>
      </c>
      <c r="BT1555" t="s">
        <v>9628</v>
      </c>
      <c r="BU1555" t="s">
        <v>2505</v>
      </c>
      <c r="BW1555" t="s">
        <v>11108</v>
      </c>
      <c r="BX1555" t="s">
        <v>4431</v>
      </c>
      <c r="BY1555">
        <v>0</v>
      </c>
      <c r="BZ1555" t="s">
        <v>3643</v>
      </c>
      <c r="CA1555" t="s">
        <v>2488</v>
      </c>
    </row>
    <row r="1556" spans="1:79" x14ac:dyDescent="0.3">
      <c r="A1556">
        <v>1555</v>
      </c>
      <c r="B1556" t="s">
        <v>11131</v>
      </c>
      <c r="C1556" s="1" t="s">
        <v>2043</v>
      </c>
      <c r="D1556" t="s">
        <v>11135</v>
      </c>
      <c r="E1556">
        <v>45664.287499999999</v>
      </c>
      <c r="F1556" t="s">
        <v>2464</v>
      </c>
      <c r="G1556">
        <v>45664</v>
      </c>
      <c r="H1556" t="s">
        <v>2712</v>
      </c>
      <c r="I1556" t="s">
        <v>2466</v>
      </c>
      <c r="K1556" t="s">
        <v>2464</v>
      </c>
      <c r="M1556" t="s">
        <v>744</v>
      </c>
      <c r="O1556" t="s">
        <v>2712</v>
      </c>
      <c r="P1556" t="s">
        <v>2712</v>
      </c>
      <c r="Q1556">
        <v>1400</v>
      </c>
      <c r="R1556" t="s">
        <v>2469</v>
      </c>
      <c r="S1556">
        <v>45684</v>
      </c>
      <c r="U1556">
        <v>45684</v>
      </c>
      <c r="AA1556" t="s">
        <v>2470</v>
      </c>
      <c r="AB1556" t="s">
        <v>2471</v>
      </c>
      <c r="AC1556" t="s">
        <v>2524</v>
      </c>
      <c r="AD1556" t="s">
        <v>2344</v>
      </c>
      <c r="AE1556" t="s">
        <v>4431</v>
      </c>
      <c r="AF1556" t="s">
        <v>11133</v>
      </c>
      <c r="AG1556" t="s">
        <v>2466</v>
      </c>
      <c r="AH1556" t="s">
        <v>5177</v>
      </c>
      <c r="AI1556">
        <v>1483</v>
      </c>
      <c r="AJ1556" t="s">
        <v>5178</v>
      </c>
      <c r="AK1556" t="s">
        <v>5179</v>
      </c>
      <c r="AL1556">
        <v>45664.287499999999</v>
      </c>
      <c r="AM1556">
        <v>45664.287499999999</v>
      </c>
      <c r="AW1556">
        <v>204519</v>
      </c>
      <c r="AY1556" t="s">
        <v>2041</v>
      </c>
      <c r="AZ1556" t="s">
        <v>2718</v>
      </c>
      <c r="BA1556" t="s">
        <v>11136</v>
      </c>
      <c r="BC1556" t="s">
        <v>11136</v>
      </c>
      <c r="BD1556">
        <v>0</v>
      </c>
      <c r="BE1556">
        <v>0</v>
      </c>
      <c r="BF1556">
        <v>0</v>
      </c>
      <c r="BG1556">
        <v>0</v>
      </c>
      <c r="BH1556">
        <v>0</v>
      </c>
      <c r="BM1556">
        <v>45664.287499999999</v>
      </c>
      <c r="BO1556" t="s">
        <v>2723</v>
      </c>
      <c r="BP1556" t="s">
        <v>2712</v>
      </c>
      <c r="BQ1556" t="s">
        <v>2483</v>
      </c>
      <c r="BT1556" t="s">
        <v>9628</v>
      </c>
      <c r="BU1556" t="s">
        <v>2505</v>
      </c>
      <c r="BW1556" t="s">
        <v>11108</v>
      </c>
      <c r="BX1556" t="s">
        <v>4431</v>
      </c>
      <c r="BY1556">
        <v>0</v>
      </c>
      <c r="BZ1556" t="s">
        <v>3643</v>
      </c>
      <c r="CA1556" t="s">
        <v>2488</v>
      </c>
    </row>
    <row r="1557" spans="1:79" x14ac:dyDescent="0.3">
      <c r="A1557">
        <v>1556</v>
      </c>
      <c r="B1557" t="s">
        <v>11137</v>
      </c>
      <c r="C1557" s="1" t="s">
        <v>11138</v>
      </c>
      <c r="D1557" t="s">
        <v>11139</v>
      </c>
      <c r="E1557">
        <v>45664.282638888886</v>
      </c>
      <c r="F1557" t="s">
        <v>2464</v>
      </c>
      <c r="G1557">
        <v>45664</v>
      </c>
      <c r="H1557" t="s">
        <v>2712</v>
      </c>
      <c r="I1557" t="s">
        <v>2466</v>
      </c>
      <c r="K1557" t="s">
        <v>2464</v>
      </c>
      <c r="M1557" t="s">
        <v>744</v>
      </c>
      <c r="O1557" t="s">
        <v>2712</v>
      </c>
      <c r="P1557" t="s">
        <v>2712</v>
      </c>
      <c r="Q1557">
        <v>1100</v>
      </c>
      <c r="R1557" t="s">
        <v>2469</v>
      </c>
      <c r="S1557">
        <v>45684</v>
      </c>
      <c r="U1557">
        <v>45684</v>
      </c>
      <c r="AA1557" t="s">
        <v>2470</v>
      </c>
      <c r="AB1557" t="s">
        <v>2471</v>
      </c>
      <c r="AC1557" t="s">
        <v>2524</v>
      </c>
      <c r="AD1557" t="s">
        <v>2344</v>
      </c>
      <c r="AE1557" t="s">
        <v>11140</v>
      </c>
      <c r="AF1557" t="s">
        <v>11141</v>
      </c>
      <c r="AG1557" t="s">
        <v>2466</v>
      </c>
      <c r="AH1557" t="s">
        <v>5177</v>
      </c>
      <c r="AI1557">
        <v>1483</v>
      </c>
      <c r="AJ1557" t="s">
        <v>5178</v>
      </c>
      <c r="AK1557" t="s">
        <v>5179</v>
      </c>
      <c r="AL1557">
        <v>45664.282638888886</v>
      </c>
      <c r="AM1557">
        <v>45664.282638888886</v>
      </c>
      <c r="AW1557">
        <v>204519</v>
      </c>
      <c r="AY1557" t="s">
        <v>11142</v>
      </c>
      <c r="AZ1557" t="s">
        <v>2718</v>
      </c>
      <c r="BA1557" t="s">
        <v>11143</v>
      </c>
      <c r="BC1557" t="s">
        <v>11143</v>
      </c>
      <c r="BD1557">
        <v>0</v>
      </c>
      <c r="BE1557">
        <v>0</v>
      </c>
      <c r="BF1557">
        <v>0</v>
      </c>
      <c r="BG1557">
        <v>0</v>
      </c>
      <c r="BH1557">
        <v>0</v>
      </c>
      <c r="BM1557">
        <v>45664.282638888886</v>
      </c>
      <c r="BO1557" t="s">
        <v>2723</v>
      </c>
      <c r="BP1557" t="s">
        <v>2712</v>
      </c>
      <c r="BQ1557" t="s">
        <v>2483</v>
      </c>
      <c r="BT1557" t="s">
        <v>9628</v>
      </c>
      <c r="BU1557" t="s">
        <v>2505</v>
      </c>
      <c r="BW1557" t="s">
        <v>11144</v>
      </c>
      <c r="BX1557" t="s">
        <v>11140</v>
      </c>
      <c r="BY1557">
        <v>0</v>
      </c>
      <c r="BZ1557" t="s">
        <v>3643</v>
      </c>
      <c r="CA1557" t="s">
        <v>2488</v>
      </c>
    </row>
    <row r="1558" spans="1:79" x14ac:dyDescent="0.3">
      <c r="A1558">
        <v>1557</v>
      </c>
      <c r="B1558" t="s">
        <v>11145</v>
      </c>
      <c r="C1558" s="1">
        <v>224626</v>
      </c>
      <c r="D1558" t="s">
        <v>11146</v>
      </c>
      <c r="E1558">
        <v>45664.279861111114</v>
      </c>
      <c r="F1558" t="s">
        <v>2466</v>
      </c>
      <c r="H1558" t="s">
        <v>2465</v>
      </c>
      <c r="I1558" t="s">
        <v>2466</v>
      </c>
      <c r="K1558" t="s">
        <v>2464</v>
      </c>
      <c r="M1558" t="s">
        <v>3022</v>
      </c>
      <c r="O1558" t="s">
        <v>2558</v>
      </c>
      <c r="P1558" t="s">
        <v>2558</v>
      </c>
      <c r="Q1558">
        <v>35</v>
      </c>
      <c r="R1558" t="s">
        <v>2469</v>
      </c>
      <c r="S1558">
        <v>45716</v>
      </c>
      <c r="U1558">
        <v>45716</v>
      </c>
      <c r="AA1558" t="s">
        <v>2585</v>
      </c>
      <c r="AB1558" t="s">
        <v>2586</v>
      </c>
      <c r="AC1558" t="s">
        <v>2608</v>
      </c>
      <c r="AD1558" t="s">
        <v>480</v>
      </c>
      <c r="AE1558" t="s">
        <v>4181</v>
      </c>
      <c r="AF1558" t="s">
        <v>11147</v>
      </c>
      <c r="AG1558" t="s">
        <v>2466</v>
      </c>
      <c r="AH1558" t="s">
        <v>3025</v>
      </c>
      <c r="AI1558">
        <v>2515</v>
      </c>
      <c r="AJ1558" t="s">
        <v>11148</v>
      </c>
      <c r="AL1558">
        <v>45674.171527777777</v>
      </c>
      <c r="AM1558">
        <v>45674.171527777777</v>
      </c>
      <c r="AN1558" t="s">
        <v>11149</v>
      </c>
      <c r="AO1558">
        <v>1</v>
      </c>
      <c r="AP1558">
        <v>0</v>
      </c>
      <c r="AQ1558">
        <v>0</v>
      </c>
      <c r="AR1558" t="s">
        <v>11150</v>
      </c>
      <c r="AW1558">
        <v>200393</v>
      </c>
      <c r="AY1558" t="s">
        <v>585</v>
      </c>
      <c r="BM1558">
        <v>45666.275694444441</v>
      </c>
      <c r="BN1558" t="s">
        <v>11151</v>
      </c>
      <c r="BO1558" t="s">
        <v>2501</v>
      </c>
      <c r="BP1558" t="s">
        <v>2575</v>
      </c>
      <c r="BQ1558" t="s">
        <v>2503</v>
      </c>
      <c r="BT1558" t="s">
        <v>2807</v>
      </c>
      <c r="BU1558" t="s">
        <v>2505</v>
      </c>
      <c r="BW1558" t="s">
        <v>3029</v>
      </c>
      <c r="BX1558" t="s">
        <v>4181</v>
      </c>
      <c r="BY1558">
        <v>0</v>
      </c>
      <c r="BZ1558" t="s">
        <v>1757</v>
      </c>
      <c r="CA1558" t="s">
        <v>2488</v>
      </c>
    </row>
    <row r="1559" spans="1:79" x14ac:dyDescent="0.3">
      <c r="A1559">
        <v>1558</v>
      </c>
      <c r="B1559" t="s">
        <v>11152</v>
      </c>
      <c r="C1559" s="1" t="s">
        <v>2029</v>
      </c>
      <c r="D1559" t="s">
        <v>11153</v>
      </c>
      <c r="E1559">
        <v>45664.245138888888</v>
      </c>
      <c r="F1559" t="s">
        <v>2466</v>
      </c>
      <c r="H1559" t="s">
        <v>2465</v>
      </c>
      <c r="I1559" t="s">
        <v>2466</v>
      </c>
      <c r="K1559" t="s">
        <v>2464</v>
      </c>
      <c r="L1559">
        <v>100</v>
      </c>
      <c r="M1559" t="s">
        <v>209</v>
      </c>
      <c r="O1559" t="s">
        <v>2494</v>
      </c>
      <c r="P1559" t="s">
        <v>2584</v>
      </c>
      <c r="Q1559">
        <v>1467.69</v>
      </c>
      <c r="R1559" t="s">
        <v>2469</v>
      </c>
      <c r="S1559">
        <v>45667</v>
      </c>
      <c r="U1559">
        <v>45691</v>
      </c>
      <c r="AA1559" t="s">
        <v>2585</v>
      </c>
      <c r="AB1559" t="s">
        <v>2586</v>
      </c>
      <c r="AC1559" t="s">
        <v>2472</v>
      </c>
      <c r="AD1559" t="s">
        <v>759</v>
      </c>
      <c r="AE1559" t="s">
        <v>3349</v>
      </c>
      <c r="AF1559" t="s">
        <v>11154</v>
      </c>
      <c r="AG1559" t="s">
        <v>2466</v>
      </c>
      <c r="AH1559" t="s">
        <v>3223</v>
      </c>
      <c r="AI1559">
        <v>2428</v>
      </c>
      <c r="AJ1559" t="s">
        <v>4103</v>
      </c>
      <c r="AL1559">
        <v>45679.241666666669</v>
      </c>
      <c r="AM1559">
        <v>45679.241666666669</v>
      </c>
      <c r="AN1559" t="s">
        <v>11155</v>
      </c>
      <c r="AW1559">
        <v>204615</v>
      </c>
      <c r="AY1559" t="s">
        <v>10332</v>
      </c>
      <c r="BM1559">
        <v>45679.241666666669</v>
      </c>
      <c r="BN1559" t="s">
        <v>11156</v>
      </c>
      <c r="BO1559" t="s">
        <v>2552</v>
      </c>
      <c r="BP1559" t="s">
        <v>2553</v>
      </c>
      <c r="BQ1559" t="s">
        <v>2503</v>
      </c>
      <c r="BT1559" t="s">
        <v>3523</v>
      </c>
      <c r="BU1559" t="s">
        <v>2485</v>
      </c>
      <c r="BW1559" t="s">
        <v>7132</v>
      </c>
      <c r="BX1559" t="s">
        <v>11157</v>
      </c>
      <c r="BY1559">
        <v>0</v>
      </c>
      <c r="BZ1559" t="s">
        <v>3643</v>
      </c>
      <c r="CA1559" t="s">
        <v>2488</v>
      </c>
    </row>
    <row r="1560" spans="1:79" x14ac:dyDescent="0.3">
      <c r="A1560">
        <v>1559</v>
      </c>
      <c r="B1560" t="s">
        <v>11158</v>
      </c>
      <c r="C1560" s="1" t="s">
        <v>11159</v>
      </c>
      <c r="D1560" t="s">
        <v>11160</v>
      </c>
      <c r="E1560">
        <v>45663.615277777775</v>
      </c>
      <c r="F1560" t="s">
        <v>2464</v>
      </c>
      <c r="G1560">
        <v>45664</v>
      </c>
      <c r="H1560" t="s">
        <v>2465</v>
      </c>
      <c r="I1560" t="s">
        <v>2466</v>
      </c>
      <c r="K1560" t="s">
        <v>2466</v>
      </c>
      <c r="L1560">
        <v>60</v>
      </c>
      <c r="M1560" t="s">
        <v>2959</v>
      </c>
      <c r="O1560" t="s">
        <v>2558</v>
      </c>
      <c r="P1560" t="s">
        <v>2558</v>
      </c>
      <c r="Q1560">
        <v>500</v>
      </c>
      <c r="R1560" t="s">
        <v>2469</v>
      </c>
      <c r="S1560">
        <v>45680</v>
      </c>
      <c r="U1560">
        <v>45680</v>
      </c>
      <c r="AA1560" t="s">
        <v>2859</v>
      </c>
      <c r="AB1560" t="s">
        <v>2860</v>
      </c>
      <c r="AC1560" t="s">
        <v>2524</v>
      </c>
      <c r="AD1560" t="s">
        <v>969</v>
      </c>
      <c r="AE1560" t="s">
        <v>2682</v>
      </c>
      <c r="AF1560" t="s">
        <v>11161</v>
      </c>
      <c r="AG1560" t="s">
        <v>2464</v>
      </c>
      <c r="AH1560" t="s">
        <v>2905</v>
      </c>
      <c r="AI1560" t="s">
        <v>11162</v>
      </c>
      <c r="AJ1560" t="s">
        <v>11163</v>
      </c>
      <c r="AK1560" t="s">
        <v>11163</v>
      </c>
      <c r="AL1560">
        <v>45730.242361111108</v>
      </c>
      <c r="AM1560">
        <v>45730.242361111108</v>
      </c>
      <c r="AW1560">
        <v>201147</v>
      </c>
      <c r="AY1560" t="s">
        <v>7427</v>
      </c>
      <c r="AZ1560" t="s">
        <v>2480</v>
      </c>
      <c r="BA1560" t="s">
        <v>11164</v>
      </c>
      <c r="BB1560" t="s">
        <v>2720</v>
      </c>
      <c r="BC1560" t="s">
        <v>11164</v>
      </c>
      <c r="BD1560">
        <v>0</v>
      </c>
      <c r="BE1560">
        <v>0</v>
      </c>
      <c r="BF1560">
        <v>2</v>
      </c>
      <c r="BG1560">
        <v>1</v>
      </c>
      <c r="BH1560">
        <v>0</v>
      </c>
      <c r="BJ1560" t="s">
        <v>11165</v>
      </c>
      <c r="BK1560" t="s">
        <v>11166</v>
      </c>
      <c r="BL1560" t="s">
        <v>11167</v>
      </c>
      <c r="BM1560">
        <v>45730.242361111108</v>
      </c>
      <c r="BO1560" t="s">
        <v>2501</v>
      </c>
      <c r="BP1560" t="s">
        <v>2627</v>
      </c>
      <c r="BQ1560" t="s">
        <v>2483</v>
      </c>
      <c r="BT1560" t="s">
        <v>2519</v>
      </c>
      <c r="BU1560" t="s">
        <v>2485</v>
      </c>
      <c r="BW1560" t="s">
        <v>4439</v>
      </c>
      <c r="BX1560" t="s">
        <v>11168</v>
      </c>
      <c r="BY1560">
        <v>0</v>
      </c>
      <c r="BZ1560" t="s">
        <v>5007</v>
      </c>
      <c r="CA1560" t="s">
        <v>2966</v>
      </c>
    </row>
    <row r="1561" spans="1:79" x14ac:dyDescent="0.3">
      <c r="A1561">
        <v>1560</v>
      </c>
      <c r="B1561" t="s">
        <v>11169</v>
      </c>
      <c r="C1561" s="1" t="s">
        <v>11170</v>
      </c>
      <c r="D1561" t="s">
        <v>11171</v>
      </c>
      <c r="E1561">
        <v>45663.587500000001</v>
      </c>
      <c r="F1561" t="s">
        <v>2466</v>
      </c>
      <c r="H1561" t="s">
        <v>2535</v>
      </c>
      <c r="I1561" t="s">
        <v>2466</v>
      </c>
      <c r="K1561" t="s">
        <v>2466</v>
      </c>
      <c r="L1561">
        <v>60</v>
      </c>
      <c r="M1561" t="s">
        <v>412</v>
      </c>
      <c r="O1561" t="s">
        <v>2558</v>
      </c>
      <c r="P1561" t="s">
        <v>2558</v>
      </c>
      <c r="Q1561">
        <v>850</v>
      </c>
      <c r="R1561" t="s">
        <v>2469</v>
      </c>
      <c r="S1561">
        <v>45663</v>
      </c>
      <c r="U1561">
        <v>45663</v>
      </c>
      <c r="AA1561" t="s">
        <v>2585</v>
      </c>
      <c r="AB1561" t="s">
        <v>2586</v>
      </c>
      <c r="AC1561" t="s">
        <v>2601</v>
      </c>
      <c r="AD1561" t="s">
        <v>1294</v>
      </c>
      <c r="AE1561" t="s">
        <v>2682</v>
      </c>
      <c r="AF1561" t="s">
        <v>11172</v>
      </c>
      <c r="AG1561" t="s">
        <v>2464</v>
      </c>
      <c r="AH1561" t="s">
        <v>3057</v>
      </c>
      <c r="AI1561" t="s">
        <v>11173</v>
      </c>
      <c r="AJ1561" t="s">
        <v>11174</v>
      </c>
      <c r="AK1561" t="s">
        <v>11174</v>
      </c>
      <c r="AL1561">
        <v>45672.594444444447</v>
      </c>
      <c r="AM1561">
        <v>45672.594444444447</v>
      </c>
      <c r="AN1561" t="s">
        <v>11175</v>
      </c>
      <c r="AW1561">
        <v>202483</v>
      </c>
      <c r="AY1561" t="s">
        <v>670</v>
      </c>
      <c r="BM1561">
        <v>45672.594444444447</v>
      </c>
      <c r="BN1561" t="s">
        <v>11176</v>
      </c>
      <c r="BO1561" t="s">
        <v>2501</v>
      </c>
      <c r="BP1561" t="s">
        <v>2502</v>
      </c>
      <c r="BQ1561" t="s">
        <v>2483</v>
      </c>
      <c r="BT1561" t="s">
        <v>11177</v>
      </c>
      <c r="BU1561" t="s">
        <v>2505</v>
      </c>
      <c r="BW1561" t="s">
        <v>2689</v>
      </c>
      <c r="BX1561" t="s">
        <v>11178</v>
      </c>
      <c r="BY1561">
        <v>0</v>
      </c>
      <c r="BZ1561" t="s">
        <v>2619</v>
      </c>
      <c r="CA1561" t="s">
        <v>2620</v>
      </c>
    </row>
    <row r="1562" spans="1:79" x14ac:dyDescent="0.3">
      <c r="A1562">
        <v>1561</v>
      </c>
      <c r="B1562" t="s">
        <v>11169</v>
      </c>
      <c r="C1562" s="1" t="s">
        <v>11170</v>
      </c>
      <c r="D1562" t="s">
        <v>11179</v>
      </c>
      <c r="E1562">
        <v>45663.587500000001</v>
      </c>
      <c r="F1562" t="s">
        <v>2466</v>
      </c>
      <c r="H1562" t="s">
        <v>2535</v>
      </c>
      <c r="I1562" t="s">
        <v>2466</v>
      </c>
      <c r="K1562" t="s">
        <v>2466</v>
      </c>
      <c r="L1562">
        <v>60</v>
      </c>
      <c r="M1562" t="s">
        <v>412</v>
      </c>
      <c r="O1562" t="s">
        <v>2558</v>
      </c>
      <c r="P1562" t="s">
        <v>2558</v>
      </c>
      <c r="Q1562">
        <v>850</v>
      </c>
      <c r="R1562" t="s">
        <v>2469</v>
      </c>
      <c r="S1562">
        <v>45663</v>
      </c>
      <c r="U1562">
        <v>45663</v>
      </c>
      <c r="AA1562" t="s">
        <v>2585</v>
      </c>
      <c r="AB1562" t="s">
        <v>2586</v>
      </c>
      <c r="AC1562" t="s">
        <v>2601</v>
      </c>
      <c r="AD1562" t="s">
        <v>1294</v>
      </c>
      <c r="AE1562" t="s">
        <v>2682</v>
      </c>
      <c r="AF1562" t="s">
        <v>11172</v>
      </c>
      <c r="AG1562" t="s">
        <v>2464</v>
      </c>
      <c r="AH1562" t="s">
        <v>3057</v>
      </c>
      <c r="AI1562" t="s">
        <v>11173</v>
      </c>
      <c r="AJ1562" t="s">
        <v>11174</v>
      </c>
      <c r="AK1562" t="s">
        <v>11174</v>
      </c>
      <c r="AL1562">
        <v>45672.594444444447</v>
      </c>
      <c r="AM1562">
        <v>45672.594444444447</v>
      </c>
      <c r="AN1562" t="s">
        <v>11175</v>
      </c>
      <c r="AW1562">
        <v>202483</v>
      </c>
      <c r="AY1562" t="s">
        <v>670</v>
      </c>
      <c r="BM1562">
        <v>45672.594444444447</v>
      </c>
      <c r="BN1562" t="s">
        <v>11180</v>
      </c>
      <c r="BO1562" t="s">
        <v>2501</v>
      </c>
      <c r="BP1562" t="s">
        <v>2502</v>
      </c>
      <c r="BQ1562" t="s">
        <v>2483</v>
      </c>
      <c r="BT1562" t="s">
        <v>11177</v>
      </c>
      <c r="BU1562" t="s">
        <v>2505</v>
      </c>
      <c r="BW1562" t="s">
        <v>2689</v>
      </c>
      <c r="BX1562" t="s">
        <v>11178</v>
      </c>
      <c r="BY1562">
        <v>0</v>
      </c>
      <c r="BZ1562" t="s">
        <v>2619</v>
      </c>
      <c r="CA1562" t="s">
        <v>2620</v>
      </c>
    </row>
    <row r="1563" spans="1:79" x14ac:dyDescent="0.3">
      <c r="A1563">
        <v>1562</v>
      </c>
      <c r="B1563" t="s">
        <v>11169</v>
      </c>
      <c r="C1563" s="1" t="s">
        <v>11170</v>
      </c>
      <c r="D1563" t="s">
        <v>11181</v>
      </c>
      <c r="E1563">
        <v>45663.587500000001</v>
      </c>
      <c r="F1563" t="s">
        <v>2466</v>
      </c>
      <c r="H1563" t="s">
        <v>2535</v>
      </c>
      <c r="I1563" t="s">
        <v>2466</v>
      </c>
      <c r="K1563" t="s">
        <v>2466</v>
      </c>
      <c r="L1563">
        <v>60</v>
      </c>
      <c r="M1563" t="s">
        <v>412</v>
      </c>
      <c r="O1563" t="s">
        <v>2558</v>
      </c>
      <c r="P1563" t="s">
        <v>2558</v>
      </c>
      <c r="Q1563">
        <v>850</v>
      </c>
      <c r="R1563" t="s">
        <v>2469</v>
      </c>
      <c r="S1563">
        <v>45663</v>
      </c>
      <c r="U1563">
        <v>45663</v>
      </c>
      <c r="AA1563" t="s">
        <v>2585</v>
      </c>
      <c r="AB1563" t="s">
        <v>2586</v>
      </c>
      <c r="AC1563" t="s">
        <v>2601</v>
      </c>
      <c r="AD1563" t="s">
        <v>1294</v>
      </c>
      <c r="AE1563" t="s">
        <v>2682</v>
      </c>
      <c r="AF1563" t="s">
        <v>11172</v>
      </c>
      <c r="AG1563" t="s">
        <v>2464</v>
      </c>
      <c r="AH1563" t="s">
        <v>3057</v>
      </c>
      <c r="AI1563" t="s">
        <v>11173</v>
      </c>
      <c r="AJ1563" t="s">
        <v>11174</v>
      </c>
      <c r="AK1563" t="s">
        <v>11174</v>
      </c>
      <c r="AL1563">
        <v>45672.594444444447</v>
      </c>
      <c r="AM1563">
        <v>45672.594444444447</v>
      </c>
      <c r="AN1563" t="s">
        <v>11175</v>
      </c>
      <c r="AW1563">
        <v>202483</v>
      </c>
      <c r="AY1563" t="s">
        <v>670</v>
      </c>
      <c r="BM1563">
        <v>45672.594444444447</v>
      </c>
      <c r="BN1563" t="s">
        <v>11182</v>
      </c>
      <c r="BO1563" t="s">
        <v>2501</v>
      </c>
      <c r="BP1563" t="s">
        <v>2502</v>
      </c>
      <c r="BQ1563" t="s">
        <v>2483</v>
      </c>
      <c r="BT1563" t="s">
        <v>11177</v>
      </c>
      <c r="BU1563" t="s">
        <v>2505</v>
      </c>
      <c r="BW1563" t="s">
        <v>2689</v>
      </c>
      <c r="BX1563" t="s">
        <v>11178</v>
      </c>
      <c r="BY1563">
        <v>0</v>
      </c>
      <c r="BZ1563" t="s">
        <v>2619</v>
      </c>
      <c r="CA1563" t="s">
        <v>2620</v>
      </c>
    </row>
    <row r="1564" spans="1:79" x14ac:dyDescent="0.3">
      <c r="A1564">
        <v>1563</v>
      </c>
      <c r="B1564" t="s">
        <v>11183</v>
      </c>
      <c r="C1564" s="1">
        <v>245870</v>
      </c>
      <c r="D1564" t="s">
        <v>11184</v>
      </c>
      <c r="E1564">
        <v>45663.584027777775</v>
      </c>
      <c r="F1564" t="s">
        <v>2464</v>
      </c>
      <c r="G1564">
        <v>45665</v>
      </c>
      <c r="H1564" t="s">
        <v>2535</v>
      </c>
      <c r="I1564" t="s">
        <v>2466</v>
      </c>
      <c r="K1564" t="s">
        <v>2466</v>
      </c>
      <c r="M1564" t="s">
        <v>216</v>
      </c>
      <c r="O1564" t="s">
        <v>2467</v>
      </c>
      <c r="P1564" t="s">
        <v>2838</v>
      </c>
      <c r="Q1564">
        <v>38</v>
      </c>
      <c r="R1564" t="s">
        <v>2469</v>
      </c>
      <c r="S1564">
        <v>45670</v>
      </c>
      <c r="U1564">
        <v>45670</v>
      </c>
      <c r="AA1564" t="s">
        <v>2470</v>
      </c>
      <c r="AB1564" t="s">
        <v>2471</v>
      </c>
      <c r="AC1564" t="s">
        <v>2700</v>
      </c>
      <c r="AD1564" t="s">
        <v>4193</v>
      </c>
      <c r="AE1564" t="s">
        <v>2610</v>
      </c>
      <c r="AF1564" t="s">
        <v>11185</v>
      </c>
      <c r="AG1564" t="s">
        <v>2464</v>
      </c>
      <c r="AH1564" t="s">
        <v>3865</v>
      </c>
      <c r="AI1564">
        <v>2573</v>
      </c>
      <c r="AJ1564" t="s">
        <v>3866</v>
      </c>
      <c r="AL1564">
        <v>45742.895833333336</v>
      </c>
      <c r="AM1564">
        <v>45742.895833333336</v>
      </c>
      <c r="AO1564">
        <v>2</v>
      </c>
      <c r="AP1564">
        <v>0</v>
      </c>
      <c r="AQ1564">
        <v>2</v>
      </c>
      <c r="AV1564" t="s">
        <v>11186</v>
      </c>
      <c r="AW1564">
        <v>200503</v>
      </c>
      <c r="AY1564" t="s">
        <v>283</v>
      </c>
      <c r="AZ1564" t="s">
        <v>2480</v>
      </c>
      <c r="BA1564" t="s">
        <v>11187</v>
      </c>
      <c r="BC1564" t="s">
        <v>11187</v>
      </c>
      <c r="BD1564">
        <v>0</v>
      </c>
      <c r="BE1564">
        <v>0</v>
      </c>
      <c r="BF1564">
        <v>0</v>
      </c>
      <c r="BG1564">
        <v>0</v>
      </c>
      <c r="BH1564">
        <v>0</v>
      </c>
      <c r="BM1564">
        <v>45665.440972222219</v>
      </c>
      <c r="BO1564" t="s">
        <v>2501</v>
      </c>
      <c r="BP1564" t="s">
        <v>2627</v>
      </c>
      <c r="BQ1564" t="s">
        <v>2503</v>
      </c>
      <c r="BT1564" t="s">
        <v>2595</v>
      </c>
      <c r="BU1564" t="s">
        <v>2505</v>
      </c>
      <c r="BW1564" t="s">
        <v>2844</v>
      </c>
      <c r="BX1564" t="s">
        <v>11188</v>
      </c>
      <c r="BY1564">
        <v>0</v>
      </c>
      <c r="BZ1564" t="s">
        <v>2543</v>
      </c>
      <c r="CA1564" t="s">
        <v>2488</v>
      </c>
    </row>
    <row r="1565" spans="1:79" x14ac:dyDescent="0.3">
      <c r="A1565">
        <v>1564</v>
      </c>
      <c r="B1565" t="s">
        <v>11189</v>
      </c>
      <c r="C1565" s="1" t="s">
        <v>11190</v>
      </c>
      <c r="D1565" t="s">
        <v>11191</v>
      </c>
      <c r="E1565">
        <v>45663.567361111112</v>
      </c>
      <c r="F1565" t="s">
        <v>2464</v>
      </c>
      <c r="G1565">
        <v>45663</v>
      </c>
      <c r="H1565" t="s">
        <v>2465</v>
      </c>
      <c r="I1565" t="s">
        <v>2466</v>
      </c>
      <c r="K1565" t="s">
        <v>2466</v>
      </c>
      <c r="L1565">
        <v>60</v>
      </c>
      <c r="M1565" t="s">
        <v>2959</v>
      </c>
      <c r="O1565" t="s">
        <v>2558</v>
      </c>
      <c r="P1565" t="s">
        <v>2558</v>
      </c>
      <c r="Q1565">
        <v>500</v>
      </c>
      <c r="R1565" t="s">
        <v>2469</v>
      </c>
      <c r="S1565">
        <v>45680</v>
      </c>
      <c r="U1565">
        <v>45680</v>
      </c>
      <c r="AA1565" t="s">
        <v>2859</v>
      </c>
      <c r="AB1565" t="s">
        <v>2860</v>
      </c>
      <c r="AC1565" t="s">
        <v>3429</v>
      </c>
      <c r="AD1565" t="s">
        <v>11192</v>
      </c>
      <c r="AE1565" t="s">
        <v>2682</v>
      </c>
      <c r="AF1565" t="s">
        <v>11193</v>
      </c>
      <c r="AG1565" t="s">
        <v>2464</v>
      </c>
      <c r="AH1565" t="s">
        <v>2905</v>
      </c>
      <c r="AI1565" t="s">
        <v>11194</v>
      </c>
      <c r="AJ1565" t="s">
        <v>11195</v>
      </c>
      <c r="AK1565" t="s">
        <v>11195</v>
      </c>
      <c r="AL1565">
        <v>45742.199305555558</v>
      </c>
      <c r="AM1565">
        <v>45742.199305555558</v>
      </c>
      <c r="AW1565">
        <v>201147</v>
      </c>
      <c r="AY1565" t="s">
        <v>1130</v>
      </c>
      <c r="AZ1565" t="s">
        <v>2480</v>
      </c>
      <c r="BA1565" t="s">
        <v>11196</v>
      </c>
      <c r="BB1565" t="s">
        <v>2720</v>
      </c>
      <c r="BC1565" t="s">
        <v>11196</v>
      </c>
      <c r="BD1565">
        <v>0</v>
      </c>
      <c r="BE1565">
        <v>0</v>
      </c>
      <c r="BF1565">
        <v>2</v>
      </c>
      <c r="BG1565">
        <v>1</v>
      </c>
      <c r="BH1565">
        <v>0</v>
      </c>
      <c r="BJ1565" t="s">
        <v>11197</v>
      </c>
      <c r="BK1565" t="s">
        <v>11198</v>
      </c>
      <c r="BL1565" t="s">
        <v>11199</v>
      </c>
      <c r="BM1565">
        <v>45742.199305555558</v>
      </c>
      <c r="BO1565" t="s">
        <v>2501</v>
      </c>
      <c r="BP1565" t="s">
        <v>2627</v>
      </c>
      <c r="BQ1565" t="s">
        <v>2483</v>
      </c>
      <c r="BT1565" t="s">
        <v>2519</v>
      </c>
      <c r="BU1565" t="s">
        <v>2505</v>
      </c>
      <c r="BW1565" t="s">
        <v>3002</v>
      </c>
      <c r="BX1565" t="s">
        <v>11200</v>
      </c>
      <c r="BY1565">
        <v>0</v>
      </c>
      <c r="BZ1565" t="s">
        <v>2965</v>
      </c>
      <c r="CA1565" t="s">
        <v>2966</v>
      </c>
    </row>
    <row r="1566" spans="1:79" x14ac:dyDescent="0.3">
      <c r="A1566">
        <v>1565</v>
      </c>
      <c r="B1566" t="s">
        <v>11201</v>
      </c>
      <c r="C1566" s="1">
        <v>244836</v>
      </c>
      <c r="D1566" t="s">
        <v>11202</v>
      </c>
      <c r="E1566">
        <v>45663.533333333333</v>
      </c>
      <c r="F1566" t="s">
        <v>2466</v>
      </c>
      <c r="H1566" t="s">
        <v>2492</v>
      </c>
      <c r="I1566" t="s">
        <v>2466</v>
      </c>
      <c r="K1566" t="s">
        <v>2464</v>
      </c>
      <c r="M1566" t="s">
        <v>503</v>
      </c>
      <c r="O1566" t="s">
        <v>2467</v>
      </c>
      <c r="P1566" t="s">
        <v>2546</v>
      </c>
      <c r="Q1566">
        <v>24.75</v>
      </c>
      <c r="R1566" t="s">
        <v>2469</v>
      </c>
      <c r="S1566">
        <v>45691</v>
      </c>
      <c r="U1566">
        <v>45691</v>
      </c>
      <c r="AA1566" t="s">
        <v>2585</v>
      </c>
      <c r="AB1566" t="s">
        <v>2586</v>
      </c>
      <c r="AC1566" t="s">
        <v>2472</v>
      </c>
      <c r="AD1566" t="s">
        <v>75</v>
      </c>
      <c r="AE1566" t="s">
        <v>2756</v>
      </c>
      <c r="AF1566" t="s">
        <v>11203</v>
      </c>
      <c r="AG1566" t="s">
        <v>2464</v>
      </c>
      <c r="AH1566" t="s">
        <v>2549</v>
      </c>
      <c r="AI1566">
        <v>2570</v>
      </c>
      <c r="AJ1566" t="s">
        <v>2550</v>
      </c>
      <c r="AL1566">
        <v>45666.161805555559</v>
      </c>
      <c r="AM1566">
        <v>45666.161805555559</v>
      </c>
      <c r="AN1566" t="s">
        <v>11204</v>
      </c>
      <c r="AW1566">
        <v>202685</v>
      </c>
      <c r="AY1566" t="s">
        <v>11205</v>
      </c>
      <c r="BM1566">
        <v>45666.161805555559</v>
      </c>
      <c r="BN1566" t="s">
        <v>11206</v>
      </c>
      <c r="BO1566" t="s">
        <v>2552</v>
      </c>
      <c r="BP1566" t="s">
        <v>2553</v>
      </c>
      <c r="BQ1566" t="s">
        <v>2503</v>
      </c>
      <c r="BT1566" t="s">
        <v>10287</v>
      </c>
      <c r="BU1566" t="s">
        <v>2485</v>
      </c>
      <c r="BW1566" t="s">
        <v>11207</v>
      </c>
      <c r="BX1566" t="s">
        <v>11208</v>
      </c>
      <c r="BY1566">
        <v>0</v>
      </c>
      <c r="BZ1566" t="s">
        <v>543</v>
      </c>
      <c r="CA1566" t="s">
        <v>2488</v>
      </c>
    </row>
    <row r="1567" spans="1:79" x14ac:dyDescent="0.3">
      <c r="A1567">
        <v>1566</v>
      </c>
      <c r="B1567" t="s">
        <v>11201</v>
      </c>
      <c r="C1567" s="1">
        <v>244836</v>
      </c>
      <c r="D1567" t="s">
        <v>11209</v>
      </c>
      <c r="E1567">
        <v>45663.533333333333</v>
      </c>
      <c r="F1567" t="s">
        <v>2466</v>
      </c>
      <c r="H1567" t="s">
        <v>2492</v>
      </c>
      <c r="I1567" t="s">
        <v>2466</v>
      </c>
      <c r="K1567" t="s">
        <v>2464</v>
      </c>
      <c r="M1567" t="s">
        <v>503</v>
      </c>
      <c r="O1567" t="s">
        <v>2467</v>
      </c>
      <c r="P1567" t="s">
        <v>2546</v>
      </c>
      <c r="Q1567">
        <v>24.75</v>
      </c>
      <c r="R1567" t="s">
        <v>2469</v>
      </c>
      <c r="S1567">
        <v>45691</v>
      </c>
      <c r="U1567">
        <v>45691</v>
      </c>
      <c r="AA1567" t="s">
        <v>2585</v>
      </c>
      <c r="AB1567" t="s">
        <v>2586</v>
      </c>
      <c r="AC1567" t="s">
        <v>2472</v>
      </c>
      <c r="AD1567" t="s">
        <v>75</v>
      </c>
      <c r="AE1567" t="s">
        <v>2756</v>
      </c>
      <c r="AF1567" t="s">
        <v>11203</v>
      </c>
      <c r="AG1567" t="s">
        <v>2464</v>
      </c>
      <c r="AH1567" t="s">
        <v>2549</v>
      </c>
      <c r="AI1567">
        <v>2570</v>
      </c>
      <c r="AJ1567" t="s">
        <v>2550</v>
      </c>
      <c r="AL1567">
        <v>45666.161805555559</v>
      </c>
      <c r="AM1567">
        <v>45666.161805555559</v>
      </c>
      <c r="AN1567" t="s">
        <v>11204</v>
      </c>
      <c r="AW1567">
        <v>202685</v>
      </c>
      <c r="AY1567" t="s">
        <v>11205</v>
      </c>
      <c r="BM1567">
        <v>45666.161805555559</v>
      </c>
      <c r="BN1567" t="s">
        <v>11210</v>
      </c>
      <c r="BO1567" t="s">
        <v>2552</v>
      </c>
      <c r="BP1567" t="s">
        <v>2553</v>
      </c>
      <c r="BQ1567" t="s">
        <v>2503</v>
      </c>
      <c r="BT1567" t="s">
        <v>10287</v>
      </c>
      <c r="BU1567" t="s">
        <v>2485</v>
      </c>
      <c r="BW1567" t="s">
        <v>11207</v>
      </c>
      <c r="BX1567" t="s">
        <v>11208</v>
      </c>
      <c r="BY1567">
        <v>0</v>
      </c>
      <c r="BZ1567" t="s">
        <v>543</v>
      </c>
      <c r="CA1567" t="s">
        <v>2488</v>
      </c>
    </row>
    <row r="1568" spans="1:79" x14ac:dyDescent="0.3">
      <c r="A1568">
        <v>1567</v>
      </c>
      <c r="B1568" t="s">
        <v>11201</v>
      </c>
      <c r="C1568" s="1">
        <v>244836</v>
      </c>
      <c r="D1568" t="s">
        <v>11211</v>
      </c>
      <c r="E1568">
        <v>45663.533333333333</v>
      </c>
      <c r="F1568" t="s">
        <v>2466</v>
      </c>
      <c r="H1568" t="s">
        <v>2492</v>
      </c>
      <c r="I1568" t="s">
        <v>2466</v>
      </c>
      <c r="K1568" t="s">
        <v>2464</v>
      </c>
      <c r="M1568" t="s">
        <v>503</v>
      </c>
      <c r="O1568" t="s">
        <v>2467</v>
      </c>
      <c r="P1568" t="s">
        <v>2546</v>
      </c>
      <c r="Q1568">
        <v>24.75</v>
      </c>
      <c r="R1568" t="s">
        <v>2469</v>
      </c>
      <c r="S1568">
        <v>45691</v>
      </c>
      <c r="U1568">
        <v>45691</v>
      </c>
      <c r="AA1568" t="s">
        <v>2585</v>
      </c>
      <c r="AB1568" t="s">
        <v>2586</v>
      </c>
      <c r="AC1568" t="s">
        <v>2472</v>
      </c>
      <c r="AD1568" t="s">
        <v>75</v>
      </c>
      <c r="AE1568" t="s">
        <v>2756</v>
      </c>
      <c r="AF1568" t="s">
        <v>11203</v>
      </c>
      <c r="AG1568" t="s">
        <v>2464</v>
      </c>
      <c r="AH1568" t="s">
        <v>2549</v>
      </c>
      <c r="AI1568">
        <v>2570</v>
      </c>
      <c r="AJ1568" t="s">
        <v>2550</v>
      </c>
      <c r="AL1568">
        <v>45666.161805555559</v>
      </c>
      <c r="AM1568">
        <v>45666.161805555559</v>
      </c>
      <c r="AN1568" t="s">
        <v>11204</v>
      </c>
      <c r="AW1568">
        <v>202685</v>
      </c>
      <c r="AY1568" t="s">
        <v>11205</v>
      </c>
      <c r="BM1568">
        <v>45666.161805555559</v>
      </c>
      <c r="BN1568" t="s">
        <v>11212</v>
      </c>
      <c r="BO1568" t="s">
        <v>2552</v>
      </c>
      <c r="BP1568" t="s">
        <v>2553</v>
      </c>
      <c r="BQ1568" t="s">
        <v>2503</v>
      </c>
      <c r="BT1568" t="s">
        <v>10287</v>
      </c>
      <c r="BU1568" t="s">
        <v>2485</v>
      </c>
      <c r="BW1568" t="s">
        <v>11207</v>
      </c>
      <c r="BX1568" t="s">
        <v>11208</v>
      </c>
      <c r="BY1568">
        <v>0</v>
      </c>
      <c r="BZ1568" t="s">
        <v>543</v>
      </c>
      <c r="CA1568" t="s">
        <v>2488</v>
      </c>
    </row>
    <row r="1569" spans="1:79" x14ac:dyDescent="0.3">
      <c r="A1569">
        <v>1568</v>
      </c>
      <c r="B1569" t="s">
        <v>11201</v>
      </c>
      <c r="C1569" s="1">
        <v>244835</v>
      </c>
      <c r="D1569" t="s">
        <v>11213</v>
      </c>
      <c r="E1569">
        <v>45663.533333333333</v>
      </c>
      <c r="F1569" t="s">
        <v>2466</v>
      </c>
      <c r="H1569" t="s">
        <v>2492</v>
      </c>
      <c r="I1569" t="s">
        <v>2466</v>
      </c>
      <c r="K1569" t="s">
        <v>2464</v>
      </c>
      <c r="M1569" t="s">
        <v>503</v>
      </c>
      <c r="O1569" t="s">
        <v>2467</v>
      </c>
      <c r="P1569" t="s">
        <v>2546</v>
      </c>
      <c r="Q1569">
        <v>22.4</v>
      </c>
      <c r="R1569" t="s">
        <v>2469</v>
      </c>
      <c r="S1569">
        <v>45691</v>
      </c>
      <c r="U1569">
        <v>45691</v>
      </c>
      <c r="AA1569" t="s">
        <v>2585</v>
      </c>
      <c r="AB1569" t="s">
        <v>2586</v>
      </c>
      <c r="AC1569" t="s">
        <v>2472</v>
      </c>
      <c r="AD1569" t="s">
        <v>5747</v>
      </c>
      <c r="AE1569" t="s">
        <v>6073</v>
      </c>
      <c r="AF1569" t="s">
        <v>11214</v>
      </c>
      <c r="AG1569" t="s">
        <v>2464</v>
      </c>
      <c r="AH1569" t="s">
        <v>2549</v>
      </c>
      <c r="AI1569">
        <v>2570</v>
      </c>
      <c r="AJ1569" t="s">
        <v>2550</v>
      </c>
      <c r="AL1569">
        <v>45666.161111111112</v>
      </c>
      <c r="AM1569">
        <v>45666.161111111112</v>
      </c>
      <c r="AN1569" t="s">
        <v>11215</v>
      </c>
      <c r="AW1569">
        <v>202685</v>
      </c>
      <c r="AY1569" t="s">
        <v>1810</v>
      </c>
      <c r="BM1569">
        <v>45666.161111111112</v>
      </c>
      <c r="BN1569" t="s">
        <v>11216</v>
      </c>
      <c r="BO1569" t="s">
        <v>2552</v>
      </c>
      <c r="BP1569" t="s">
        <v>2553</v>
      </c>
      <c r="BQ1569" t="s">
        <v>2503</v>
      </c>
      <c r="BT1569" t="s">
        <v>10287</v>
      </c>
      <c r="BU1569" t="s">
        <v>2485</v>
      </c>
      <c r="BW1569" t="s">
        <v>11217</v>
      </c>
      <c r="BX1569" t="s">
        <v>11218</v>
      </c>
      <c r="BY1569">
        <v>0</v>
      </c>
      <c r="BZ1569" t="s">
        <v>543</v>
      </c>
      <c r="CA1569" t="s">
        <v>2488</v>
      </c>
    </row>
    <row r="1570" spans="1:79" x14ac:dyDescent="0.3">
      <c r="A1570">
        <v>1569</v>
      </c>
      <c r="B1570" t="s">
        <v>11201</v>
      </c>
      <c r="C1570" s="1">
        <v>244837</v>
      </c>
      <c r="D1570" t="s">
        <v>11219</v>
      </c>
      <c r="E1570">
        <v>45663.533333333333</v>
      </c>
      <c r="F1570" t="s">
        <v>2466</v>
      </c>
      <c r="H1570" t="s">
        <v>2492</v>
      </c>
      <c r="I1570" t="s">
        <v>2466</v>
      </c>
      <c r="K1570" t="s">
        <v>2464</v>
      </c>
      <c r="M1570" t="s">
        <v>503</v>
      </c>
      <c r="O1570" t="s">
        <v>2467</v>
      </c>
      <c r="P1570" t="s">
        <v>2546</v>
      </c>
      <c r="Q1570">
        <v>22.4</v>
      </c>
      <c r="R1570" t="s">
        <v>2469</v>
      </c>
      <c r="S1570">
        <v>45691</v>
      </c>
      <c r="U1570">
        <v>45691</v>
      </c>
      <c r="AA1570" t="s">
        <v>2585</v>
      </c>
      <c r="AB1570" t="s">
        <v>2586</v>
      </c>
      <c r="AC1570" t="s">
        <v>2472</v>
      </c>
      <c r="AD1570" t="s">
        <v>5747</v>
      </c>
      <c r="AE1570" t="s">
        <v>4155</v>
      </c>
      <c r="AF1570" t="s">
        <v>10178</v>
      </c>
      <c r="AG1570" t="s">
        <v>2464</v>
      </c>
      <c r="AH1570" t="s">
        <v>2549</v>
      </c>
      <c r="AI1570">
        <v>2570</v>
      </c>
      <c r="AJ1570" t="s">
        <v>2550</v>
      </c>
      <c r="AL1570">
        <v>45666.15347222222</v>
      </c>
      <c r="AM1570">
        <v>45666.15347222222</v>
      </c>
      <c r="AN1570" t="s">
        <v>11220</v>
      </c>
      <c r="AW1570">
        <v>202685</v>
      </c>
      <c r="AY1570" t="s">
        <v>1810</v>
      </c>
      <c r="BM1570">
        <v>45666.15347222222</v>
      </c>
      <c r="BN1570" t="s">
        <v>11221</v>
      </c>
      <c r="BO1570" t="s">
        <v>2552</v>
      </c>
      <c r="BP1570" t="s">
        <v>2553</v>
      </c>
      <c r="BQ1570" t="s">
        <v>2503</v>
      </c>
      <c r="BT1570" t="s">
        <v>10287</v>
      </c>
      <c r="BU1570" t="s">
        <v>2485</v>
      </c>
      <c r="BW1570" t="s">
        <v>5884</v>
      </c>
      <c r="BX1570" t="s">
        <v>10186</v>
      </c>
      <c r="BY1570">
        <v>0</v>
      </c>
      <c r="BZ1570" t="s">
        <v>543</v>
      </c>
      <c r="CA1570" t="s">
        <v>2488</v>
      </c>
    </row>
    <row r="1571" spans="1:79" x14ac:dyDescent="0.3">
      <c r="A1571">
        <v>1570</v>
      </c>
      <c r="B1571" t="s">
        <v>11201</v>
      </c>
      <c r="C1571" s="1">
        <v>244837</v>
      </c>
      <c r="D1571" t="s">
        <v>11222</v>
      </c>
      <c r="E1571">
        <v>45663.533333333333</v>
      </c>
      <c r="F1571" t="s">
        <v>2466</v>
      </c>
      <c r="H1571" t="s">
        <v>2492</v>
      </c>
      <c r="I1571" t="s">
        <v>2466</v>
      </c>
      <c r="K1571" t="s">
        <v>2464</v>
      </c>
      <c r="M1571" t="s">
        <v>503</v>
      </c>
      <c r="O1571" t="s">
        <v>2467</v>
      </c>
      <c r="P1571" t="s">
        <v>2546</v>
      </c>
      <c r="Q1571">
        <v>22.4</v>
      </c>
      <c r="R1571" t="s">
        <v>2469</v>
      </c>
      <c r="S1571">
        <v>45691</v>
      </c>
      <c r="U1571">
        <v>45691</v>
      </c>
      <c r="AA1571" t="s">
        <v>2585</v>
      </c>
      <c r="AB1571" t="s">
        <v>2586</v>
      </c>
      <c r="AC1571" t="s">
        <v>2472</v>
      </c>
      <c r="AD1571" t="s">
        <v>5747</v>
      </c>
      <c r="AE1571" t="s">
        <v>4155</v>
      </c>
      <c r="AF1571" t="s">
        <v>10178</v>
      </c>
      <c r="AG1571" t="s">
        <v>2464</v>
      </c>
      <c r="AH1571" t="s">
        <v>2549</v>
      </c>
      <c r="AI1571">
        <v>2570</v>
      </c>
      <c r="AJ1571" t="s">
        <v>2550</v>
      </c>
      <c r="AL1571">
        <v>45666.15347222222</v>
      </c>
      <c r="AM1571">
        <v>45666.15347222222</v>
      </c>
      <c r="AN1571" t="s">
        <v>11220</v>
      </c>
      <c r="AW1571">
        <v>202685</v>
      </c>
      <c r="AY1571" t="s">
        <v>1810</v>
      </c>
      <c r="BM1571">
        <v>45666.15347222222</v>
      </c>
      <c r="BN1571" t="s">
        <v>11223</v>
      </c>
      <c r="BO1571" t="s">
        <v>2552</v>
      </c>
      <c r="BP1571" t="s">
        <v>2553</v>
      </c>
      <c r="BQ1571" t="s">
        <v>2503</v>
      </c>
      <c r="BT1571" t="s">
        <v>10287</v>
      </c>
      <c r="BU1571" t="s">
        <v>2485</v>
      </c>
      <c r="BW1571" t="s">
        <v>5884</v>
      </c>
      <c r="BX1571" t="s">
        <v>10186</v>
      </c>
      <c r="BY1571">
        <v>0</v>
      </c>
      <c r="BZ1571" t="s">
        <v>543</v>
      </c>
      <c r="CA1571" t="s">
        <v>2488</v>
      </c>
    </row>
    <row r="1572" spans="1:79" x14ac:dyDescent="0.3">
      <c r="A1572">
        <v>1571</v>
      </c>
      <c r="B1572" t="s">
        <v>11201</v>
      </c>
      <c r="C1572" s="1">
        <v>244837</v>
      </c>
      <c r="D1572" t="s">
        <v>11224</v>
      </c>
      <c r="E1572">
        <v>45663.533333333333</v>
      </c>
      <c r="F1572" t="s">
        <v>2466</v>
      </c>
      <c r="H1572" t="s">
        <v>2492</v>
      </c>
      <c r="I1572" t="s">
        <v>2466</v>
      </c>
      <c r="K1572" t="s">
        <v>2464</v>
      </c>
      <c r="M1572" t="s">
        <v>503</v>
      </c>
      <c r="O1572" t="s">
        <v>2467</v>
      </c>
      <c r="P1572" t="s">
        <v>2546</v>
      </c>
      <c r="Q1572">
        <v>22.4</v>
      </c>
      <c r="R1572" t="s">
        <v>2469</v>
      </c>
      <c r="S1572">
        <v>45691</v>
      </c>
      <c r="U1572">
        <v>45691</v>
      </c>
      <c r="AA1572" t="s">
        <v>2585</v>
      </c>
      <c r="AB1572" t="s">
        <v>2586</v>
      </c>
      <c r="AC1572" t="s">
        <v>2472</v>
      </c>
      <c r="AD1572" t="s">
        <v>5747</v>
      </c>
      <c r="AE1572" t="s">
        <v>4155</v>
      </c>
      <c r="AF1572" t="s">
        <v>10178</v>
      </c>
      <c r="AG1572" t="s">
        <v>2464</v>
      </c>
      <c r="AH1572" t="s">
        <v>2549</v>
      </c>
      <c r="AI1572">
        <v>2570</v>
      </c>
      <c r="AJ1572" t="s">
        <v>2550</v>
      </c>
      <c r="AL1572">
        <v>45666.15347222222</v>
      </c>
      <c r="AM1572">
        <v>45666.15347222222</v>
      </c>
      <c r="AN1572" t="s">
        <v>11220</v>
      </c>
      <c r="AW1572">
        <v>202685</v>
      </c>
      <c r="AY1572" t="s">
        <v>1810</v>
      </c>
      <c r="BM1572">
        <v>45666.15347222222</v>
      </c>
      <c r="BN1572" t="s">
        <v>11225</v>
      </c>
      <c r="BO1572" t="s">
        <v>2552</v>
      </c>
      <c r="BP1572" t="s">
        <v>2553</v>
      </c>
      <c r="BQ1572" t="s">
        <v>2503</v>
      </c>
      <c r="BT1572" t="s">
        <v>10287</v>
      </c>
      <c r="BU1572" t="s">
        <v>2485</v>
      </c>
      <c r="BW1572" t="s">
        <v>5884</v>
      </c>
      <c r="BX1572" t="s">
        <v>10186</v>
      </c>
      <c r="BY1572">
        <v>0</v>
      </c>
      <c r="BZ1572" t="s">
        <v>543</v>
      </c>
      <c r="CA1572" t="s">
        <v>2488</v>
      </c>
    </row>
    <row r="1573" spans="1:79" x14ac:dyDescent="0.3">
      <c r="A1573">
        <v>1572</v>
      </c>
      <c r="B1573" t="s">
        <v>11226</v>
      </c>
      <c r="C1573" s="1" t="s">
        <v>11227</v>
      </c>
      <c r="D1573" t="s">
        <v>11228</v>
      </c>
      <c r="E1573">
        <v>45663.490277777775</v>
      </c>
      <c r="F1573" t="s">
        <v>2466</v>
      </c>
      <c r="H1573" t="s">
        <v>2465</v>
      </c>
      <c r="I1573" t="s">
        <v>2466</v>
      </c>
      <c r="K1573" t="s">
        <v>2466</v>
      </c>
      <c r="L1573">
        <v>100</v>
      </c>
      <c r="M1573" t="s">
        <v>7369</v>
      </c>
      <c r="O1573" t="s">
        <v>2467</v>
      </c>
      <c r="P1573" t="s">
        <v>2468</v>
      </c>
      <c r="Q1573">
        <v>65</v>
      </c>
      <c r="R1573" t="s">
        <v>2469</v>
      </c>
      <c r="S1573">
        <v>45669</v>
      </c>
      <c r="U1573">
        <v>45669</v>
      </c>
      <c r="AA1573" t="s">
        <v>2585</v>
      </c>
      <c r="AB1573" t="s">
        <v>2586</v>
      </c>
      <c r="AC1573" t="s">
        <v>2524</v>
      </c>
      <c r="AD1573" t="s">
        <v>5070</v>
      </c>
      <c r="AE1573" t="s">
        <v>10242</v>
      </c>
      <c r="AF1573" t="s">
        <v>10243</v>
      </c>
      <c r="AG1573" t="s">
        <v>2464</v>
      </c>
      <c r="AH1573" t="s">
        <v>2476</v>
      </c>
      <c r="AI1573" t="s">
        <v>10244</v>
      </c>
      <c r="AJ1573" t="s">
        <v>10245</v>
      </c>
      <c r="AK1573" t="s">
        <v>10245</v>
      </c>
      <c r="AL1573">
        <v>45686.303472222222</v>
      </c>
      <c r="AM1573">
        <v>45686.303472222222</v>
      </c>
      <c r="AN1573" t="s">
        <v>11229</v>
      </c>
      <c r="AW1573">
        <v>203422</v>
      </c>
      <c r="AY1573" t="s">
        <v>143</v>
      </c>
      <c r="BM1573">
        <v>45686.303472222222</v>
      </c>
      <c r="BN1573" t="s">
        <v>11230</v>
      </c>
      <c r="BO1573" t="s">
        <v>2482</v>
      </c>
      <c r="BP1573" t="s">
        <v>1096</v>
      </c>
      <c r="BQ1573" t="s">
        <v>2483</v>
      </c>
      <c r="BT1573" t="s">
        <v>2807</v>
      </c>
      <c r="BU1573" t="s">
        <v>2485</v>
      </c>
      <c r="BW1573" t="s">
        <v>10248</v>
      </c>
      <c r="BX1573" t="s">
        <v>3863</v>
      </c>
      <c r="BY1573">
        <v>0</v>
      </c>
      <c r="BZ1573" t="s">
        <v>10249</v>
      </c>
      <c r="CA1573" t="s">
        <v>10250</v>
      </c>
    </row>
    <row r="1574" spans="1:79" x14ac:dyDescent="0.3">
      <c r="A1574">
        <v>1573</v>
      </c>
      <c r="B1574" t="s">
        <v>11231</v>
      </c>
      <c r="C1574" s="1" t="s">
        <v>2360</v>
      </c>
      <c r="D1574" t="s">
        <v>11232</v>
      </c>
      <c r="E1574">
        <v>45663.467361111114</v>
      </c>
      <c r="F1574" t="s">
        <v>2466</v>
      </c>
      <c r="H1574" t="s">
        <v>2712</v>
      </c>
      <c r="I1574" t="s">
        <v>2466</v>
      </c>
      <c r="K1574" t="s">
        <v>2464</v>
      </c>
      <c r="M1574" t="s">
        <v>744</v>
      </c>
      <c r="O1574" t="s">
        <v>2712</v>
      </c>
      <c r="P1574" t="s">
        <v>2712</v>
      </c>
      <c r="Q1574">
        <v>1469.9</v>
      </c>
      <c r="R1574" t="s">
        <v>2469</v>
      </c>
      <c r="S1574">
        <v>45684</v>
      </c>
      <c r="U1574">
        <v>45684</v>
      </c>
      <c r="AA1574" t="s">
        <v>2585</v>
      </c>
      <c r="AB1574" t="s">
        <v>2586</v>
      </c>
      <c r="AC1574" t="s">
        <v>2601</v>
      </c>
      <c r="AD1574" t="s">
        <v>1294</v>
      </c>
      <c r="AE1574" t="s">
        <v>9657</v>
      </c>
      <c r="AF1574" t="s">
        <v>9658</v>
      </c>
      <c r="AG1574" t="s">
        <v>2466</v>
      </c>
      <c r="AH1574" t="s">
        <v>5177</v>
      </c>
      <c r="AI1574">
        <v>1483</v>
      </c>
      <c r="AJ1574" t="s">
        <v>5178</v>
      </c>
      <c r="AK1574" t="s">
        <v>5179</v>
      </c>
      <c r="AL1574">
        <v>45749.249305555553</v>
      </c>
      <c r="AM1574">
        <v>45749.249305555553</v>
      </c>
      <c r="AN1574" t="s">
        <v>11233</v>
      </c>
      <c r="AW1574">
        <v>204519</v>
      </c>
      <c r="AY1574" t="s">
        <v>2358</v>
      </c>
      <c r="BM1574">
        <v>45749.249305555553</v>
      </c>
      <c r="BN1574" t="s">
        <v>11234</v>
      </c>
      <c r="BO1574" t="s">
        <v>2723</v>
      </c>
      <c r="BP1574" t="s">
        <v>2712</v>
      </c>
      <c r="BQ1574" t="s">
        <v>2483</v>
      </c>
      <c r="BT1574" t="s">
        <v>9628</v>
      </c>
      <c r="BU1574" t="s">
        <v>2505</v>
      </c>
      <c r="BW1574" t="s">
        <v>11235</v>
      </c>
      <c r="BX1574" t="s">
        <v>9657</v>
      </c>
      <c r="BY1574">
        <v>0</v>
      </c>
      <c r="BZ1574" t="s">
        <v>3643</v>
      </c>
      <c r="CA1574" t="s">
        <v>2488</v>
      </c>
    </row>
    <row r="1575" spans="1:79" x14ac:dyDescent="0.3">
      <c r="A1575">
        <v>1574</v>
      </c>
      <c r="B1575" t="s">
        <v>11231</v>
      </c>
      <c r="C1575" s="1" t="s">
        <v>2360</v>
      </c>
      <c r="D1575" t="s">
        <v>11236</v>
      </c>
      <c r="E1575">
        <v>45663.467361111114</v>
      </c>
      <c r="F1575" t="s">
        <v>2466</v>
      </c>
      <c r="H1575" t="s">
        <v>2712</v>
      </c>
      <c r="I1575" t="s">
        <v>2466</v>
      </c>
      <c r="K1575" t="s">
        <v>2464</v>
      </c>
      <c r="M1575" t="s">
        <v>744</v>
      </c>
      <c r="O1575" t="s">
        <v>2712</v>
      </c>
      <c r="P1575" t="s">
        <v>2712</v>
      </c>
      <c r="Q1575">
        <v>1469.9</v>
      </c>
      <c r="R1575" t="s">
        <v>2469</v>
      </c>
      <c r="S1575">
        <v>45684</v>
      </c>
      <c r="U1575">
        <v>45684</v>
      </c>
      <c r="AA1575" t="s">
        <v>2585</v>
      </c>
      <c r="AB1575" t="s">
        <v>2586</v>
      </c>
      <c r="AC1575" t="s">
        <v>2601</v>
      </c>
      <c r="AD1575" t="s">
        <v>1294</v>
      </c>
      <c r="AE1575" t="s">
        <v>9657</v>
      </c>
      <c r="AF1575" t="s">
        <v>9658</v>
      </c>
      <c r="AG1575" t="s">
        <v>2466</v>
      </c>
      <c r="AH1575" t="s">
        <v>5177</v>
      </c>
      <c r="AI1575">
        <v>1483</v>
      </c>
      <c r="AJ1575" t="s">
        <v>5178</v>
      </c>
      <c r="AK1575" t="s">
        <v>5179</v>
      </c>
      <c r="AL1575">
        <v>45749.249305555553</v>
      </c>
      <c r="AM1575">
        <v>45749.249305555553</v>
      </c>
      <c r="AN1575" t="s">
        <v>11233</v>
      </c>
      <c r="AW1575">
        <v>204519</v>
      </c>
      <c r="AY1575" t="s">
        <v>2358</v>
      </c>
      <c r="BM1575">
        <v>45749.249305555553</v>
      </c>
      <c r="BN1575" t="s">
        <v>11237</v>
      </c>
      <c r="BO1575" t="s">
        <v>2723</v>
      </c>
      <c r="BP1575" t="s">
        <v>2712</v>
      </c>
      <c r="BQ1575" t="s">
        <v>2483</v>
      </c>
      <c r="BT1575" t="s">
        <v>9628</v>
      </c>
      <c r="BU1575" t="s">
        <v>2505</v>
      </c>
      <c r="BW1575" t="s">
        <v>11235</v>
      </c>
      <c r="BX1575" t="s">
        <v>9657</v>
      </c>
      <c r="BY1575">
        <v>0</v>
      </c>
      <c r="BZ1575" t="s">
        <v>3643</v>
      </c>
      <c r="CA1575" t="s">
        <v>2488</v>
      </c>
    </row>
    <row r="1576" spans="1:79" x14ac:dyDescent="0.3">
      <c r="A1576">
        <v>1575</v>
      </c>
      <c r="B1576" t="s">
        <v>11231</v>
      </c>
      <c r="C1576" s="1" t="s">
        <v>2360</v>
      </c>
      <c r="D1576" t="s">
        <v>11238</v>
      </c>
      <c r="E1576">
        <v>45663.467361111114</v>
      </c>
      <c r="F1576" t="s">
        <v>2466</v>
      </c>
      <c r="H1576" t="s">
        <v>2712</v>
      </c>
      <c r="I1576" t="s">
        <v>2466</v>
      </c>
      <c r="K1576" t="s">
        <v>2464</v>
      </c>
      <c r="M1576" t="s">
        <v>744</v>
      </c>
      <c r="O1576" t="s">
        <v>2712</v>
      </c>
      <c r="P1576" t="s">
        <v>2712</v>
      </c>
      <c r="Q1576">
        <v>1469.9</v>
      </c>
      <c r="R1576" t="s">
        <v>2469</v>
      </c>
      <c r="S1576">
        <v>45684</v>
      </c>
      <c r="U1576">
        <v>45684</v>
      </c>
      <c r="AA1576" t="s">
        <v>2585</v>
      </c>
      <c r="AB1576" t="s">
        <v>2586</v>
      </c>
      <c r="AC1576" t="s">
        <v>2601</v>
      </c>
      <c r="AD1576" t="s">
        <v>1294</v>
      </c>
      <c r="AE1576" t="s">
        <v>9657</v>
      </c>
      <c r="AF1576" t="s">
        <v>9658</v>
      </c>
      <c r="AG1576" t="s">
        <v>2466</v>
      </c>
      <c r="AH1576" t="s">
        <v>5177</v>
      </c>
      <c r="AI1576">
        <v>1483</v>
      </c>
      <c r="AJ1576" t="s">
        <v>5178</v>
      </c>
      <c r="AK1576" t="s">
        <v>5179</v>
      </c>
      <c r="AL1576">
        <v>45749.249305555553</v>
      </c>
      <c r="AM1576">
        <v>45749.249305555553</v>
      </c>
      <c r="AN1576" t="s">
        <v>11233</v>
      </c>
      <c r="AW1576">
        <v>204519</v>
      </c>
      <c r="AY1576" t="s">
        <v>2358</v>
      </c>
      <c r="BM1576">
        <v>45749.249305555553</v>
      </c>
      <c r="BN1576" t="s">
        <v>11239</v>
      </c>
      <c r="BO1576" t="s">
        <v>2723</v>
      </c>
      <c r="BP1576" t="s">
        <v>2712</v>
      </c>
      <c r="BQ1576" t="s">
        <v>2483</v>
      </c>
      <c r="BT1576" t="s">
        <v>9628</v>
      </c>
      <c r="BU1576" t="s">
        <v>2505</v>
      </c>
      <c r="BW1576" t="s">
        <v>11235</v>
      </c>
      <c r="BX1576" t="s">
        <v>9657</v>
      </c>
      <c r="BY1576">
        <v>0</v>
      </c>
      <c r="BZ1576" t="s">
        <v>3643</v>
      </c>
      <c r="CA1576" t="s">
        <v>2488</v>
      </c>
    </row>
    <row r="1577" spans="1:79" x14ac:dyDescent="0.3">
      <c r="A1577">
        <v>1576</v>
      </c>
      <c r="B1577" t="s">
        <v>11231</v>
      </c>
      <c r="C1577" s="1" t="s">
        <v>2360</v>
      </c>
      <c r="D1577" t="s">
        <v>11240</v>
      </c>
      <c r="E1577">
        <v>45663.467361111114</v>
      </c>
      <c r="F1577" t="s">
        <v>2466</v>
      </c>
      <c r="H1577" t="s">
        <v>2712</v>
      </c>
      <c r="I1577" t="s">
        <v>2466</v>
      </c>
      <c r="K1577" t="s">
        <v>2464</v>
      </c>
      <c r="M1577" t="s">
        <v>744</v>
      </c>
      <c r="O1577" t="s">
        <v>2712</v>
      </c>
      <c r="P1577" t="s">
        <v>2712</v>
      </c>
      <c r="Q1577">
        <v>1469.9</v>
      </c>
      <c r="R1577" t="s">
        <v>2469</v>
      </c>
      <c r="S1577">
        <v>45684</v>
      </c>
      <c r="U1577">
        <v>45684</v>
      </c>
      <c r="AA1577" t="s">
        <v>2585</v>
      </c>
      <c r="AB1577" t="s">
        <v>2586</v>
      </c>
      <c r="AC1577" t="s">
        <v>2601</v>
      </c>
      <c r="AD1577" t="s">
        <v>1294</v>
      </c>
      <c r="AE1577" t="s">
        <v>9657</v>
      </c>
      <c r="AF1577" t="s">
        <v>9658</v>
      </c>
      <c r="AG1577" t="s">
        <v>2466</v>
      </c>
      <c r="AH1577" t="s">
        <v>5177</v>
      </c>
      <c r="AI1577">
        <v>1483</v>
      </c>
      <c r="AJ1577" t="s">
        <v>5178</v>
      </c>
      <c r="AK1577" t="s">
        <v>5179</v>
      </c>
      <c r="AL1577">
        <v>45749.249305555553</v>
      </c>
      <c r="AM1577">
        <v>45749.249305555553</v>
      </c>
      <c r="AN1577" t="s">
        <v>11233</v>
      </c>
      <c r="AW1577">
        <v>204519</v>
      </c>
      <c r="AY1577" t="s">
        <v>2358</v>
      </c>
      <c r="BM1577">
        <v>45749.249305555553</v>
      </c>
      <c r="BN1577" t="s">
        <v>11241</v>
      </c>
      <c r="BO1577" t="s">
        <v>2723</v>
      </c>
      <c r="BP1577" t="s">
        <v>2712</v>
      </c>
      <c r="BQ1577" t="s">
        <v>2483</v>
      </c>
      <c r="BT1577" t="s">
        <v>9628</v>
      </c>
      <c r="BU1577" t="s">
        <v>2505</v>
      </c>
      <c r="BW1577" t="s">
        <v>11235</v>
      </c>
      <c r="BX1577" t="s">
        <v>9657</v>
      </c>
      <c r="BY1577">
        <v>0</v>
      </c>
      <c r="BZ1577" t="s">
        <v>3643</v>
      </c>
      <c r="CA1577" t="s">
        <v>2488</v>
      </c>
    </row>
    <row r="1578" spans="1:79" x14ac:dyDescent="0.3">
      <c r="A1578">
        <v>1577</v>
      </c>
      <c r="B1578" t="s">
        <v>11231</v>
      </c>
      <c r="C1578" s="1" t="s">
        <v>2360</v>
      </c>
      <c r="D1578" t="s">
        <v>11242</v>
      </c>
      <c r="E1578">
        <v>45663.467361111114</v>
      </c>
      <c r="F1578" t="s">
        <v>2466</v>
      </c>
      <c r="H1578" t="s">
        <v>2712</v>
      </c>
      <c r="I1578" t="s">
        <v>2466</v>
      </c>
      <c r="K1578" t="s">
        <v>2464</v>
      </c>
      <c r="M1578" t="s">
        <v>744</v>
      </c>
      <c r="O1578" t="s">
        <v>2712</v>
      </c>
      <c r="P1578" t="s">
        <v>2712</v>
      </c>
      <c r="Q1578">
        <v>1469.9</v>
      </c>
      <c r="R1578" t="s">
        <v>2469</v>
      </c>
      <c r="S1578">
        <v>45684</v>
      </c>
      <c r="U1578">
        <v>45684</v>
      </c>
      <c r="AA1578" t="s">
        <v>2585</v>
      </c>
      <c r="AB1578" t="s">
        <v>2586</v>
      </c>
      <c r="AC1578" t="s">
        <v>2601</v>
      </c>
      <c r="AD1578" t="s">
        <v>1294</v>
      </c>
      <c r="AE1578" t="s">
        <v>9657</v>
      </c>
      <c r="AF1578" t="s">
        <v>9658</v>
      </c>
      <c r="AG1578" t="s">
        <v>2466</v>
      </c>
      <c r="AH1578" t="s">
        <v>5177</v>
      </c>
      <c r="AI1578">
        <v>1483</v>
      </c>
      <c r="AJ1578" t="s">
        <v>5178</v>
      </c>
      <c r="AK1578" t="s">
        <v>5179</v>
      </c>
      <c r="AL1578">
        <v>45749.249305555553</v>
      </c>
      <c r="AM1578">
        <v>45749.249305555553</v>
      </c>
      <c r="AN1578" t="s">
        <v>11233</v>
      </c>
      <c r="AW1578">
        <v>204519</v>
      </c>
      <c r="AY1578" t="s">
        <v>2358</v>
      </c>
      <c r="BM1578">
        <v>45749.249305555553</v>
      </c>
      <c r="BN1578" t="s">
        <v>11243</v>
      </c>
      <c r="BO1578" t="s">
        <v>2723</v>
      </c>
      <c r="BP1578" t="s">
        <v>2712</v>
      </c>
      <c r="BQ1578" t="s">
        <v>2483</v>
      </c>
      <c r="BT1578" t="s">
        <v>9628</v>
      </c>
      <c r="BU1578" t="s">
        <v>2505</v>
      </c>
      <c r="BW1578" t="s">
        <v>11235</v>
      </c>
      <c r="BX1578" t="s">
        <v>9657</v>
      </c>
      <c r="BY1578">
        <v>0</v>
      </c>
      <c r="BZ1578" t="s">
        <v>3643</v>
      </c>
      <c r="CA1578" t="s">
        <v>2488</v>
      </c>
    </row>
    <row r="1579" spans="1:79" x14ac:dyDescent="0.3">
      <c r="A1579">
        <v>1578</v>
      </c>
      <c r="B1579" t="s">
        <v>11231</v>
      </c>
      <c r="C1579" s="1" t="s">
        <v>2360</v>
      </c>
      <c r="D1579" t="s">
        <v>11244</v>
      </c>
      <c r="E1579">
        <v>45663.467361111114</v>
      </c>
      <c r="F1579" t="s">
        <v>2466</v>
      </c>
      <c r="H1579" t="s">
        <v>2712</v>
      </c>
      <c r="I1579" t="s">
        <v>2466</v>
      </c>
      <c r="K1579" t="s">
        <v>2464</v>
      </c>
      <c r="M1579" t="s">
        <v>744</v>
      </c>
      <c r="O1579" t="s">
        <v>2712</v>
      </c>
      <c r="P1579" t="s">
        <v>2712</v>
      </c>
      <c r="Q1579">
        <v>1469.9</v>
      </c>
      <c r="R1579" t="s">
        <v>2469</v>
      </c>
      <c r="S1579">
        <v>45684</v>
      </c>
      <c r="U1579">
        <v>45684</v>
      </c>
      <c r="AA1579" t="s">
        <v>2585</v>
      </c>
      <c r="AB1579" t="s">
        <v>2586</v>
      </c>
      <c r="AC1579" t="s">
        <v>2601</v>
      </c>
      <c r="AD1579" t="s">
        <v>1294</v>
      </c>
      <c r="AE1579" t="s">
        <v>9657</v>
      </c>
      <c r="AF1579" t="s">
        <v>9658</v>
      </c>
      <c r="AG1579" t="s">
        <v>2466</v>
      </c>
      <c r="AH1579" t="s">
        <v>5177</v>
      </c>
      <c r="AI1579">
        <v>1483</v>
      </c>
      <c r="AJ1579" t="s">
        <v>5178</v>
      </c>
      <c r="AK1579" t="s">
        <v>5179</v>
      </c>
      <c r="AL1579">
        <v>45749.249305555553</v>
      </c>
      <c r="AM1579">
        <v>45749.249305555553</v>
      </c>
      <c r="AN1579" t="s">
        <v>11233</v>
      </c>
      <c r="AW1579">
        <v>204519</v>
      </c>
      <c r="AY1579" t="s">
        <v>2358</v>
      </c>
      <c r="BM1579">
        <v>45749.249305555553</v>
      </c>
      <c r="BN1579" t="s">
        <v>11245</v>
      </c>
      <c r="BO1579" t="s">
        <v>2723</v>
      </c>
      <c r="BP1579" t="s">
        <v>2712</v>
      </c>
      <c r="BQ1579" t="s">
        <v>2483</v>
      </c>
      <c r="BT1579" t="s">
        <v>9628</v>
      </c>
      <c r="BU1579" t="s">
        <v>2505</v>
      </c>
      <c r="BW1579" t="s">
        <v>11235</v>
      </c>
      <c r="BX1579" t="s">
        <v>9657</v>
      </c>
      <c r="BY1579">
        <v>0</v>
      </c>
      <c r="BZ1579" t="s">
        <v>3643</v>
      </c>
      <c r="CA1579" t="s">
        <v>2488</v>
      </c>
    </row>
    <row r="1580" spans="1:79" x14ac:dyDescent="0.3">
      <c r="A1580">
        <v>1579</v>
      </c>
      <c r="B1580" t="s">
        <v>11231</v>
      </c>
      <c r="C1580" s="1" t="s">
        <v>2360</v>
      </c>
      <c r="D1580" t="s">
        <v>11246</v>
      </c>
      <c r="E1580">
        <v>45663.467361111114</v>
      </c>
      <c r="F1580" t="s">
        <v>2466</v>
      </c>
      <c r="H1580" t="s">
        <v>2712</v>
      </c>
      <c r="I1580" t="s">
        <v>2466</v>
      </c>
      <c r="K1580" t="s">
        <v>2464</v>
      </c>
      <c r="M1580" t="s">
        <v>744</v>
      </c>
      <c r="O1580" t="s">
        <v>2712</v>
      </c>
      <c r="P1580" t="s">
        <v>2712</v>
      </c>
      <c r="Q1580">
        <v>1469.9</v>
      </c>
      <c r="R1580" t="s">
        <v>2469</v>
      </c>
      <c r="S1580">
        <v>45684</v>
      </c>
      <c r="U1580">
        <v>45684</v>
      </c>
      <c r="AA1580" t="s">
        <v>2585</v>
      </c>
      <c r="AB1580" t="s">
        <v>2586</v>
      </c>
      <c r="AC1580" t="s">
        <v>2601</v>
      </c>
      <c r="AD1580" t="s">
        <v>1294</v>
      </c>
      <c r="AE1580" t="s">
        <v>9657</v>
      </c>
      <c r="AF1580" t="s">
        <v>9658</v>
      </c>
      <c r="AG1580" t="s">
        <v>2466</v>
      </c>
      <c r="AH1580" t="s">
        <v>5177</v>
      </c>
      <c r="AI1580">
        <v>1483</v>
      </c>
      <c r="AJ1580" t="s">
        <v>5178</v>
      </c>
      <c r="AK1580" t="s">
        <v>5179</v>
      </c>
      <c r="AL1580">
        <v>45749.249305555553</v>
      </c>
      <c r="AM1580">
        <v>45749.249305555553</v>
      </c>
      <c r="AN1580" t="s">
        <v>11233</v>
      </c>
      <c r="AW1580">
        <v>204519</v>
      </c>
      <c r="AY1580" t="s">
        <v>2358</v>
      </c>
      <c r="BM1580">
        <v>45749.249305555553</v>
      </c>
      <c r="BN1580" t="s">
        <v>11247</v>
      </c>
      <c r="BO1580" t="s">
        <v>2723</v>
      </c>
      <c r="BP1580" t="s">
        <v>2712</v>
      </c>
      <c r="BQ1580" t="s">
        <v>2483</v>
      </c>
      <c r="BT1580" t="s">
        <v>9628</v>
      </c>
      <c r="BU1580" t="s">
        <v>2505</v>
      </c>
      <c r="BW1580" t="s">
        <v>11235</v>
      </c>
      <c r="BX1580" t="s">
        <v>9657</v>
      </c>
      <c r="BY1580">
        <v>0</v>
      </c>
      <c r="BZ1580" t="s">
        <v>3643</v>
      </c>
      <c r="CA1580" t="s">
        <v>2488</v>
      </c>
    </row>
    <row r="1581" spans="1:79" x14ac:dyDescent="0.3">
      <c r="A1581">
        <v>1580</v>
      </c>
      <c r="B1581" t="s">
        <v>11231</v>
      </c>
      <c r="C1581" s="1" t="s">
        <v>2360</v>
      </c>
      <c r="D1581" t="s">
        <v>11248</v>
      </c>
      <c r="E1581">
        <v>45663.467361111114</v>
      </c>
      <c r="F1581" t="s">
        <v>2466</v>
      </c>
      <c r="H1581" t="s">
        <v>2712</v>
      </c>
      <c r="I1581" t="s">
        <v>2466</v>
      </c>
      <c r="K1581" t="s">
        <v>2464</v>
      </c>
      <c r="M1581" t="s">
        <v>744</v>
      </c>
      <c r="O1581" t="s">
        <v>2712</v>
      </c>
      <c r="P1581" t="s">
        <v>2712</v>
      </c>
      <c r="Q1581">
        <v>1469.9</v>
      </c>
      <c r="R1581" t="s">
        <v>2469</v>
      </c>
      <c r="S1581">
        <v>45684</v>
      </c>
      <c r="U1581">
        <v>45684</v>
      </c>
      <c r="AA1581" t="s">
        <v>2585</v>
      </c>
      <c r="AB1581" t="s">
        <v>2586</v>
      </c>
      <c r="AC1581" t="s">
        <v>2601</v>
      </c>
      <c r="AD1581" t="s">
        <v>1294</v>
      </c>
      <c r="AE1581" t="s">
        <v>9657</v>
      </c>
      <c r="AF1581" t="s">
        <v>9658</v>
      </c>
      <c r="AG1581" t="s">
        <v>2466</v>
      </c>
      <c r="AH1581" t="s">
        <v>5177</v>
      </c>
      <c r="AI1581">
        <v>1483</v>
      </c>
      <c r="AJ1581" t="s">
        <v>5178</v>
      </c>
      <c r="AK1581" t="s">
        <v>5179</v>
      </c>
      <c r="AL1581">
        <v>45749.249305555553</v>
      </c>
      <c r="AM1581">
        <v>45749.249305555553</v>
      </c>
      <c r="AN1581" t="s">
        <v>11233</v>
      </c>
      <c r="AW1581">
        <v>204519</v>
      </c>
      <c r="AY1581" t="s">
        <v>2358</v>
      </c>
      <c r="BM1581">
        <v>45749.249305555553</v>
      </c>
      <c r="BN1581" t="s">
        <v>11249</v>
      </c>
      <c r="BO1581" t="s">
        <v>2723</v>
      </c>
      <c r="BP1581" t="s">
        <v>2712</v>
      </c>
      <c r="BQ1581" t="s">
        <v>2483</v>
      </c>
      <c r="BT1581" t="s">
        <v>9628</v>
      </c>
      <c r="BU1581" t="s">
        <v>2505</v>
      </c>
      <c r="BW1581" t="s">
        <v>11235</v>
      </c>
      <c r="BX1581" t="s">
        <v>9657</v>
      </c>
      <c r="BY1581">
        <v>0</v>
      </c>
      <c r="BZ1581" t="s">
        <v>3643</v>
      </c>
      <c r="CA1581" t="s">
        <v>2488</v>
      </c>
    </row>
    <row r="1582" spans="1:79" x14ac:dyDescent="0.3">
      <c r="A1582">
        <v>1581</v>
      </c>
      <c r="B1582" t="s">
        <v>11250</v>
      </c>
      <c r="C1582" s="1" t="s">
        <v>2341</v>
      </c>
      <c r="D1582" t="s">
        <v>11251</v>
      </c>
      <c r="E1582">
        <v>45663.463194444441</v>
      </c>
      <c r="F1582" t="s">
        <v>2464</v>
      </c>
      <c r="G1582">
        <v>45663</v>
      </c>
      <c r="H1582" t="s">
        <v>2712</v>
      </c>
      <c r="I1582" t="s">
        <v>2466</v>
      </c>
      <c r="K1582" t="s">
        <v>2464</v>
      </c>
      <c r="M1582" t="s">
        <v>744</v>
      </c>
      <c r="O1582" t="s">
        <v>2712</v>
      </c>
      <c r="P1582" t="s">
        <v>2712</v>
      </c>
      <c r="Q1582">
        <v>1470</v>
      </c>
      <c r="R1582" t="s">
        <v>2469</v>
      </c>
      <c r="S1582">
        <v>45684</v>
      </c>
      <c r="U1582">
        <v>45684</v>
      </c>
      <c r="AA1582" t="s">
        <v>2470</v>
      </c>
      <c r="AB1582" t="s">
        <v>2471</v>
      </c>
      <c r="AC1582" t="s">
        <v>2601</v>
      </c>
      <c r="AD1582" t="s">
        <v>1294</v>
      </c>
      <c r="AE1582" t="s">
        <v>11252</v>
      </c>
      <c r="AF1582" t="s">
        <v>11253</v>
      </c>
      <c r="AG1582" t="s">
        <v>2466</v>
      </c>
      <c r="AH1582" t="s">
        <v>5177</v>
      </c>
      <c r="AI1582">
        <v>1483</v>
      </c>
      <c r="AJ1582" t="s">
        <v>5178</v>
      </c>
      <c r="AK1582" t="s">
        <v>5179</v>
      </c>
      <c r="AL1582">
        <v>45663.463194444441</v>
      </c>
      <c r="AM1582">
        <v>45663.463194444441</v>
      </c>
      <c r="AW1582">
        <v>204519</v>
      </c>
      <c r="AY1582" t="s">
        <v>2339</v>
      </c>
      <c r="AZ1582" t="s">
        <v>2718</v>
      </c>
      <c r="BA1582" t="s">
        <v>11254</v>
      </c>
      <c r="BB1582" t="s">
        <v>3210</v>
      </c>
      <c r="BC1582" t="s">
        <v>11254</v>
      </c>
      <c r="BD1582">
        <v>1</v>
      </c>
      <c r="BE1582">
        <v>0</v>
      </c>
      <c r="BF1582">
        <v>0</v>
      </c>
      <c r="BG1582">
        <v>0</v>
      </c>
      <c r="BH1582">
        <v>0</v>
      </c>
      <c r="BM1582">
        <v>45663.463194444441</v>
      </c>
      <c r="BO1582" t="s">
        <v>2723</v>
      </c>
      <c r="BP1582" t="s">
        <v>2712</v>
      </c>
      <c r="BQ1582" t="s">
        <v>2483</v>
      </c>
      <c r="BT1582" t="s">
        <v>9628</v>
      </c>
      <c r="BU1582" t="s">
        <v>2505</v>
      </c>
      <c r="BW1582" t="s">
        <v>11255</v>
      </c>
      <c r="BX1582" t="s">
        <v>11252</v>
      </c>
      <c r="BY1582">
        <v>0</v>
      </c>
      <c r="BZ1582" t="s">
        <v>3643</v>
      </c>
      <c r="CA1582" t="s">
        <v>2488</v>
      </c>
    </row>
    <row r="1583" spans="1:79" x14ac:dyDescent="0.3">
      <c r="A1583">
        <v>1582</v>
      </c>
      <c r="B1583" t="s">
        <v>11256</v>
      </c>
      <c r="C1583" s="1" t="s">
        <v>11257</v>
      </c>
      <c r="D1583" t="s">
        <v>11258</v>
      </c>
      <c r="E1583">
        <v>45663.462500000001</v>
      </c>
      <c r="F1583" t="s">
        <v>2464</v>
      </c>
      <c r="G1583">
        <v>45663</v>
      </c>
      <c r="H1583" t="s">
        <v>2712</v>
      </c>
      <c r="I1583" t="s">
        <v>2466</v>
      </c>
      <c r="K1583" t="s">
        <v>2464</v>
      </c>
      <c r="M1583" t="s">
        <v>744</v>
      </c>
      <c r="O1583" t="s">
        <v>2712</v>
      </c>
      <c r="P1583" t="s">
        <v>2712</v>
      </c>
      <c r="Q1583">
        <v>1470</v>
      </c>
      <c r="R1583" t="s">
        <v>2469</v>
      </c>
      <c r="S1583">
        <v>45684</v>
      </c>
      <c r="U1583">
        <v>45684</v>
      </c>
      <c r="AA1583" t="s">
        <v>2470</v>
      </c>
      <c r="AB1583" t="s">
        <v>2471</v>
      </c>
      <c r="AC1583" t="s">
        <v>2601</v>
      </c>
      <c r="AD1583" t="s">
        <v>1294</v>
      </c>
      <c r="AE1583" t="s">
        <v>11252</v>
      </c>
      <c r="AF1583" t="s">
        <v>11253</v>
      </c>
      <c r="AG1583" t="s">
        <v>2466</v>
      </c>
      <c r="AH1583" t="s">
        <v>5177</v>
      </c>
      <c r="AI1583">
        <v>1483</v>
      </c>
      <c r="AJ1583" t="s">
        <v>5178</v>
      </c>
      <c r="AK1583" t="s">
        <v>5179</v>
      </c>
      <c r="AL1583">
        <v>45663.462500000001</v>
      </c>
      <c r="AM1583">
        <v>45663.462500000001</v>
      </c>
      <c r="AW1583">
        <v>204519</v>
      </c>
      <c r="AY1583" t="s">
        <v>2339</v>
      </c>
      <c r="AZ1583" t="s">
        <v>2718</v>
      </c>
      <c r="BA1583" t="s">
        <v>11259</v>
      </c>
      <c r="BC1583" t="s">
        <v>11259</v>
      </c>
      <c r="BD1583">
        <v>0</v>
      </c>
      <c r="BE1583">
        <v>0</v>
      </c>
      <c r="BF1583">
        <v>0</v>
      </c>
      <c r="BG1583">
        <v>0</v>
      </c>
      <c r="BH1583">
        <v>0</v>
      </c>
      <c r="BM1583">
        <v>45663.462500000001</v>
      </c>
      <c r="BO1583" t="s">
        <v>2723</v>
      </c>
      <c r="BP1583" t="s">
        <v>2712</v>
      </c>
      <c r="BQ1583" t="s">
        <v>2483</v>
      </c>
      <c r="BT1583" t="s">
        <v>9628</v>
      </c>
      <c r="BU1583" t="s">
        <v>2505</v>
      </c>
      <c r="BW1583" t="s">
        <v>11255</v>
      </c>
      <c r="BX1583" t="s">
        <v>11252</v>
      </c>
      <c r="BY1583">
        <v>0</v>
      </c>
      <c r="BZ1583" t="s">
        <v>3643</v>
      </c>
      <c r="CA1583" t="s">
        <v>2488</v>
      </c>
    </row>
    <row r="1584" spans="1:79" x14ac:dyDescent="0.3">
      <c r="A1584">
        <v>1583</v>
      </c>
      <c r="B1584" t="s">
        <v>11260</v>
      </c>
      <c r="C1584" s="1">
        <v>75301</v>
      </c>
      <c r="D1584" t="s">
        <v>11261</v>
      </c>
      <c r="E1584">
        <v>45663.443055555559</v>
      </c>
      <c r="F1584" t="s">
        <v>2466</v>
      </c>
      <c r="H1584" t="s">
        <v>2465</v>
      </c>
      <c r="I1584" t="s">
        <v>2466</v>
      </c>
      <c r="K1584" t="s">
        <v>2464</v>
      </c>
      <c r="M1584" t="s">
        <v>3022</v>
      </c>
      <c r="O1584" t="s">
        <v>2558</v>
      </c>
      <c r="P1584" t="s">
        <v>2558</v>
      </c>
      <c r="Q1584">
        <v>32</v>
      </c>
      <c r="R1584" t="s">
        <v>2469</v>
      </c>
      <c r="S1584">
        <v>45667</v>
      </c>
      <c r="U1584">
        <v>45667</v>
      </c>
      <c r="AA1584" t="s">
        <v>2859</v>
      </c>
      <c r="AB1584" t="s">
        <v>2860</v>
      </c>
      <c r="AC1584" t="s">
        <v>2700</v>
      </c>
      <c r="AD1584" t="s">
        <v>5237</v>
      </c>
      <c r="AE1584" t="s">
        <v>10098</v>
      </c>
      <c r="AF1584" t="s">
        <v>11262</v>
      </c>
      <c r="AG1584" t="s">
        <v>2466</v>
      </c>
      <c r="AH1584" t="s">
        <v>3025</v>
      </c>
      <c r="AI1584">
        <v>2106</v>
      </c>
      <c r="AJ1584" t="s">
        <v>6915</v>
      </c>
      <c r="AL1584">
        <v>45674.168055555558</v>
      </c>
      <c r="AM1584">
        <v>45674.168055555558</v>
      </c>
      <c r="AO1584">
        <v>2</v>
      </c>
      <c r="AP1584">
        <v>1</v>
      </c>
      <c r="AQ1584">
        <v>0</v>
      </c>
      <c r="AR1584" t="s">
        <v>11263</v>
      </c>
      <c r="AU1584" t="s">
        <v>11264</v>
      </c>
      <c r="AW1584">
        <v>200393</v>
      </c>
      <c r="AY1584" t="s">
        <v>11265</v>
      </c>
      <c r="BM1584">
        <v>45674.168055555558</v>
      </c>
      <c r="BO1584" t="s">
        <v>2482</v>
      </c>
      <c r="BP1584" t="s">
        <v>1096</v>
      </c>
      <c r="BQ1584" t="s">
        <v>2503</v>
      </c>
      <c r="BT1584" t="s">
        <v>5809</v>
      </c>
      <c r="BU1584" t="s">
        <v>2505</v>
      </c>
      <c r="BW1584" t="s">
        <v>2954</v>
      </c>
      <c r="BX1584" t="s">
        <v>11266</v>
      </c>
      <c r="BY1584">
        <v>1</v>
      </c>
      <c r="BZ1584" t="s">
        <v>1757</v>
      </c>
      <c r="CA1584" t="s">
        <v>2488</v>
      </c>
    </row>
    <row r="1585" spans="1:79" x14ac:dyDescent="0.3">
      <c r="A1585">
        <v>1584</v>
      </c>
      <c r="B1585" t="s">
        <v>11267</v>
      </c>
      <c r="C1585" s="1" t="s">
        <v>1704</v>
      </c>
      <c r="D1585" t="s">
        <v>11268</v>
      </c>
      <c r="E1585">
        <v>45663.442361111112</v>
      </c>
      <c r="F1585" t="s">
        <v>2464</v>
      </c>
      <c r="G1585">
        <v>45663</v>
      </c>
      <c r="H1585" t="s">
        <v>2712</v>
      </c>
      <c r="I1585" t="s">
        <v>2466</v>
      </c>
      <c r="K1585" t="s">
        <v>2464</v>
      </c>
      <c r="M1585" t="s">
        <v>744</v>
      </c>
      <c r="O1585" t="s">
        <v>2712</v>
      </c>
      <c r="P1585" t="s">
        <v>2712</v>
      </c>
      <c r="Q1585">
        <v>1400</v>
      </c>
      <c r="R1585" t="s">
        <v>2469</v>
      </c>
      <c r="S1585">
        <v>45684</v>
      </c>
      <c r="U1585">
        <v>45684</v>
      </c>
      <c r="AA1585" t="s">
        <v>2470</v>
      </c>
      <c r="AB1585" t="s">
        <v>2471</v>
      </c>
      <c r="AC1585" t="s">
        <v>2524</v>
      </c>
      <c r="AD1585" t="s">
        <v>2344</v>
      </c>
      <c r="AE1585" t="s">
        <v>2894</v>
      </c>
      <c r="AF1585" t="s">
        <v>11269</v>
      </c>
      <c r="AG1585" t="s">
        <v>2466</v>
      </c>
      <c r="AH1585" t="s">
        <v>5177</v>
      </c>
      <c r="AI1585">
        <v>1483</v>
      </c>
      <c r="AJ1585" t="s">
        <v>5178</v>
      </c>
      <c r="AK1585" t="s">
        <v>5179</v>
      </c>
      <c r="AL1585">
        <v>45663.442361111112</v>
      </c>
      <c r="AM1585">
        <v>45663.442361111112</v>
      </c>
      <c r="AW1585">
        <v>204519</v>
      </c>
      <c r="AY1585" t="s">
        <v>1702</v>
      </c>
      <c r="AZ1585" t="s">
        <v>2718</v>
      </c>
      <c r="BA1585" t="s">
        <v>11270</v>
      </c>
      <c r="BC1585" t="s">
        <v>11270</v>
      </c>
      <c r="BD1585">
        <v>0</v>
      </c>
      <c r="BE1585">
        <v>0</v>
      </c>
      <c r="BF1585">
        <v>0</v>
      </c>
      <c r="BG1585">
        <v>0</v>
      </c>
      <c r="BH1585">
        <v>0</v>
      </c>
      <c r="BM1585">
        <v>45663.442361111112</v>
      </c>
      <c r="BO1585" t="s">
        <v>2723</v>
      </c>
      <c r="BP1585" t="s">
        <v>2712</v>
      </c>
      <c r="BQ1585" t="s">
        <v>2483</v>
      </c>
      <c r="BT1585" t="s">
        <v>9838</v>
      </c>
      <c r="BU1585" t="s">
        <v>2505</v>
      </c>
      <c r="BW1585" t="s">
        <v>5470</v>
      </c>
      <c r="BX1585" t="s">
        <v>11271</v>
      </c>
      <c r="BY1585">
        <v>0</v>
      </c>
      <c r="BZ1585" t="s">
        <v>3643</v>
      </c>
      <c r="CA1585" t="s">
        <v>2488</v>
      </c>
    </row>
    <row r="1586" spans="1:79" x14ac:dyDescent="0.3">
      <c r="A1586">
        <v>1585</v>
      </c>
      <c r="B1586" t="s">
        <v>11272</v>
      </c>
      <c r="C1586" s="1">
        <v>75273</v>
      </c>
      <c r="D1586" t="s">
        <v>11273</v>
      </c>
      <c r="E1586">
        <v>45663.435416666667</v>
      </c>
      <c r="F1586" t="s">
        <v>2466</v>
      </c>
      <c r="H1586" t="s">
        <v>2465</v>
      </c>
      <c r="I1586" t="s">
        <v>2466</v>
      </c>
      <c r="K1586" t="s">
        <v>2464</v>
      </c>
      <c r="M1586" t="s">
        <v>3022</v>
      </c>
      <c r="O1586" t="s">
        <v>2558</v>
      </c>
      <c r="P1586" t="s">
        <v>2558</v>
      </c>
      <c r="Q1586">
        <v>30</v>
      </c>
      <c r="R1586" t="s">
        <v>2469</v>
      </c>
      <c r="S1586">
        <v>45698</v>
      </c>
      <c r="U1586">
        <v>45698</v>
      </c>
      <c r="AA1586" t="s">
        <v>2859</v>
      </c>
      <c r="AB1586" t="s">
        <v>2860</v>
      </c>
      <c r="AC1586" t="s">
        <v>2524</v>
      </c>
      <c r="AD1586" t="s">
        <v>11274</v>
      </c>
      <c r="AE1586" t="s">
        <v>10098</v>
      </c>
      <c r="AF1586" t="s">
        <v>11262</v>
      </c>
      <c r="AG1586" t="s">
        <v>2466</v>
      </c>
      <c r="AH1586" t="s">
        <v>3025</v>
      </c>
      <c r="AI1586">
        <v>2106</v>
      </c>
      <c r="AJ1586" t="s">
        <v>6915</v>
      </c>
      <c r="AL1586">
        <v>45674.169444444444</v>
      </c>
      <c r="AM1586">
        <v>45674.169444444444</v>
      </c>
      <c r="AO1586">
        <v>1</v>
      </c>
      <c r="AP1586">
        <v>1</v>
      </c>
      <c r="AQ1586">
        <v>0</v>
      </c>
      <c r="AU1586" t="s">
        <v>11263</v>
      </c>
      <c r="AW1586">
        <v>200393</v>
      </c>
      <c r="AY1586" t="s">
        <v>1863</v>
      </c>
      <c r="BM1586">
        <v>45674.169444444444</v>
      </c>
      <c r="BO1586" t="s">
        <v>2482</v>
      </c>
      <c r="BP1586" t="s">
        <v>1096</v>
      </c>
      <c r="BQ1586" t="s">
        <v>2503</v>
      </c>
      <c r="BT1586" t="s">
        <v>2595</v>
      </c>
      <c r="BU1586" t="s">
        <v>2505</v>
      </c>
      <c r="BW1586" t="s">
        <v>6782</v>
      </c>
      <c r="BX1586" t="s">
        <v>11275</v>
      </c>
      <c r="BY1586">
        <v>1</v>
      </c>
      <c r="BZ1586" t="s">
        <v>1757</v>
      </c>
      <c r="CA1586" t="s">
        <v>2488</v>
      </c>
    </row>
    <row r="1587" spans="1:79" x14ac:dyDescent="0.3">
      <c r="A1587">
        <v>1586</v>
      </c>
      <c r="B1587" t="s">
        <v>11276</v>
      </c>
      <c r="C1587" s="1" t="s">
        <v>11277</v>
      </c>
      <c r="D1587" t="s">
        <v>11278</v>
      </c>
      <c r="E1587">
        <v>45663.426388888889</v>
      </c>
      <c r="F1587" t="s">
        <v>2466</v>
      </c>
      <c r="H1587" t="s">
        <v>2492</v>
      </c>
      <c r="I1587" t="s">
        <v>2466</v>
      </c>
      <c r="K1587" t="s">
        <v>2464</v>
      </c>
      <c r="L1587">
        <v>100</v>
      </c>
      <c r="M1587" t="s">
        <v>230</v>
      </c>
      <c r="O1587" t="s">
        <v>2494</v>
      </c>
      <c r="P1587" t="s">
        <v>2584</v>
      </c>
      <c r="Q1587">
        <v>1200</v>
      </c>
      <c r="R1587" t="s">
        <v>2469</v>
      </c>
      <c r="S1587">
        <v>45664</v>
      </c>
      <c r="U1587">
        <v>45688</v>
      </c>
      <c r="AA1587" t="s">
        <v>2859</v>
      </c>
      <c r="AB1587" t="s">
        <v>2860</v>
      </c>
      <c r="AC1587" t="s">
        <v>2472</v>
      </c>
      <c r="AD1587" t="s">
        <v>227</v>
      </c>
      <c r="AE1587" t="s">
        <v>5721</v>
      </c>
      <c r="AF1587" t="s">
        <v>6320</v>
      </c>
      <c r="AG1587" t="s">
        <v>2466</v>
      </c>
      <c r="AH1587" t="s">
        <v>3223</v>
      </c>
      <c r="AI1587">
        <v>2362</v>
      </c>
      <c r="AJ1587" t="s">
        <v>6321</v>
      </c>
      <c r="AL1587">
        <v>45664.372916666667</v>
      </c>
      <c r="AM1587">
        <v>45664.372916666667</v>
      </c>
      <c r="AO1587">
        <v>1</v>
      </c>
      <c r="AP1587">
        <v>1</v>
      </c>
      <c r="AQ1587">
        <v>0</v>
      </c>
      <c r="AU1587" t="s">
        <v>11279</v>
      </c>
      <c r="AW1587">
        <v>204615</v>
      </c>
      <c r="AY1587" t="s">
        <v>6323</v>
      </c>
      <c r="BM1587">
        <v>45664.372916666667</v>
      </c>
      <c r="BO1587" t="s">
        <v>2552</v>
      </c>
      <c r="BP1587" t="s">
        <v>2553</v>
      </c>
      <c r="BQ1587" t="s">
        <v>2503</v>
      </c>
      <c r="BT1587" t="s">
        <v>10129</v>
      </c>
      <c r="BU1587" t="s">
        <v>2505</v>
      </c>
      <c r="BW1587" t="s">
        <v>5291</v>
      </c>
      <c r="BX1587" t="s">
        <v>6324</v>
      </c>
      <c r="BY1587">
        <v>1</v>
      </c>
      <c r="BZ1587" t="s">
        <v>543</v>
      </c>
      <c r="CA1587" t="s">
        <v>2488</v>
      </c>
    </row>
    <row r="1588" spans="1:79" x14ac:dyDescent="0.3">
      <c r="A1588">
        <v>1587</v>
      </c>
      <c r="B1588" t="s">
        <v>11276</v>
      </c>
      <c r="C1588" s="1" t="s">
        <v>11277</v>
      </c>
      <c r="D1588" t="s">
        <v>11280</v>
      </c>
      <c r="E1588">
        <v>45663.426388888889</v>
      </c>
      <c r="F1588" t="s">
        <v>2466</v>
      </c>
      <c r="H1588" t="s">
        <v>2492</v>
      </c>
      <c r="I1588" t="s">
        <v>2466</v>
      </c>
      <c r="K1588" t="s">
        <v>2464</v>
      </c>
      <c r="L1588">
        <v>100</v>
      </c>
      <c r="M1588" t="s">
        <v>230</v>
      </c>
      <c r="O1588" t="s">
        <v>2494</v>
      </c>
      <c r="P1588" t="s">
        <v>2584</v>
      </c>
      <c r="Q1588">
        <v>1200</v>
      </c>
      <c r="R1588" t="s">
        <v>2469</v>
      </c>
      <c r="S1588">
        <v>45664</v>
      </c>
      <c r="U1588">
        <v>45688</v>
      </c>
      <c r="AA1588" t="s">
        <v>2859</v>
      </c>
      <c r="AB1588" t="s">
        <v>2860</v>
      </c>
      <c r="AC1588" t="s">
        <v>2472</v>
      </c>
      <c r="AD1588" t="s">
        <v>227</v>
      </c>
      <c r="AE1588" t="s">
        <v>5721</v>
      </c>
      <c r="AF1588" t="s">
        <v>6320</v>
      </c>
      <c r="AG1588" t="s">
        <v>2466</v>
      </c>
      <c r="AH1588" t="s">
        <v>3223</v>
      </c>
      <c r="AI1588">
        <v>2362</v>
      </c>
      <c r="AJ1588" t="s">
        <v>6321</v>
      </c>
      <c r="AL1588">
        <v>45664.372916666667</v>
      </c>
      <c r="AM1588">
        <v>45664.372916666667</v>
      </c>
      <c r="AO1588">
        <v>1</v>
      </c>
      <c r="AP1588">
        <v>1</v>
      </c>
      <c r="AQ1588">
        <v>0</v>
      </c>
      <c r="AU1588" t="s">
        <v>11281</v>
      </c>
      <c r="AW1588">
        <v>204615</v>
      </c>
      <c r="AY1588" t="s">
        <v>6323</v>
      </c>
      <c r="BM1588">
        <v>45664.37222222222</v>
      </c>
      <c r="BO1588" t="s">
        <v>2552</v>
      </c>
      <c r="BP1588" t="s">
        <v>2553</v>
      </c>
      <c r="BQ1588" t="s">
        <v>2503</v>
      </c>
      <c r="BT1588" t="s">
        <v>10129</v>
      </c>
      <c r="BU1588" t="s">
        <v>2505</v>
      </c>
      <c r="BW1588" t="s">
        <v>5291</v>
      </c>
      <c r="BX1588" t="s">
        <v>6324</v>
      </c>
      <c r="BY1588">
        <v>1</v>
      </c>
      <c r="BZ1588" t="s">
        <v>543</v>
      </c>
      <c r="CA1588" t="s">
        <v>2488</v>
      </c>
    </row>
    <row r="1589" spans="1:79" x14ac:dyDescent="0.3">
      <c r="A1589">
        <v>1588</v>
      </c>
      <c r="B1589" t="s">
        <v>11276</v>
      </c>
      <c r="C1589" s="1" t="s">
        <v>11277</v>
      </c>
      <c r="D1589" t="s">
        <v>11282</v>
      </c>
      <c r="E1589">
        <v>45663.426388888889</v>
      </c>
      <c r="F1589" t="s">
        <v>2466</v>
      </c>
      <c r="H1589" t="s">
        <v>2492</v>
      </c>
      <c r="I1589" t="s">
        <v>2466</v>
      </c>
      <c r="K1589" t="s">
        <v>2464</v>
      </c>
      <c r="L1589">
        <v>100</v>
      </c>
      <c r="M1589" t="s">
        <v>230</v>
      </c>
      <c r="O1589" t="s">
        <v>2494</v>
      </c>
      <c r="P1589" t="s">
        <v>2584</v>
      </c>
      <c r="Q1589">
        <v>1200</v>
      </c>
      <c r="R1589" t="s">
        <v>2469</v>
      </c>
      <c r="S1589">
        <v>45664</v>
      </c>
      <c r="U1589">
        <v>45688</v>
      </c>
      <c r="AA1589" t="s">
        <v>2859</v>
      </c>
      <c r="AB1589" t="s">
        <v>2860</v>
      </c>
      <c r="AC1589" t="s">
        <v>2472</v>
      </c>
      <c r="AD1589" t="s">
        <v>227</v>
      </c>
      <c r="AE1589" t="s">
        <v>5721</v>
      </c>
      <c r="AF1589" t="s">
        <v>6320</v>
      </c>
      <c r="AG1589" t="s">
        <v>2466</v>
      </c>
      <c r="AH1589" t="s">
        <v>3223</v>
      </c>
      <c r="AI1589">
        <v>2362</v>
      </c>
      <c r="AJ1589" t="s">
        <v>6321</v>
      </c>
      <c r="AL1589">
        <v>45664.372916666667</v>
      </c>
      <c r="AM1589">
        <v>45664.372916666667</v>
      </c>
      <c r="AO1589">
        <v>1</v>
      </c>
      <c r="AP1589">
        <v>1</v>
      </c>
      <c r="AQ1589">
        <v>0</v>
      </c>
      <c r="AU1589" t="s">
        <v>5199</v>
      </c>
      <c r="AW1589">
        <v>204615</v>
      </c>
      <c r="AY1589" t="s">
        <v>6323</v>
      </c>
      <c r="BM1589">
        <v>45664.372916666667</v>
      </c>
      <c r="BO1589" t="s">
        <v>2552</v>
      </c>
      <c r="BP1589" t="s">
        <v>2553</v>
      </c>
      <c r="BQ1589" t="s">
        <v>2503</v>
      </c>
      <c r="BT1589" t="s">
        <v>10129</v>
      </c>
      <c r="BU1589" t="s">
        <v>2505</v>
      </c>
      <c r="BW1589" t="s">
        <v>5291</v>
      </c>
      <c r="BX1589" t="s">
        <v>6324</v>
      </c>
      <c r="BY1589">
        <v>1</v>
      </c>
      <c r="BZ1589" t="s">
        <v>543</v>
      </c>
      <c r="CA1589" t="s">
        <v>2488</v>
      </c>
    </row>
    <row r="1590" spans="1:79" x14ac:dyDescent="0.3">
      <c r="A1590">
        <v>1589</v>
      </c>
      <c r="B1590" t="s">
        <v>11283</v>
      </c>
      <c r="C1590" s="1" t="s">
        <v>11284</v>
      </c>
      <c r="D1590" t="s">
        <v>11285</v>
      </c>
      <c r="E1590">
        <v>45663.372916666667</v>
      </c>
      <c r="F1590" t="s">
        <v>2466</v>
      </c>
      <c r="H1590" t="s">
        <v>2712</v>
      </c>
      <c r="I1590" t="s">
        <v>2466</v>
      </c>
      <c r="K1590" t="s">
        <v>2464</v>
      </c>
      <c r="M1590" t="s">
        <v>2729</v>
      </c>
      <c r="O1590" t="s">
        <v>2712</v>
      </c>
      <c r="P1590" t="s">
        <v>2712</v>
      </c>
      <c r="Q1590">
        <v>3320</v>
      </c>
      <c r="R1590" t="s">
        <v>2469</v>
      </c>
      <c r="S1590">
        <v>45663</v>
      </c>
      <c r="U1590">
        <v>45663</v>
      </c>
      <c r="AA1590" t="s">
        <v>2585</v>
      </c>
      <c r="AB1590" t="s">
        <v>2586</v>
      </c>
      <c r="AC1590" t="s">
        <v>2601</v>
      </c>
      <c r="AD1590" t="s">
        <v>178</v>
      </c>
      <c r="AE1590" t="s">
        <v>10189</v>
      </c>
      <c r="AF1590" t="s">
        <v>10190</v>
      </c>
      <c r="AG1590" t="s">
        <v>2466</v>
      </c>
      <c r="AH1590" t="s">
        <v>2730</v>
      </c>
      <c r="AI1590">
        <v>1877</v>
      </c>
      <c r="AJ1590" t="s">
        <v>10191</v>
      </c>
      <c r="AK1590" t="s">
        <v>2732</v>
      </c>
      <c r="AL1590">
        <v>45748.53125</v>
      </c>
      <c r="AM1590">
        <v>45748.53125</v>
      </c>
      <c r="AN1590" t="s">
        <v>10664</v>
      </c>
      <c r="AW1590">
        <v>204801</v>
      </c>
      <c r="AY1590" t="s">
        <v>2370</v>
      </c>
      <c r="BM1590">
        <v>45748.53125</v>
      </c>
      <c r="BN1590" t="s">
        <v>11286</v>
      </c>
      <c r="BO1590" t="s">
        <v>2723</v>
      </c>
      <c r="BP1590" t="s">
        <v>2712</v>
      </c>
      <c r="BQ1590" t="s">
        <v>2503</v>
      </c>
      <c r="BT1590" t="s">
        <v>2484</v>
      </c>
      <c r="BU1590" t="s">
        <v>2505</v>
      </c>
      <c r="BW1590" t="s">
        <v>9791</v>
      </c>
      <c r="BX1590" t="s">
        <v>10194</v>
      </c>
      <c r="BY1590">
        <v>0</v>
      </c>
      <c r="BZ1590" t="s">
        <v>543</v>
      </c>
      <c r="CA1590" t="s">
        <v>2488</v>
      </c>
    </row>
    <row r="1591" spans="1:79" x14ac:dyDescent="0.3">
      <c r="A1591">
        <v>1590</v>
      </c>
      <c r="B1591" t="s">
        <v>11287</v>
      </c>
      <c r="C1591" s="1" t="s">
        <v>2324</v>
      </c>
      <c r="D1591" t="s">
        <v>11288</v>
      </c>
      <c r="E1591">
        <v>45663.281944444447</v>
      </c>
      <c r="F1591" t="s">
        <v>2464</v>
      </c>
      <c r="G1591">
        <v>45663</v>
      </c>
      <c r="H1591" t="s">
        <v>2492</v>
      </c>
      <c r="I1591" t="s">
        <v>2466</v>
      </c>
      <c r="K1591" t="s">
        <v>2466</v>
      </c>
      <c r="L1591">
        <v>100</v>
      </c>
      <c r="M1591" t="s">
        <v>6039</v>
      </c>
      <c r="O1591" t="s">
        <v>2558</v>
      </c>
      <c r="P1591" t="s">
        <v>3008</v>
      </c>
      <c r="Q1591">
        <v>1900</v>
      </c>
      <c r="R1591" t="s">
        <v>2469</v>
      </c>
      <c r="S1591">
        <v>45663</v>
      </c>
      <c r="U1591">
        <v>45672</v>
      </c>
      <c r="AA1591" t="s">
        <v>2859</v>
      </c>
      <c r="AB1591" t="s">
        <v>2860</v>
      </c>
      <c r="AC1591" t="s">
        <v>2700</v>
      </c>
      <c r="AD1591" t="s">
        <v>2085</v>
      </c>
      <c r="AE1591" t="s">
        <v>2496</v>
      </c>
      <c r="AF1591" t="s">
        <v>11289</v>
      </c>
      <c r="AG1591" t="s">
        <v>2464</v>
      </c>
      <c r="AH1591" t="s">
        <v>7162</v>
      </c>
      <c r="AI1591">
        <v>2388</v>
      </c>
      <c r="AJ1591" t="s">
        <v>7958</v>
      </c>
      <c r="AL1591">
        <v>45720.364583333336</v>
      </c>
      <c r="AM1591">
        <v>45720.364583333336</v>
      </c>
      <c r="AW1591">
        <v>200247</v>
      </c>
      <c r="AY1591" t="s">
        <v>352</v>
      </c>
      <c r="AZ1591" t="s">
        <v>2480</v>
      </c>
      <c r="BA1591" t="s">
        <v>11290</v>
      </c>
      <c r="BB1591" t="s">
        <v>2720</v>
      </c>
      <c r="BC1591" t="s">
        <v>11290</v>
      </c>
      <c r="BD1591">
        <v>1</v>
      </c>
      <c r="BE1591">
        <v>0</v>
      </c>
      <c r="BF1591">
        <v>1</v>
      </c>
      <c r="BG1591">
        <v>1</v>
      </c>
      <c r="BH1591">
        <v>0</v>
      </c>
      <c r="BJ1591" t="s">
        <v>11291</v>
      </c>
      <c r="BK1591" t="s">
        <v>11292</v>
      </c>
      <c r="BL1591" t="s">
        <v>11293</v>
      </c>
      <c r="BM1591">
        <v>45720.364583333336</v>
      </c>
      <c r="BO1591" t="s">
        <v>2501</v>
      </c>
      <c r="BP1591" t="s">
        <v>2575</v>
      </c>
      <c r="BQ1591" t="s">
        <v>2483</v>
      </c>
      <c r="BT1591" t="s">
        <v>2595</v>
      </c>
      <c r="BU1591" t="s">
        <v>2485</v>
      </c>
      <c r="BW1591" t="s">
        <v>6045</v>
      </c>
      <c r="BX1591" t="s">
        <v>6046</v>
      </c>
      <c r="BY1591">
        <v>0</v>
      </c>
      <c r="BZ1591" t="s">
        <v>2140</v>
      </c>
      <c r="CA1591" t="s">
        <v>2488</v>
      </c>
    </row>
    <row r="1592" spans="1:79" x14ac:dyDescent="0.3">
      <c r="A1592">
        <v>1591</v>
      </c>
      <c r="B1592" t="s">
        <v>11294</v>
      </c>
      <c r="C1592" s="1" t="s">
        <v>11295</v>
      </c>
      <c r="D1592" t="s">
        <v>11296</v>
      </c>
      <c r="E1592">
        <v>45663.268055555556</v>
      </c>
      <c r="F1592" t="s">
        <v>2466</v>
      </c>
      <c r="H1592" t="s">
        <v>2492</v>
      </c>
      <c r="I1592" t="s">
        <v>2466</v>
      </c>
      <c r="K1592" t="s">
        <v>2466</v>
      </c>
      <c r="L1592">
        <v>90</v>
      </c>
      <c r="M1592" t="s">
        <v>698</v>
      </c>
      <c r="O1592" t="s">
        <v>2494</v>
      </c>
      <c r="P1592" t="s">
        <v>8564</v>
      </c>
      <c r="Q1592">
        <v>1900</v>
      </c>
      <c r="R1592" t="s">
        <v>2469</v>
      </c>
      <c r="S1592">
        <v>45663</v>
      </c>
      <c r="U1592">
        <v>45670</v>
      </c>
      <c r="AA1592" t="s">
        <v>2859</v>
      </c>
      <c r="AB1592" t="s">
        <v>2860</v>
      </c>
      <c r="AC1592" t="s">
        <v>2472</v>
      </c>
      <c r="AD1592" t="s">
        <v>227</v>
      </c>
      <c r="AE1592" t="s">
        <v>11297</v>
      </c>
      <c r="AF1592" t="s">
        <v>11298</v>
      </c>
      <c r="AG1592" t="s">
        <v>2466</v>
      </c>
      <c r="AH1592" t="s">
        <v>7162</v>
      </c>
      <c r="AI1592" t="s">
        <v>9632</v>
      </c>
      <c r="AJ1592" t="s">
        <v>9633</v>
      </c>
      <c r="AK1592" t="s">
        <v>9633</v>
      </c>
      <c r="AL1592">
        <v>45674.165277777778</v>
      </c>
      <c r="AM1592">
        <v>45674.165277777778</v>
      </c>
      <c r="AO1592">
        <v>1</v>
      </c>
      <c r="AP1592">
        <v>1</v>
      </c>
      <c r="AQ1592">
        <v>0</v>
      </c>
      <c r="AU1592" t="s">
        <v>11299</v>
      </c>
      <c r="AW1592">
        <v>200247</v>
      </c>
      <c r="AY1592" t="s">
        <v>11300</v>
      </c>
      <c r="BM1592">
        <v>45674.165277777778</v>
      </c>
      <c r="BN1592" t="s">
        <v>11301</v>
      </c>
      <c r="BO1592" t="s">
        <v>2552</v>
      </c>
      <c r="BP1592" t="s">
        <v>2553</v>
      </c>
      <c r="BQ1592" t="s">
        <v>2483</v>
      </c>
      <c r="BT1592" t="s">
        <v>2595</v>
      </c>
      <c r="BU1592" t="s">
        <v>2485</v>
      </c>
      <c r="BW1592" t="s">
        <v>7772</v>
      </c>
      <c r="BX1592" t="s">
        <v>11302</v>
      </c>
      <c r="BY1592">
        <v>1</v>
      </c>
      <c r="BZ1592" t="s">
        <v>543</v>
      </c>
      <c r="CA1592" t="s">
        <v>2488</v>
      </c>
    </row>
    <row r="1593" spans="1:79" x14ac:dyDescent="0.3">
      <c r="A1593">
        <v>1592</v>
      </c>
      <c r="B1593" t="s">
        <v>11303</v>
      </c>
      <c r="C1593" s="1" t="s">
        <v>2001</v>
      </c>
      <c r="D1593" t="s">
        <v>11304</v>
      </c>
      <c r="E1593">
        <v>45663.248611111114</v>
      </c>
      <c r="F1593" t="s">
        <v>2464</v>
      </c>
      <c r="G1593">
        <v>45663</v>
      </c>
      <c r="H1593" t="s">
        <v>2492</v>
      </c>
      <c r="I1593" t="s">
        <v>2466</v>
      </c>
      <c r="K1593" t="s">
        <v>2464</v>
      </c>
      <c r="M1593" t="s">
        <v>78</v>
      </c>
      <c r="O1593" t="s">
        <v>2467</v>
      </c>
      <c r="P1593" t="s">
        <v>6566</v>
      </c>
      <c r="Q1593">
        <v>38</v>
      </c>
      <c r="R1593" t="s">
        <v>2469</v>
      </c>
      <c r="S1593">
        <v>45663</v>
      </c>
      <c r="U1593">
        <v>45663</v>
      </c>
      <c r="AA1593" t="s">
        <v>2859</v>
      </c>
      <c r="AB1593" t="s">
        <v>2860</v>
      </c>
      <c r="AC1593" t="s">
        <v>2472</v>
      </c>
      <c r="AD1593" t="s">
        <v>5747</v>
      </c>
      <c r="AE1593" t="s">
        <v>3371</v>
      </c>
      <c r="AF1593" t="e">
        <v>#NAME?</v>
      </c>
      <c r="AG1593" t="s">
        <v>2464</v>
      </c>
      <c r="AH1593" t="s">
        <v>3372</v>
      </c>
      <c r="AI1593">
        <v>1330</v>
      </c>
      <c r="AJ1593" t="s">
        <v>3373</v>
      </c>
      <c r="AL1593">
        <v>45677.185416666667</v>
      </c>
      <c r="AM1593">
        <v>45677.185416666667</v>
      </c>
      <c r="AW1593">
        <v>201690</v>
      </c>
      <c r="AY1593" t="s">
        <v>1999</v>
      </c>
      <c r="AZ1593" t="s">
        <v>2480</v>
      </c>
      <c r="BA1593" t="s">
        <v>11305</v>
      </c>
      <c r="BB1593" t="s">
        <v>2720</v>
      </c>
      <c r="BC1593" t="s">
        <v>11305</v>
      </c>
      <c r="BD1593">
        <v>0</v>
      </c>
      <c r="BE1593">
        <v>0</v>
      </c>
      <c r="BF1593">
        <v>1</v>
      </c>
      <c r="BG1593">
        <v>1</v>
      </c>
      <c r="BH1593">
        <v>0</v>
      </c>
      <c r="BJ1593" t="s">
        <v>11306</v>
      </c>
      <c r="BK1593" t="s">
        <v>11307</v>
      </c>
      <c r="BL1593" t="s">
        <v>11308</v>
      </c>
      <c r="BM1593">
        <v>45677.185416666667</v>
      </c>
      <c r="BN1593" t="s">
        <v>11309</v>
      </c>
      <c r="BO1593" t="s">
        <v>2552</v>
      </c>
      <c r="BP1593" t="s">
        <v>2553</v>
      </c>
      <c r="BQ1593" t="s">
        <v>2503</v>
      </c>
      <c r="BT1593" t="s">
        <v>2484</v>
      </c>
      <c r="BU1593" t="s">
        <v>2505</v>
      </c>
      <c r="BW1593" t="s">
        <v>4142</v>
      </c>
      <c r="BX1593" t="s">
        <v>4143</v>
      </c>
      <c r="BY1593">
        <v>0</v>
      </c>
      <c r="BZ1593" t="s">
        <v>1757</v>
      </c>
      <c r="CA1593" t="s">
        <v>2488</v>
      </c>
    </row>
    <row r="1594" spans="1:79" x14ac:dyDescent="0.3">
      <c r="A1594">
        <v>1593</v>
      </c>
      <c r="B1594" t="s">
        <v>11310</v>
      </c>
      <c r="C1594" s="1" t="s">
        <v>1894</v>
      </c>
      <c r="D1594" t="s">
        <v>11311</v>
      </c>
      <c r="E1594">
        <v>45662.624305555553</v>
      </c>
      <c r="F1594" t="s">
        <v>2466</v>
      </c>
      <c r="H1594" t="s">
        <v>2465</v>
      </c>
      <c r="I1594" t="s">
        <v>2466</v>
      </c>
      <c r="K1594" t="s">
        <v>2466</v>
      </c>
      <c r="M1594" t="s">
        <v>1895</v>
      </c>
      <c r="O1594" t="s">
        <v>2494</v>
      </c>
      <c r="P1594" t="s">
        <v>3008</v>
      </c>
      <c r="Q1594">
        <v>0</v>
      </c>
      <c r="R1594" t="s">
        <v>2469</v>
      </c>
      <c r="S1594">
        <v>45708</v>
      </c>
      <c r="U1594">
        <v>45708</v>
      </c>
      <c r="AA1594" t="s">
        <v>2585</v>
      </c>
      <c r="AB1594" t="s">
        <v>2586</v>
      </c>
      <c r="AC1594" t="s">
        <v>2472</v>
      </c>
      <c r="AD1594" t="s">
        <v>227</v>
      </c>
      <c r="AE1594" t="s">
        <v>3863</v>
      </c>
      <c r="AF1594" t="s">
        <v>11312</v>
      </c>
      <c r="AG1594" t="s">
        <v>2464</v>
      </c>
      <c r="AH1594" t="s">
        <v>3011</v>
      </c>
      <c r="AI1594">
        <v>1642</v>
      </c>
      <c r="AJ1594" t="s">
        <v>11313</v>
      </c>
      <c r="AK1594" t="s">
        <v>11314</v>
      </c>
      <c r="AL1594">
        <v>45722.287499999999</v>
      </c>
      <c r="AM1594">
        <v>45722.287499999999</v>
      </c>
      <c r="AN1594" t="s">
        <v>11315</v>
      </c>
      <c r="AW1594">
        <v>203940</v>
      </c>
      <c r="AY1594" t="s">
        <v>1892</v>
      </c>
      <c r="BM1594">
        <v>45722.287499999999</v>
      </c>
      <c r="BN1594" t="s">
        <v>11316</v>
      </c>
      <c r="BO1594" t="s">
        <v>2501</v>
      </c>
      <c r="BP1594" t="s">
        <v>2502</v>
      </c>
      <c r="BQ1594" t="s">
        <v>2483</v>
      </c>
      <c r="BT1594" t="s">
        <v>11317</v>
      </c>
      <c r="BU1594" t="s">
        <v>2505</v>
      </c>
      <c r="BW1594" t="s">
        <v>11318</v>
      </c>
      <c r="BX1594" t="s">
        <v>11319</v>
      </c>
      <c r="BY1594">
        <v>0</v>
      </c>
      <c r="BZ1594" t="s">
        <v>3268</v>
      </c>
      <c r="CA1594" t="s">
        <v>2488</v>
      </c>
    </row>
    <row r="1595" spans="1:79" x14ac:dyDescent="0.3">
      <c r="A1595">
        <v>1594</v>
      </c>
      <c r="B1595" t="s">
        <v>11320</v>
      </c>
      <c r="C1595" s="1" t="s">
        <v>11321</v>
      </c>
      <c r="D1595" t="s">
        <v>11322</v>
      </c>
      <c r="E1595">
        <v>45660.681944444441</v>
      </c>
      <c r="F1595" t="s">
        <v>2466</v>
      </c>
      <c r="H1595" t="s">
        <v>2535</v>
      </c>
      <c r="I1595" t="s">
        <v>2466</v>
      </c>
      <c r="K1595" t="s">
        <v>2466</v>
      </c>
      <c r="L1595">
        <v>100</v>
      </c>
      <c r="M1595" t="s">
        <v>9903</v>
      </c>
      <c r="O1595" t="s">
        <v>2467</v>
      </c>
      <c r="P1595" t="s">
        <v>2838</v>
      </c>
      <c r="Q1595">
        <v>115</v>
      </c>
      <c r="R1595" t="s">
        <v>2469</v>
      </c>
      <c r="S1595">
        <v>45689</v>
      </c>
      <c r="U1595">
        <v>45689</v>
      </c>
      <c r="AA1595" t="s">
        <v>2470</v>
      </c>
      <c r="AB1595" t="s">
        <v>2586</v>
      </c>
      <c r="AC1595" t="s">
        <v>2472</v>
      </c>
      <c r="AD1595" t="s">
        <v>759</v>
      </c>
      <c r="AE1595" t="s">
        <v>2496</v>
      </c>
      <c r="AF1595" t="s">
        <v>2861</v>
      </c>
      <c r="AG1595" t="s">
        <v>2464</v>
      </c>
      <c r="AH1595" t="s">
        <v>2841</v>
      </c>
      <c r="AI1595" t="s">
        <v>9905</v>
      </c>
      <c r="AJ1595" t="s">
        <v>9906</v>
      </c>
      <c r="AK1595" t="s">
        <v>9906</v>
      </c>
      <c r="AL1595">
        <v>45684.618750000001</v>
      </c>
      <c r="AM1595">
        <v>45684.618750000001</v>
      </c>
      <c r="AW1595">
        <v>202676</v>
      </c>
      <c r="AY1595" t="s">
        <v>11323</v>
      </c>
      <c r="BM1595">
        <v>45684.618750000001</v>
      </c>
      <c r="BN1595" t="s">
        <v>11324</v>
      </c>
      <c r="BO1595" t="s">
        <v>2501</v>
      </c>
      <c r="BP1595" t="s">
        <v>2502</v>
      </c>
      <c r="BQ1595" t="s">
        <v>2483</v>
      </c>
      <c r="BR1595" t="s">
        <v>2841</v>
      </c>
      <c r="BS1595">
        <v>202676</v>
      </c>
      <c r="BT1595" t="s">
        <v>2595</v>
      </c>
      <c r="BU1595" t="s">
        <v>2485</v>
      </c>
      <c r="BW1595" t="s">
        <v>2865</v>
      </c>
      <c r="BX1595" t="s">
        <v>2866</v>
      </c>
      <c r="BY1595">
        <v>0</v>
      </c>
      <c r="BZ1595" t="s">
        <v>2867</v>
      </c>
      <c r="CA1595" t="s">
        <v>2620</v>
      </c>
    </row>
    <row r="1596" spans="1:79" x14ac:dyDescent="0.3">
      <c r="A1596">
        <v>1595</v>
      </c>
      <c r="B1596" t="s">
        <v>11320</v>
      </c>
      <c r="C1596" s="1" t="s">
        <v>11321</v>
      </c>
      <c r="D1596" t="s">
        <v>11325</v>
      </c>
      <c r="E1596">
        <v>45660.681944444441</v>
      </c>
      <c r="F1596" t="s">
        <v>2464</v>
      </c>
      <c r="G1596">
        <v>45663</v>
      </c>
      <c r="H1596" t="s">
        <v>2535</v>
      </c>
      <c r="I1596" t="s">
        <v>2466</v>
      </c>
      <c r="K1596" t="s">
        <v>2466</v>
      </c>
      <c r="L1596">
        <v>100</v>
      </c>
      <c r="M1596" t="s">
        <v>9903</v>
      </c>
      <c r="O1596" t="s">
        <v>2467</v>
      </c>
      <c r="P1596" t="s">
        <v>2838</v>
      </c>
      <c r="Q1596">
        <v>115</v>
      </c>
      <c r="R1596" t="s">
        <v>2469</v>
      </c>
      <c r="S1596">
        <v>45689</v>
      </c>
      <c r="U1596">
        <v>45689</v>
      </c>
      <c r="AA1596" t="s">
        <v>2470</v>
      </c>
      <c r="AB1596" t="s">
        <v>2471</v>
      </c>
      <c r="AC1596" t="s">
        <v>2472</v>
      </c>
      <c r="AD1596" t="s">
        <v>759</v>
      </c>
      <c r="AE1596" t="s">
        <v>2496</v>
      </c>
      <c r="AF1596" t="s">
        <v>2861</v>
      </c>
      <c r="AG1596" t="s">
        <v>2464</v>
      </c>
      <c r="AH1596" t="s">
        <v>2841</v>
      </c>
      <c r="AI1596" t="s">
        <v>9905</v>
      </c>
      <c r="AJ1596" t="s">
        <v>9906</v>
      </c>
      <c r="AK1596" t="s">
        <v>9906</v>
      </c>
      <c r="AL1596">
        <v>45684.618750000001</v>
      </c>
      <c r="AM1596">
        <v>45684.618750000001</v>
      </c>
      <c r="AW1596">
        <v>202676</v>
      </c>
      <c r="AY1596" t="s">
        <v>11323</v>
      </c>
      <c r="AZ1596" t="s">
        <v>2480</v>
      </c>
      <c r="BA1596" t="s">
        <v>11326</v>
      </c>
      <c r="BB1596" t="s">
        <v>3210</v>
      </c>
      <c r="BC1596" t="s">
        <v>11326</v>
      </c>
      <c r="BD1596">
        <v>1</v>
      </c>
      <c r="BE1596">
        <v>0</v>
      </c>
      <c r="BF1596">
        <v>0</v>
      </c>
      <c r="BG1596">
        <v>0</v>
      </c>
      <c r="BH1596">
        <v>0</v>
      </c>
      <c r="BM1596">
        <v>45663.185416666667</v>
      </c>
      <c r="BO1596" t="s">
        <v>2501</v>
      </c>
      <c r="BP1596" t="s">
        <v>2502</v>
      </c>
      <c r="BQ1596" t="s">
        <v>2483</v>
      </c>
      <c r="BR1596" t="s">
        <v>2841</v>
      </c>
      <c r="BS1596">
        <v>202676</v>
      </c>
      <c r="BT1596" t="s">
        <v>2595</v>
      </c>
      <c r="BU1596" t="s">
        <v>2485</v>
      </c>
      <c r="BW1596" t="s">
        <v>2865</v>
      </c>
      <c r="BX1596" t="s">
        <v>2866</v>
      </c>
      <c r="BY1596">
        <v>0</v>
      </c>
      <c r="BZ1596" t="s">
        <v>2867</v>
      </c>
      <c r="CA1596" t="s">
        <v>2620</v>
      </c>
    </row>
    <row r="1597" spans="1:79" x14ac:dyDescent="0.3">
      <c r="A1597">
        <v>1596</v>
      </c>
      <c r="B1597" t="s">
        <v>11320</v>
      </c>
      <c r="C1597" s="1" t="s">
        <v>11321</v>
      </c>
      <c r="D1597" t="s">
        <v>11327</v>
      </c>
      <c r="E1597">
        <v>45660.681944444441</v>
      </c>
      <c r="F1597" t="s">
        <v>2464</v>
      </c>
      <c r="G1597">
        <v>45663</v>
      </c>
      <c r="H1597" t="s">
        <v>2535</v>
      </c>
      <c r="I1597" t="s">
        <v>2466</v>
      </c>
      <c r="K1597" t="s">
        <v>2466</v>
      </c>
      <c r="L1597">
        <v>100</v>
      </c>
      <c r="M1597" t="s">
        <v>9903</v>
      </c>
      <c r="O1597" t="s">
        <v>2467</v>
      </c>
      <c r="P1597" t="s">
        <v>2838</v>
      </c>
      <c r="Q1597">
        <v>115</v>
      </c>
      <c r="R1597" t="s">
        <v>2469</v>
      </c>
      <c r="S1597">
        <v>45689</v>
      </c>
      <c r="U1597">
        <v>45689</v>
      </c>
      <c r="AA1597" t="s">
        <v>2470</v>
      </c>
      <c r="AB1597" t="s">
        <v>2471</v>
      </c>
      <c r="AC1597" t="s">
        <v>2472</v>
      </c>
      <c r="AD1597" t="s">
        <v>759</v>
      </c>
      <c r="AE1597" t="s">
        <v>2496</v>
      </c>
      <c r="AF1597" t="s">
        <v>2861</v>
      </c>
      <c r="AG1597" t="s">
        <v>2464</v>
      </c>
      <c r="AH1597" t="s">
        <v>2841</v>
      </c>
      <c r="AI1597" t="s">
        <v>9905</v>
      </c>
      <c r="AJ1597" t="s">
        <v>9906</v>
      </c>
      <c r="AK1597" t="s">
        <v>9906</v>
      </c>
      <c r="AL1597">
        <v>45684.618750000001</v>
      </c>
      <c r="AM1597">
        <v>45684.618750000001</v>
      </c>
      <c r="AW1597">
        <v>202676</v>
      </c>
      <c r="AY1597" t="s">
        <v>11323</v>
      </c>
      <c r="AZ1597" t="s">
        <v>2480</v>
      </c>
      <c r="BA1597" t="s">
        <v>11328</v>
      </c>
      <c r="BC1597" t="s">
        <v>11328</v>
      </c>
      <c r="BD1597">
        <v>0</v>
      </c>
      <c r="BE1597">
        <v>0</v>
      </c>
      <c r="BF1597">
        <v>0</v>
      </c>
      <c r="BG1597">
        <v>0</v>
      </c>
      <c r="BH1597">
        <v>0</v>
      </c>
      <c r="BM1597">
        <v>45663.185416666667</v>
      </c>
      <c r="BO1597" t="s">
        <v>2501</v>
      </c>
      <c r="BP1597" t="s">
        <v>2502</v>
      </c>
      <c r="BQ1597" t="s">
        <v>2483</v>
      </c>
      <c r="BR1597" t="s">
        <v>2841</v>
      </c>
      <c r="BS1597">
        <v>202676</v>
      </c>
      <c r="BT1597" t="s">
        <v>2595</v>
      </c>
      <c r="BU1597" t="s">
        <v>2485</v>
      </c>
      <c r="BW1597" t="s">
        <v>2865</v>
      </c>
      <c r="BX1597" t="s">
        <v>2866</v>
      </c>
      <c r="BY1597">
        <v>0</v>
      </c>
      <c r="BZ1597" t="s">
        <v>2867</v>
      </c>
      <c r="CA1597" t="s">
        <v>2620</v>
      </c>
    </row>
    <row r="1598" spans="1:79" x14ac:dyDescent="0.3">
      <c r="A1598">
        <v>1597</v>
      </c>
      <c r="B1598" t="s">
        <v>11329</v>
      </c>
      <c r="C1598" s="1" t="s">
        <v>11330</v>
      </c>
      <c r="D1598" t="s">
        <v>11331</v>
      </c>
      <c r="E1598">
        <v>45660.636111111111</v>
      </c>
      <c r="F1598" t="s">
        <v>2464</v>
      </c>
      <c r="G1598">
        <v>45663</v>
      </c>
      <c r="H1598" t="s">
        <v>2535</v>
      </c>
      <c r="I1598" t="s">
        <v>2466</v>
      </c>
      <c r="K1598" t="s">
        <v>2466</v>
      </c>
      <c r="L1598">
        <v>100</v>
      </c>
      <c r="M1598" t="s">
        <v>9903</v>
      </c>
      <c r="O1598" t="s">
        <v>2467</v>
      </c>
      <c r="P1598" t="s">
        <v>2838</v>
      </c>
      <c r="Q1598">
        <v>115</v>
      </c>
      <c r="R1598" t="s">
        <v>2469</v>
      </c>
      <c r="S1598">
        <v>45689</v>
      </c>
      <c r="U1598">
        <v>45689</v>
      </c>
      <c r="AA1598" t="s">
        <v>2859</v>
      </c>
      <c r="AB1598" t="s">
        <v>2860</v>
      </c>
      <c r="AC1598" t="s">
        <v>2524</v>
      </c>
      <c r="AD1598" t="s">
        <v>11332</v>
      </c>
      <c r="AE1598" t="s">
        <v>2924</v>
      </c>
      <c r="AF1598" t="s">
        <v>11333</v>
      </c>
      <c r="AG1598" t="s">
        <v>2464</v>
      </c>
      <c r="AH1598" t="s">
        <v>2841</v>
      </c>
      <c r="AI1598" t="s">
        <v>9905</v>
      </c>
      <c r="AJ1598" t="s">
        <v>9906</v>
      </c>
      <c r="AK1598" t="s">
        <v>9906</v>
      </c>
      <c r="AL1598">
        <v>45702.224999999999</v>
      </c>
      <c r="AM1598">
        <v>45702.224999999999</v>
      </c>
      <c r="AW1598">
        <v>202676</v>
      </c>
      <c r="AY1598" t="s">
        <v>3639</v>
      </c>
      <c r="AZ1598" t="s">
        <v>2480</v>
      </c>
      <c r="BA1598" t="s">
        <v>11334</v>
      </c>
      <c r="BB1598" t="s">
        <v>2720</v>
      </c>
      <c r="BC1598" t="s">
        <v>11334</v>
      </c>
      <c r="BD1598">
        <v>0</v>
      </c>
      <c r="BE1598">
        <v>0</v>
      </c>
      <c r="BF1598">
        <v>1</v>
      </c>
      <c r="BG1598">
        <v>1</v>
      </c>
      <c r="BH1598">
        <v>0</v>
      </c>
      <c r="BJ1598" t="s">
        <v>11335</v>
      </c>
      <c r="BK1598" t="s">
        <v>11336</v>
      </c>
      <c r="BL1598" t="s">
        <v>11337</v>
      </c>
      <c r="BM1598">
        <v>45702.224999999999</v>
      </c>
      <c r="BO1598" t="s">
        <v>2552</v>
      </c>
      <c r="BP1598" t="s">
        <v>2553</v>
      </c>
      <c r="BQ1598" t="s">
        <v>2483</v>
      </c>
      <c r="BR1598" t="s">
        <v>2841</v>
      </c>
      <c r="BS1598">
        <v>202676</v>
      </c>
      <c r="BT1598" t="s">
        <v>2595</v>
      </c>
      <c r="BU1598" t="s">
        <v>2485</v>
      </c>
      <c r="BW1598" t="s">
        <v>11338</v>
      </c>
      <c r="BX1598" t="s">
        <v>11339</v>
      </c>
      <c r="BY1598">
        <v>0</v>
      </c>
      <c r="BZ1598" t="s">
        <v>2867</v>
      </c>
      <c r="CA1598" t="s">
        <v>2620</v>
      </c>
    </row>
    <row r="1599" spans="1:79" x14ac:dyDescent="0.3">
      <c r="A1599">
        <v>1598</v>
      </c>
      <c r="B1599" t="s">
        <v>11329</v>
      </c>
      <c r="C1599" s="1" t="s">
        <v>11330</v>
      </c>
      <c r="D1599" t="s">
        <v>11340</v>
      </c>
      <c r="E1599">
        <v>45660.636111111111</v>
      </c>
      <c r="F1599" t="s">
        <v>2464</v>
      </c>
      <c r="G1599">
        <v>45663</v>
      </c>
      <c r="H1599" t="s">
        <v>2535</v>
      </c>
      <c r="I1599" t="s">
        <v>2466</v>
      </c>
      <c r="K1599" t="s">
        <v>2466</v>
      </c>
      <c r="L1599">
        <v>100</v>
      </c>
      <c r="M1599" t="s">
        <v>9903</v>
      </c>
      <c r="O1599" t="s">
        <v>2467</v>
      </c>
      <c r="P1599" t="s">
        <v>2838</v>
      </c>
      <c r="Q1599">
        <v>115</v>
      </c>
      <c r="R1599" t="s">
        <v>2469</v>
      </c>
      <c r="S1599">
        <v>45689</v>
      </c>
      <c r="U1599">
        <v>45689</v>
      </c>
      <c r="AA1599" t="s">
        <v>2859</v>
      </c>
      <c r="AB1599" t="s">
        <v>2860</v>
      </c>
      <c r="AC1599" t="s">
        <v>2524</v>
      </c>
      <c r="AD1599" t="s">
        <v>11332</v>
      </c>
      <c r="AE1599" t="s">
        <v>2924</v>
      </c>
      <c r="AF1599" t="s">
        <v>11333</v>
      </c>
      <c r="AG1599" t="s">
        <v>2464</v>
      </c>
      <c r="AH1599" t="s">
        <v>2841</v>
      </c>
      <c r="AI1599" t="s">
        <v>9905</v>
      </c>
      <c r="AJ1599" t="s">
        <v>9906</v>
      </c>
      <c r="AK1599" t="s">
        <v>9906</v>
      </c>
      <c r="AL1599">
        <v>45702.224999999999</v>
      </c>
      <c r="AM1599">
        <v>45702.224999999999</v>
      </c>
      <c r="AW1599">
        <v>202676</v>
      </c>
      <c r="AY1599" t="s">
        <v>3639</v>
      </c>
      <c r="AZ1599" t="s">
        <v>2480</v>
      </c>
      <c r="BA1599" t="s">
        <v>11341</v>
      </c>
      <c r="BB1599" t="s">
        <v>2720</v>
      </c>
      <c r="BC1599" t="s">
        <v>11341</v>
      </c>
      <c r="BD1599">
        <v>0</v>
      </c>
      <c r="BE1599">
        <v>0</v>
      </c>
      <c r="BF1599">
        <v>2</v>
      </c>
      <c r="BG1599">
        <v>1</v>
      </c>
      <c r="BH1599">
        <v>0</v>
      </c>
      <c r="BJ1599" t="s">
        <v>11342</v>
      </c>
      <c r="BK1599" t="s">
        <v>11343</v>
      </c>
      <c r="BL1599" t="s">
        <v>11344</v>
      </c>
      <c r="BM1599">
        <v>45692.177083333336</v>
      </c>
      <c r="BO1599" t="s">
        <v>2552</v>
      </c>
      <c r="BP1599" t="s">
        <v>2553</v>
      </c>
      <c r="BQ1599" t="s">
        <v>2483</v>
      </c>
      <c r="BR1599" t="s">
        <v>2841</v>
      </c>
      <c r="BS1599">
        <v>202676</v>
      </c>
      <c r="BT1599" t="s">
        <v>2595</v>
      </c>
      <c r="BU1599" t="s">
        <v>2485</v>
      </c>
      <c r="BW1599" t="s">
        <v>11338</v>
      </c>
      <c r="BX1599" t="s">
        <v>11339</v>
      </c>
      <c r="BY1599">
        <v>0</v>
      </c>
      <c r="BZ1599" t="s">
        <v>2867</v>
      </c>
      <c r="CA1599" t="s">
        <v>2620</v>
      </c>
    </row>
    <row r="1600" spans="1:79" x14ac:dyDescent="0.3">
      <c r="A1600">
        <v>1599</v>
      </c>
      <c r="B1600" t="s">
        <v>11329</v>
      </c>
      <c r="C1600" s="1" t="s">
        <v>11330</v>
      </c>
      <c r="D1600" t="s">
        <v>11345</v>
      </c>
      <c r="E1600">
        <v>45660.636111111111</v>
      </c>
      <c r="F1600" t="s">
        <v>2464</v>
      </c>
      <c r="G1600">
        <v>45663</v>
      </c>
      <c r="H1600" t="s">
        <v>2535</v>
      </c>
      <c r="I1600" t="s">
        <v>2466</v>
      </c>
      <c r="K1600" t="s">
        <v>2466</v>
      </c>
      <c r="L1600">
        <v>100</v>
      </c>
      <c r="M1600" t="s">
        <v>9903</v>
      </c>
      <c r="O1600" t="s">
        <v>2467</v>
      </c>
      <c r="P1600" t="s">
        <v>2838</v>
      </c>
      <c r="Q1600">
        <v>115</v>
      </c>
      <c r="R1600" t="s">
        <v>2469</v>
      </c>
      <c r="S1600">
        <v>45689</v>
      </c>
      <c r="U1600">
        <v>45689</v>
      </c>
      <c r="AA1600" t="s">
        <v>2859</v>
      </c>
      <c r="AB1600" t="s">
        <v>2860</v>
      </c>
      <c r="AC1600" t="s">
        <v>2524</v>
      </c>
      <c r="AD1600" t="s">
        <v>11332</v>
      </c>
      <c r="AE1600" t="s">
        <v>2924</v>
      </c>
      <c r="AF1600" t="s">
        <v>11333</v>
      </c>
      <c r="AG1600" t="s">
        <v>2464</v>
      </c>
      <c r="AH1600" t="s">
        <v>2841</v>
      </c>
      <c r="AI1600" t="s">
        <v>9905</v>
      </c>
      <c r="AJ1600" t="s">
        <v>9906</v>
      </c>
      <c r="AK1600" t="s">
        <v>9906</v>
      </c>
      <c r="AL1600">
        <v>45702.224999999999</v>
      </c>
      <c r="AM1600">
        <v>45702.224999999999</v>
      </c>
      <c r="AW1600">
        <v>202676</v>
      </c>
      <c r="AY1600" t="s">
        <v>3639</v>
      </c>
      <c r="AZ1600" t="s">
        <v>2480</v>
      </c>
      <c r="BA1600" t="s">
        <v>11346</v>
      </c>
      <c r="BB1600" t="s">
        <v>2720</v>
      </c>
      <c r="BC1600" t="s">
        <v>11346</v>
      </c>
      <c r="BD1600">
        <v>0</v>
      </c>
      <c r="BE1600">
        <v>0</v>
      </c>
      <c r="BF1600">
        <v>2</v>
      </c>
      <c r="BG1600">
        <v>1</v>
      </c>
      <c r="BH1600">
        <v>0</v>
      </c>
      <c r="BJ1600" t="s">
        <v>11347</v>
      </c>
      <c r="BK1600" t="s">
        <v>11348</v>
      </c>
      <c r="BL1600" t="s">
        <v>11349</v>
      </c>
      <c r="BM1600">
        <v>45692.177083333336</v>
      </c>
      <c r="BO1600" t="s">
        <v>2552</v>
      </c>
      <c r="BP1600" t="s">
        <v>2553</v>
      </c>
      <c r="BQ1600" t="s">
        <v>2483</v>
      </c>
      <c r="BR1600" t="s">
        <v>2841</v>
      </c>
      <c r="BS1600">
        <v>202676</v>
      </c>
      <c r="BT1600" t="s">
        <v>2595</v>
      </c>
      <c r="BU1600" t="s">
        <v>2485</v>
      </c>
      <c r="BW1600" t="s">
        <v>11338</v>
      </c>
      <c r="BX1600" t="s">
        <v>11339</v>
      </c>
      <c r="BY1600">
        <v>0</v>
      </c>
      <c r="BZ1600" t="s">
        <v>2867</v>
      </c>
      <c r="CA1600" t="s">
        <v>2620</v>
      </c>
    </row>
    <row r="1601" spans="1:79" x14ac:dyDescent="0.3">
      <c r="A1601">
        <v>1600</v>
      </c>
      <c r="B1601" t="s">
        <v>11350</v>
      </c>
      <c r="C1601" s="1" t="s">
        <v>11351</v>
      </c>
      <c r="D1601" t="s">
        <v>11352</v>
      </c>
      <c r="E1601">
        <v>45660.275000000001</v>
      </c>
      <c r="F1601" t="s">
        <v>2466</v>
      </c>
      <c r="H1601" t="s">
        <v>2492</v>
      </c>
      <c r="I1601" t="s">
        <v>2466</v>
      </c>
      <c r="K1601" t="s">
        <v>2464</v>
      </c>
      <c r="M1601" t="s">
        <v>3626</v>
      </c>
      <c r="O1601" t="s">
        <v>2467</v>
      </c>
      <c r="P1601" t="s">
        <v>2546</v>
      </c>
      <c r="Q1601">
        <v>27</v>
      </c>
      <c r="R1601" t="s">
        <v>2469</v>
      </c>
      <c r="S1601">
        <v>45691</v>
      </c>
      <c r="U1601">
        <v>45717</v>
      </c>
      <c r="AA1601" t="s">
        <v>2859</v>
      </c>
      <c r="AB1601" t="s">
        <v>2860</v>
      </c>
      <c r="AC1601" t="s">
        <v>2601</v>
      </c>
      <c r="AD1601" t="s">
        <v>1294</v>
      </c>
      <c r="AE1601" t="s">
        <v>2540</v>
      </c>
      <c r="AF1601" t="s">
        <v>11353</v>
      </c>
      <c r="AG1601" t="s">
        <v>2466</v>
      </c>
      <c r="AH1601" t="s">
        <v>3628</v>
      </c>
      <c r="AI1601">
        <v>58</v>
      </c>
      <c r="AJ1601" t="s">
        <v>3629</v>
      </c>
      <c r="AL1601">
        <v>45686.361111111109</v>
      </c>
      <c r="AM1601">
        <v>45686.361111111109</v>
      </c>
      <c r="AO1601">
        <v>5</v>
      </c>
      <c r="AP1601">
        <v>1</v>
      </c>
      <c r="AQ1601">
        <v>0</v>
      </c>
      <c r="AR1601" t="s">
        <v>11354</v>
      </c>
      <c r="AU1601" t="s">
        <v>11355</v>
      </c>
      <c r="AW1601">
        <v>200207</v>
      </c>
      <c r="AY1601" t="s">
        <v>11356</v>
      </c>
      <c r="BM1601">
        <v>45686.361111111109</v>
      </c>
      <c r="BO1601" t="s">
        <v>2482</v>
      </c>
      <c r="BP1601" t="s">
        <v>2540</v>
      </c>
      <c r="BQ1601" t="s">
        <v>2503</v>
      </c>
      <c r="BT1601" t="s">
        <v>7555</v>
      </c>
      <c r="BU1601" t="s">
        <v>2505</v>
      </c>
      <c r="BW1601" t="s">
        <v>11357</v>
      </c>
      <c r="BX1601" t="s">
        <v>11358</v>
      </c>
      <c r="BY1601">
        <v>1</v>
      </c>
      <c r="BZ1601" t="s">
        <v>2543</v>
      </c>
      <c r="CA1601" t="s">
        <v>2488</v>
      </c>
    </row>
    <row r="1602" spans="1:79" x14ac:dyDescent="0.3">
      <c r="A1602">
        <v>1601</v>
      </c>
      <c r="B1602" t="s">
        <v>11359</v>
      </c>
      <c r="C1602" s="1" t="s">
        <v>11360</v>
      </c>
      <c r="D1602" t="s">
        <v>11361</v>
      </c>
      <c r="E1602">
        <v>45659.631249999999</v>
      </c>
      <c r="F1602" t="s">
        <v>2464</v>
      </c>
      <c r="G1602">
        <v>45660</v>
      </c>
      <c r="H1602" t="s">
        <v>2535</v>
      </c>
      <c r="I1602" t="s">
        <v>2466</v>
      </c>
      <c r="K1602" t="s">
        <v>2464</v>
      </c>
      <c r="M1602" t="s">
        <v>92</v>
      </c>
      <c r="O1602" t="s">
        <v>2558</v>
      </c>
      <c r="P1602" t="s">
        <v>2558</v>
      </c>
      <c r="Q1602">
        <v>11135</v>
      </c>
      <c r="R1602" t="s">
        <v>2469</v>
      </c>
      <c r="S1602">
        <v>45672</v>
      </c>
      <c r="U1602">
        <v>45672</v>
      </c>
      <c r="AA1602" t="s">
        <v>2470</v>
      </c>
      <c r="AB1602" t="s">
        <v>2471</v>
      </c>
      <c r="AC1602" t="s">
        <v>2524</v>
      </c>
      <c r="AD1602" t="s">
        <v>2344</v>
      </c>
      <c r="AE1602" t="s">
        <v>4064</v>
      </c>
      <c r="AF1602" t="s">
        <v>4452</v>
      </c>
      <c r="AG1602" t="s">
        <v>2464</v>
      </c>
      <c r="AH1602" t="s">
        <v>2779</v>
      </c>
      <c r="AI1602">
        <v>1081</v>
      </c>
      <c r="AJ1602" t="s">
        <v>11362</v>
      </c>
      <c r="AL1602">
        <v>45660.204861111109</v>
      </c>
      <c r="AM1602">
        <v>45660.204861111109</v>
      </c>
      <c r="AW1602">
        <v>200738</v>
      </c>
      <c r="AY1602" t="s">
        <v>11363</v>
      </c>
      <c r="AZ1602" t="s">
        <v>2480</v>
      </c>
      <c r="BA1602" t="s">
        <v>11364</v>
      </c>
      <c r="BC1602" t="s">
        <v>11364</v>
      </c>
      <c r="BD1602">
        <v>0</v>
      </c>
      <c r="BE1602">
        <v>0</v>
      </c>
      <c r="BF1602">
        <v>0</v>
      </c>
      <c r="BG1602">
        <v>0</v>
      </c>
      <c r="BH1602">
        <v>0</v>
      </c>
      <c r="BM1602">
        <v>45660.204861111109</v>
      </c>
      <c r="BO1602" t="s">
        <v>2501</v>
      </c>
      <c r="BP1602" t="s">
        <v>2502</v>
      </c>
      <c r="BQ1602" t="s">
        <v>2483</v>
      </c>
      <c r="BT1602" t="s">
        <v>2595</v>
      </c>
      <c r="BU1602" t="s">
        <v>2505</v>
      </c>
      <c r="BW1602" t="s">
        <v>4070</v>
      </c>
      <c r="BX1602" t="s">
        <v>4071</v>
      </c>
      <c r="BY1602">
        <v>0</v>
      </c>
      <c r="BZ1602" t="s">
        <v>543</v>
      </c>
      <c r="CA1602" t="s">
        <v>2488</v>
      </c>
    </row>
    <row r="1603" spans="1:79" x14ac:dyDescent="0.3">
      <c r="A1603">
        <v>1602</v>
      </c>
      <c r="B1603" t="s">
        <v>11365</v>
      </c>
      <c r="C1603" s="1" t="s">
        <v>11366</v>
      </c>
      <c r="D1603" t="s">
        <v>11367</v>
      </c>
      <c r="E1603">
        <v>45659.48333333333</v>
      </c>
      <c r="F1603" t="s">
        <v>2466</v>
      </c>
      <c r="H1603" t="s">
        <v>2492</v>
      </c>
      <c r="I1603" t="s">
        <v>2466</v>
      </c>
      <c r="K1603" t="s">
        <v>2464</v>
      </c>
      <c r="L1603">
        <v>100</v>
      </c>
      <c r="M1603" t="s">
        <v>6039</v>
      </c>
      <c r="O1603" t="s">
        <v>2558</v>
      </c>
      <c r="P1603" t="s">
        <v>3008</v>
      </c>
      <c r="Q1603">
        <v>1900</v>
      </c>
      <c r="R1603" t="s">
        <v>2469</v>
      </c>
      <c r="S1603">
        <v>45659</v>
      </c>
      <c r="U1603">
        <v>45672</v>
      </c>
      <c r="AA1603" t="s">
        <v>2859</v>
      </c>
      <c r="AB1603" t="s">
        <v>2860</v>
      </c>
      <c r="AC1603" t="s">
        <v>2472</v>
      </c>
      <c r="AD1603" t="s">
        <v>759</v>
      </c>
      <c r="AE1603" t="s">
        <v>4089</v>
      </c>
      <c r="AF1603" t="s">
        <v>11368</v>
      </c>
      <c r="AG1603" t="s">
        <v>2464</v>
      </c>
      <c r="AH1603" t="s">
        <v>7162</v>
      </c>
      <c r="AI1603">
        <v>2388</v>
      </c>
      <c r="AJ1603" t="s">
        <v>7958</v>
      </c>
      <c r="AL1603">
        <v>45665.337500000001</v>
      </c>
      <c r="AM1603">
        <v>45665.337500000001</v>
      </c>
      <c r="AO1603">
        <v>1</v>
      </c>
      <c r="AP1603">
        <v>1</v>
      </c>
      <c r="AQ1603">
        <v>0</v>
      </c>
      <c r="AU1603" t="s">
        <v>11369</v>
      </c>
      <c r="AW1603">
        <v>200247</v>
      </c>
      <c r="AY1603" t="s">
        <v>178</v>
      </c>
      <c r="BM1603">
        <v>45665.337500000001</v>
      </c>
      <c r="BN1603" t="s">
        <v>11370</v>
      </c>
      <c r="BO1603" t="s">
        <v>2501</v>
      </c>
      <c r="BP1603" t="s">
        <v>2575</v>
      </c>
      <c r="BQ1603" t="s">
        <v>2483</v>
      </c>
      <c r="BT1603" t="s">
        <v>10705</v>
      </c>
      <c r="BU1603" t="s">
        <v>2485</v>
      </c>
      <c r="BW1603" t="s">
        <v>6045</v>
      </c>
      <c r="BX1603" t="s">
        <v>6297</v>
      </c>
      <c r="BY1603">
        <v>1</v>
      </c>
      <c r="BZ1603" t="s">
        <v>2140</v>
      </c>
      <c r="CA1603" t="s">
        <v>2488</v>
      </c>
    </row>
    <row r="1604" spans="1:79" x14ac:dyDescent="0.3">
      <c r="A1604">
        <v>1603</v>
      </c>
      <c r="B1604" t="s">
        <v>11371</v>
      </c>
      <c r="C1604" s="1" t="s">
        <v>11372</v>
      </c>
      <c r="D1604" t="s">
        <v>11373</v>
      </c>
      <c r="E1604">
        <v>45659.424305555556</v>
      </c>
      <c r="F1604" t="s">
        <v>2466</v>
      </c>
      <c r="H1604" t="s">
        <v>2535</v>
      </c>
      <c r="I1604" t="s">
        <v>2466</v>
      </c>
      <c r="K1604" t="s">
        <v>2466</v>
      </c>
      <c r="L1604">
        <v>60</v>
      </c>
      <c r="M1604" t="s">
        <v>855</v>
      </c>
      <c r="O1604" t="s">
        <v>2467</v>
      </c>
      <c r="P1604" t="s">
        <v>2468</v>
      </c>
      <c r="Q1604">
        <v>40</v>
      </c>
      <c r="R1604" t="s">
        <v>2469</v>
      </c>
      <c r="S1604">
        <v>45677</v>
      </c>
      <c r="U1604">
        <v>45771</v>
      </c>
      <c r="AA1604" t="s">
        <v>2470</v>
      </c>
      <c r="AB1604" t="s">
        <v>2471</v>
      </c>
      <c r="AC1604" t="s">
        <v>2472</v>
      </c>
      <c r="AD1604" t="s">
        <v>227</v>
      </c>
      <c r="AE1604" t="s">
        <v>3215</v>
      </c>
      <c r="AF1604" t="s">
        <v>11374</v>
      </c>
      <c r="AG1604" t="s">
        <v>2466</v>
      </c>
      <c r="AH1604" t="s">
        <v>3865</v>
      </c>
      <c r="AI1604" t="s">
        <v>4195</v>
      </c>
      <c r="AJ1604" t="s">
        <v>11375</v>
      </c>
      <c r="AK1604" t="s">
        <v>4196</v>
      </c>
      <c r="AL1604">
        <v>45736.167361111111</v>
      </c>
      <c r="AM1604">
        <v>45736.167361111111</v>
      </c>
      <c r="AW1604">
        <v>200503</v>
      </c>
      <c r="AY1604" t="s">
        <v>1368</v>
      </c>
      <c r="BM1604">
        <v>45659.424305555556</v>
      </c>
      <c r="BO1604" t="s">
        <v>2501</v>
      </c>
      <c r="BP1604" t="s">
        <v>2627</v>
      </c>
      <c r="BQ1604" t="s">
        <v>2503</v>
      </c>
      <c r="BT1604" t="s">
        <v>3877</v>
      </c>
      <c r="BU1604" t="s">
        <v>2505</v>
      </c>
      <c r="BV1604" t="s">
        <v>11376</v>
      </c>
      <c r="BW1604" t="s">
        <v>3218</v>
      </c>
      <c r="BX1604" t="s">
        <v>11377</v>
      </c>
      <c r="BY1604">
        <v>0</v>
      </c>
      <c r="BZ1604" t="s">
        <v>2543</v>
      </c>
      <c r="CA1604" t="s">
        <v>2488</v>
      </c>
    </row>
    <row r="1605" spans="1:79" x14ac:dyDescent="0.3">
      <c r="A1605">
        <v>1604</v>
      </c>
      <c r="B1605" t="s">
        <v>11371</v>
      </c>
      <c r="C1605" s="1" t="s">
        <v>11378</v>
      </c>
      <c r="D1605" t="s">
        <v>11379</v>
      </c>
      <c r="E1605">
        <v>45659.424305555556</v>
      </c>
      <c r="F1605" t="s">
        <v>2466</v>
      </c>
      <c r="H1605" t="s">
        <v>2535</v>
      </c>
      <c r="I1605" t="s">
        <v>2466</v>
      </c>
      <c r="K1605" t="s">
        <v>2466</v>
      </c>
      <c r="L1605">
        <v>60</v>
      </c>
      <c r="M1605" t="s">
        <v>855</v>
      </c>
      <c r="O1605" t="s">
        <v>2467</v>
      </c>
      <c r="P1605" t="s">
        <v>2468</v>
      </c>
      <c r="Q1605">
        <v>35</v>
      </c>
      <c r="R1605" t="s">
        <v>2469</v>
      </c>
      <c r="S1605">
        <v>45691</v>
      </c>
      <c r="U1605">
        <v>45733</v>
      </c>
      <c r="AA1605" t="s">
        <v>2585</v>
      </c>
      <c r="AB1605" t="s">
        <v>2586</v>
      </c>
      <c r="AC1605" t="s">
        <v>2472</v>
      </c>
      <c r="AD1605" t="s">
        <v>227</v>
      </c>
      <c r="AE1605" t="s">
        <v>2870</v>
      </c>
      <c r="AF1605" t="s">
        <v>11380</v>
      </c>
      <c r="AG1605" t="s">
        <v>2466</v>
      </c>
      <c r="AH1605" t="s">
        <v>3865</v>
      </c>
      <c r="AI1605" t="s">
        <v>4195</v>
      </c>
      <c r="AJ1605" t="s">
        <v>11375</v>
      </c>
      <c r="AK1605" t="s">
        <v>4196</v>
      </c>
      <c r="AL1605">
        <v>45721.263888888891</v>
      </c>
      <c r="AM1605">
        <v>45721.263888888891</v>
      </c>
      <c r="AN1605" t="s">
        <v>11381</v>
      </c>
      <c r="AW1605">
        <v>200503</v>
      </c>
      <c r="AY1605" t="s">
        <v>4197</v>
      </c>
      <c r="BM1605">
        <v>45659.424305555556</v>
      </c>
      <c r="BO1605" t="s">
        <v>2501</v>
      </c>
      <c r="BP1605" t="s">
        <v>2627</v>
      </c>
      <c r="BQ1605" t="s">
        <v>2503</v>
      </c>
      <c r="BT1605" t="s">
        <v>6569</v>
      </c>
      <c r="BU1605" t="s">
        <v>2505</v>
      </c>
      <c r="BV1605" t="s">
        <v>11376</v>
      </c>
      <c r="BW1605" t="s">
        <v>9344</v>
      </c>
      <c r="BX1605" t="s">
        <v>11382</v>
      </c>
      <c r="BY1605">
        <v>0</v>
      </c>
      <c r="BZ1605" t="s">
        <v>2543</v>
      </c>
      <c r="CA1605" t="s">
        <v>2488</v>
      </c>
    </row>
    <row r="1606" spans="1:79" x14ac:dyDescent="0.3">
      <c r="A1606">
        <v>1605</v>
      </c>
      <c r="B1606" t="s">
        <v>11371</v>
      </c>
      <c r="C1606" s="1" t="s">
        <v>11383</v>
      </c>
      <c r="D1606" t="s">
        <v>11384</v>
      </c>
      <c r="E1606">
        <v>45659.424305555556</v>
      </c>
      <c r="F1606" t="s">
        <v>2466</v>
      </c>
      <c r="H1606" t="s">
        <v>2535</v>
      </c>
      <c r="I1606" t="s">
        <v>2466</v>
      </c>
      <c r="K1606" t="s">
        <v>2466</v>
      </c>
      <c r="L1606">
        <v>60</v>
      </c>
      <c r="M1606" t="s">
        <v>855</v>
      </c>
      <c r="O1606" t="s">
        <v>2467</v>
      </c>
      <c r="P1606" t="s">
        <v>2468</v>
      </c>
      <c r="Q1606">
        <v>45</v>
      </c>
      <c r="R1606" t="s">
        <v>2469</v>
      </c>
      <c r="S1606">
        <v>45677</v>
      </c>
      <c r="U1606">
        <v>45733</v>
      </c>
      <c r="AA1606" t="s">
        <v>2585</v>
      </c>
      <c r="AB1606" t="s">
        <v>2586</v>
      </c>
      <c r="AC1606" t="s">
        <v>2700</v>
      </c>
      <c r="AD1606" t="s">
        <v>4193</v>
      </c>
      <c r="AE1606" t="s">
        <v>11385</v>
      </c>
      <c r="AF1606" t="s">
        <v>11386</v>
      </c>
      <c r="AG1606" t="s">
        <v>2466</v>
      </c>
      <c r="AH1606" t="s">
        <v>3865</v>
      </c>
      <c r="AI1606" t="s">
        <v>4195</v>
      </c>
      <c r="AJ1606" t="s">
        <v>11375</v>
      </c>
      <c r="AK1606" t="s">
        <v>4196</v>
      </c>
      <c r="AL1606">
        <v>45733.290277777778</v>
      </c>
      <c r="AM1606">
        <v>45733.290277777778</v>
      </c>
      <c r="AN1606" t="s">
        <v>11387</v>
      </c>
      <c r="AW1606">
        <v>200503</v>
      </c>
      <c r="AY1606" t="s">
        <v>7238</v>
      </c>
      <c r="BM1606">
        <v>45659.424305555556</v>
      </c>
      <c r="BO1606" t="s">
        <v>2501</v>
      </c>
      <c r="BP1606" t="s">
        <v>2627</v>
      </c>
      <c r="BQ1606" t="s">
        <v>2503</v>
      </c>
      <c r="BT1606" t="s">
        <v>6569</v>
      </c>
      <c r="BU1606" t="s">
        <v>2505</v>
      </c>
      <c r="BV1606" t="s">
        <v>11376</v>
      </c>
      <c r="BW1606" t="s">
        <v>8733</v>
      </c>
      <c r="BX1606" t="s">
        <v>11388</v>
      </c>
      <c r="BY1606">
        <v>0</v>
      </c>
      <c r="BZ1606" t="s">
        <v>2543</v>
      </c>
      <c r="CA1606" t="s">
        <v>2488</v>
      </c>
    </row>
    <row r="1607" spans="1:79" x14ac:dyDescent="0.3">
      <c r="A1607">
        <v>1606</v>
      </c>
      <c r="B1607" t="s">
        <v>11371</v>
      </c>
      <c r="C1607" s="1" t="s">
        <v>11389</v>
      </c>
      <c r="D1607" t="s">
        <v>11390</v>
      </c>
      <c r="E1607">
        <v>45659.424305555556</v>
      </c>
      <c r="F1607" t="s">
        <v>2466</v>
      </c>
      <c r="H1607" t="s">
        <v>2535</v>
      </c>
      <c r="I1607" t="s">
        <v>2466</v>
      </c>
      <c r="K1607" t="s">
        <v>2466</v>
      </c>
      <c r="L1607">
        <v>60</v>
      </c>
      <c r="M1607" t="s">
        <v>855</v>
      </c>
      <c r="O1607" t="s">
        <v>2467</v>
      </c>
      <c r="P1607" t="s">
        <v>2468</v>
      </c>
      <c r="Q1607">
        <v>38</v>
      </c>
      <c r="R1607" t="s">
        <v>2469</v>
      </c>
      <c r="S1607">
        <v>45677</v>
      </c>
      <c r="U1607">
        <v>45733</v>
      </c>
      <c r="AA1607" t="s">
        <v>2585</v>
      </c>
      <c r="AB1607" t="s">
        <v>2586</v>
      </c>
      <c r="AC1607" t="s">
        <v>2700</v>
      </c>
      <c r="AD1607" t="s">
        <v>1822</v>
      </c>
      <c r="AE1607" t="s">
        <v>11391</v>
      </c>
      <c r="AF1607" t="s">
        <v>11392</v>
      </c>
      <c r="AG1607" t="s">
        <v>2466</v>
      </c>
      <c r="AH1607" t="s">
        <v>3865</v>
      </c>
      <c r="AI1607" t="s">
        <v>4195</v>
      </c>
      <c r="AJ1607" t="s">
        <v>11375</v>
      </c>
      <c r="AK1607" t="s">
        <v>4196</v>
      </c>
      <c r="AL1607">
        <v>45721.263888888891</v>
      </c>
      <c r="AM1607">
        <v>45721.263888888891</v>
      </c>
      <c r="AN1607" t="s">
        <v>11393</v>
      </c>
      <c r="AW1607">
        <v>200503</v>
      </c>
      <c r="AY1607" t="s">
        <v>1822</v>
      </c>
      <c r="BM1607">
        <v>45720.308333333334</v>
      </c>
      <c r="BN1607" t="s">
        <v>11394</v>
      </c>
      <c r="BO1607" t="s">
        <v>2501</v>
      </c>
      <c r="BP1607" t="s">
        <v>2627</v>
      </c>
      <c r="BQ1607" t="s">
        <v>2503</v>
      </c>
      <c r="BT1607" t="s">
        <v>3363</v>
      </c>
      <c r="BU1607" t="s">
        <v>2505</v>
      </c>
      <c r="BV1607" t="s">
        <v>11376</v>
      </c>
      <c r="BW1607" t="s">
        <v>6441</v>
      </c>
      <c r="BX1607" t="s">
        <v>11395</v>
      </c>
      <c r="BY1607">
        <v>0</v>
      </c>
      <c r="BZ1607" t="s">
        <v>2543</v>
      </c>
      <c r="CA1607" t="s">
        <v>2488</v>
      </c>
    </row>
    <row r="1608" spans="1:79" x14ac:dyDescent="0.3">
      <c r="A1608">
        <v>1607</v>
      </c>
      <c r="B1608" t="s">
        <v>11396</v>
      </c>
      <c r="C1608" s="1" t="s">
        <v>2100</v>
      </c>
      <c r="D1608" t="s">
        <v>11397</v>
      </c>
      <c r="E1608">
        <v>45659.395138888889</v>
      </c>
      <c r="F1608" t="s">
        <v>2466</v>
      </c>
      <c r="H1608" t="s">
        <v>2535</v>
      </c>
      <c r="I1608" t="s">
        <v>2466</v>
      </c>
      <c r="K1608" t="s">
        <v>2466</v>
      </c>
      <c r="L1608">
        <v>60</v>
      </c>
      <c r="M1608" t="s">
        <v>855</v>
      </c>
      <c r="O1608" t="s">
        <v>2467</v>
      </c>
      <c r="P1608" t="s">
        <v>2468</v>
      </c>
      <c r="Q1608">
        <v>35</v>
      </c>
      <c r="R1608" t="s">
        <v>2469</v>
      </c>
      <c r="S1608">
        <v>45677</v>
      </c>
      <c r="U1608">
        <v>45771</v>
      </c>
      <c r="AA1608" t="s">
        <v>2470</v>
      </c>
      <c r="AB1608" t="s">
        <v>2471</v>
      </c>
      <c r="AC1608" t="s">
        <v>2472</v>
      </c>
      <c r="AD1608" t="s">
        <v>227</v>
      </c>
      <c r="AE1608" t="s">
        <v>2756</v>
      </c>
      <c r="AF1608" t="s">
        <v>11398</v>
      </c>
      <c r="AG1608" t="s">
        <v>2466</v>
      </c>
      <c r="AH1608" t="s">
        <v>3865</v>
      </c>
      <c r="AI1608" t="s">
        <v>4195</v>
      </c>
      <c r="AJ1608" t="s">
        <v>11375</v>
      </c>
      <c r="AK1608" t="s">
        <v>4196</v>
      </c>
      <c r="AL1608">
        <v>45736.169444444444</v>
      </c>
      <c r="AM1608">
        <v>45736.169444444444</v>
      </c>
      <c r="AW1608">
        <v>200503</v>
      </c>
      <c r="AY1608" t="s">
        <v>423</v>
      </c>
      <c r="BM1608">
        <v>45684.17291666667</v>
      </c>
      <c r="BN1608" t="s">
        <v>11399</v>
      </c>
      <c r="BO1608" t="s">
        <v>2552</v>
      </c>
      <c r="BP1608" t="s">
        <v>2553</v>
      </c>
      <c r="BQ1608" t="s">
        <v>2503</v>
      </c>
      <c r="BT1608" t="s">
        <v>3363</v>
      </c>
      <c r="BU1608" t="s">
        <v>2505</v>
      </c>
      <c r="BV1608" t="s">
        <v>11376</v>
      </c>
      <c r="BW1608" t="s">
        <v>11207</v>
      </c>
      <c r="BX1608" t="s">
        <v>11400</v>
      </c>
      <c r="BY1608">
        <v>0</v>
      </c>
      <c r="BZ1608" t="s">
        <v>2543</v>
      </c>
      <c r="CA1608" t="s">
        <v>2488</v>
      </c>
    </row>
    <row r="1609" spans="1:79" x14ac:dyDescent="0.3">
      <c r="A1609">
        <v>1608</v>
      </c>
      <c r="B1609" t="s">
        <v>11396</v>
      </c>
      <c r="C1609" s="1" t="s">
        <v>2100</v>
      </c>
      <c r="D1609" t="s">
        <v>11401</v>
      </c>
      <c r="E1609">
        <v>45659.395138888889</v>
      </c>
      <c r="F1609" t="s">
        <v>2466</v>
      </c>
      <c r="H1609" t="s">
        <v>2535</v>
      </c>
      <c r="I1609" t="s">
        <v>2466</v>
      </c>
      <c r="K1609" t="s">
        <v>2466</v>
      </c>
      <c r="L1609">
        <v>60</v>
      </c>
      <c r="M1609" t="s">
        <v>855</v>
      </c>
      <c r="O1609" t="s">
        <v>2467</v>
      </c>
      <c r="P1609" t="s">
        <v>2468</v>
      </c>
      <c r="Q1609">
        <v>35</v>
      </c>
      <c r="R1609" t="s">
        <v>2469</v>
      </c>
      <c r="S1609">
        <v>45677</v>
      </c>
      <c r="U1609">
        <v>45771</v>
      </c>
      <c r="AA1609" t="s">
        <v>2470</v>
      </c>
      <c r="AB1609" t="s">
        <v>2471</v>
      </c>
      <c r="AC1609" t="s">
        <v>2472</v>
      </c>
      <c r="AD1609" t="s">
        <v>227</v>
      </c>
      <c r="AE1609" t="s">
        <v>2756</v>
      </c>
      <c r="AF1609" t="s">
        <v>11398</v>
      </c>
      <c r="AG1609" t="s">
        <v>2466</v>
      </c>
      <c r="AH1609" t="s">
        <v>3865</v>
      </c>
      <c r="AI1609" t="s">
        <v>4195</v>
      </c>
      <c r="AJ1609" t="s">
        <v>11375</v>
      </c>
      <c r="AK1609" t="s">
        <v>4196</v>
      </c>
      <c r="AL1609">
        <v>45736.169444444444</v>
      </c>
      <c r="AM1609">
        <v>45736.169444444444</v>
      </c>
      <c r="AW1609">
        <v>200503</v>
      </c>
      <c r="AY1609" t="s">
        <v>423</v>
      </c>
      <c r="BM1609">
        <v>45684.17291666667</v>
      </c>
      <c r="BN1609" t="s">
        <v>11402</v>
      </c>
      <c r="BO1609" t="s">
        <v>2552</v>
      </c>
      <c r="BP1609" t="s">
        <v>2553</v>
      </c>
      <c r="BQ1609" t="s">
        <v>2503</v>
      </c>
      <c r="BT1609" t="s">
        <v>3363</v>
      </c>
      <c r="BU1609" t="s">
        <v>2505</v>
      </c>
      <c r="BV1609" t="s">
        <v>11376</v>
      </c>
      <c r="BW1609" t="s">
        <v>11207</v>
      </c>
      <c r="BX1609" t="s">
        <v>11400</v>
      </c>
      <c r="BY1609">
        <v>0</v>
      </c>
      <c r="BZ1609" t="s">
        <v>2543</v>
      </c>
      <c r="CA1609" t="s">
        <v>2488</v>
      </c>
    </row>
    <row r="1610" spans="1:79" x14ac:dyDescent="0.3">
      <c r="A1610">
        <v>1609</v>
      </c>
      <c r="B1610" t="s">
        <v>11396</v>
      </c>
      <c r="C1610" s="1" t="s">
        <v>2103</v>
      </c>
      <c r="D1610" t="s">
        <v>11403</v>
      </c>
      <c r="E1610">
        <v>45659.395138888889</v>
      </c>
      <c r="F1610" t="s">
        <v>2466</v>
      </c>
      <c r="H1610" t="s">
        <v>2535</v>
      </c>
      <c r="I1610" t="s">
        <v>2466</v>
      </c>
      <c r="K1610" t="s">
        <v>2466</v>
      </c>
      <c r="L1610">
        <v>60</v>
      </c>
      <c r="M1610" t="s">
        <v>855</v>
      </c>
      <c r="O1610" t="s">
        <v>2467</v>
      </c>
      <c r="P1610" t="s">
        <v>2468</v>
      </c>
      <c r="Q1610">
        <v>45</v>
      </c>
      <c r="R1610" t="s">
        <v>2469</v>
      </c>
      <c r="S1610">
        <v>45677</v>
      </c>
      <c r="U1610">
        <v>45771</v>
      </c>
      <c r="AA1610" t="s">
        <v>2470</v>
      </c>
      <c r="AB1610" t="s">
        <v>2471</v>
      </c>
      <c r="AC1610" t="s">
        <v>2700</v>
      </c>
      <c r="AD1610" t="s">
        <v>4193</v>
      </c>
      <c r="AE1610" t="s">
        <v>2756</v>
      </c>
      <c r="AF1610" t="s">
        <v>11404</v>
      </c>
      <c r="AG1610" t="s">
        <v>2466</v>
      </c>
      <c r="AH1610" t="s">
        <v>3865</v>
      </c>
      <c r="AI1610" t="s">
        <v>4195</v>
      </c>
      <c r="AJ1610" t="s">
        <v>11375</v>
      </c>
      <c r="AK1610" t="s">
        <v>4196</v>
      </c>
      <c r="AL1610">
        <v>45736.168749999997</v>
      </c>
      <c r="AM1610">
        <v>45736.168749999997</v>
      </c>
      <c r="AW1610">
        <v>200503</v>
      </c>
      <c r="AY1610" t="s">
        <v>75</v>
      </c>
      <c r="BM1610">
        <v>45684.17291666667</v>
      </c>
      <c r="BN1610" t="s">
        <v>11405</v>
      </c>
      <c r="BO1610" t="s">
        <v>2552</v>
      </c>
      <c r="BP1610" t="s">
        <v>2553</v>
      </c>
      <c r="BQ1610" t="s">
        <v>2503</v>
      </c>
      <c r="BT1610" t="s">
        <v>3363</v>
      </c>
      <c r="BU1610" t="s">
        <v>2505</v>
      </c>
      <c r="BV1610" t="s">
        <v>11376</v>
      </c>
      <c r="BW1610" t="s">
        <v>2762</v>
      </c>
      <c r="BX1610" t="s">
        <v>11406</v>
      </c>
      <c r="BY1610">
        <v>0</v>
      </c>
      <c r="BZ1610" t="s">
        <v>2543</v>
      </c>
      <c r="CA1610" t="s">
        <v>2488</v>
      </c>
    </row>
    <row r="1611" spans="1:79" x14ac:dyDescent="0.3">
      <c r="A1611">
        <v>1610</v>
      </c>
      <c r="B1611" t="s">
        <v>11396</v>
      </c>
      <c r="C1611" s="1" t="s">
        <v>11407</v>
      </c>
      <c r="D1611" t="s">
        <v>11408</v>
      </c>
      <c r="E1611">
        <v>45659.395138888889</v>
      </c>
      <c r="F1611" t="s">
        <v>2466</v>
      </c>
      <c r="H1611" t="s">
        <v>2535</v>
      </c>
      <c r="I1611" t="s">
        <v>2466</v>
      </c>
      <c r="K1611" t="s">
        <v>2466</v>
      </c>
      <c r="L1611">
        <v>60</v>
      </c>
      <c r="M1611" t="s">
        <v>855</v>
      </c>
      <c r="O1611" t="s">
        <v>2467</v>
      </c>
      <c r="P1611" t="s">
        <v>2468</v>
      </c>
      <c r="Q1611">
        <v>30</v>
      </c>
      <c r="R1611" t="s">
        <v>2469</v>
      </c>
      <c r="S1611">
        <v>45684</v>
      </c>
      <c r="U1611">
        <v>45771</v>
      </c>
      <c r="AA1611" t="s">
        <v>2470</v>
      </c>
      <c r="AB1611" t="s">
        <v>2471</v>
      </c>
      <c r="AC1611" t="s">
        <v>2472</v>
      </c>
      <c r="AD1611" t="s">
        <v>227</v>
      </c>
      <c r="AE1611" t="s">
        <v>6301</v>
      </c>
      <c r="AF1611" t="s">
        <v>11409</v>
      </c>
      <c r="AG1611" t="s">
        <v>2466</v>
      </c>
      <c r="AH1611" t="s">
        <v>3865</v>
      </c>
      <c r="AI1611" t="s">
        <v>4195</v>
      </c>
      <c r="AJ1611" t="s">
        <v>11375</v>
      </c>
      <c r="AK1611" t="s">
        <v>4196</v>
      </c>
      <c r="AL1611">
        <v>45736.170138888891</v>
      </c>
      <c r="AM1611">
        <v>45736.170138888891</v>
      </c>
      <c r="AW1611">
        <v>200503</v>
      </c>
      <c r="AY1611" t="s">
        <v>11410</v>
      </c>
      <c r="BM1611">
        <v>45684.17291666667</v>
      </c>
      <c r="BN1611" t="s">
        <v>11411</v>
      </c>
      <c r="BO1611" t="s">
        <v>2552</v>
      </c>
      <c r="BP1611" t="s">
        <v>2553</v>
      </c>
      <c r="BQ1611" t="s">
        <v>2503</v>
      </c>
      <c r="BT1611" t="s">
        <v>3363</v>
      </c>
      <c r="BU1611" t="s">
        <v>2505</v>
      </c>
      <c r="BV1611" t="s">
        <v>11376</v>
      </c>
      <c r="BW1611" t="s">
        <v>11412</v>
      </c>
      <c r="BX1611" t="s">
        <v>11413</v>
      </c>
      <c r="BY1611">
        <v>0</v>
      </c>
      <c r="BZ1611" t="s">
        <v>2543</v>
      </c>
      <c r="CA1611" t="s">
        <v>2488</v>
      </c>
    </row>
    <row r="1612" spans="1:79" x14ac:dyDescent="0.3">
      <c r="A1612">
        <v>1611</v>
      </c>
      <c r="B1612" t="s">
        <v>11396</v>
      </c>
      <c r="C1612" s="1" t="s">
        <v>11407</v>
      </c>
      <c r="D1612" t="s">
        <v>11414</v>
      </c>
      <c r="E1612">
        <v>45659.395138888889</v>
      </c>
      <c r="F1612" t="s">
        <v>2466</v>
      </c>
      <c r="H1612" t="s">
        <v>2535</v>
      </c>
      <c r="I1612" t="s">
        <v>2466</v>
      </c>
      <c r="K1612" t="s">
        <v>2466</v>
      </c>
      <c r="L1612">
        <v>60</v>
      </c>
      <c r="M1612" t="s">
        <v>855</v>
      </c>
      <c r="O1612" t="s">
        <v>2467</v>
      </c>
      <c r="P1612" t="s">
        <v>2468</v>
      </c>
      <c r="Q1612">
        <v>30</v>
      </c>
      <c r="R1612" t="s">
        <v>2469</v>
      </c>
      <c r="S1612">
        <v>45684</v>
      </c>
      <c r="U1612">
        <v>45771</v>
      </c>
      <c r="AA1612" t="s">
        <v>2470</v>
      </c>
      <c r="AB1612" t="s">
        <v>2471</v>
      </c>
      <c r="AC1612" t="s">
        <v>2472</v>
      </c>
      <c r="AD1612" t="s">
        <v>227</v>
      </c>
      <c r="AE1612" t="s">
        <v>6301</v>
      </c>
      <c r="AF1612" t="s">
        <v>11409</v>
      </c>
      <c r="AG1612" t="s">
        <v>2466</v>
      </c>
      <c r="AH1612" t="s">
        <v>3865</v>
      </c>
      <c r="AI1612" t="s">
        <v>4195</v>
      </c>
      <c r="AJ1612" t="s">
        <v>11375</v>
      </c>
      <c r="AK1612" t="s">
        <v>4196</v>
      </c>
      <c r="AL1612">
        <v>45736.170138888891</v>
      </c>
      <c r="AM1612">
        <v>45736.170138888891</v>
      </c>
      <c r="AW1612">
        <v>200503</v>
      </c>
      <c r="AY1612" t="s">
        <v>11410</v>
      </c>
      <c r="BM1612">
        <v>45684.17291666667</v>
      </c>
      <c r="BN1612" t="s">
        <v>11415</v>
      </c>
      <c r="BO1612" t="s">
        <v>2552</v>
      </c>
      <c r="BP1612" t="s">
        <v>2553</v>
      </c>
      <c r="BQ1612" t="s">
        <v>2503</v>
      </c>
      <c r="BT1612" t="s">
        <v>3363</v>
      </c>
      <c r="BU1612" t="s">
        <v>2505</v>
      </c>
      <c r="BV1612" t="s">
        <v>11376</v>
      </c>
      <c r="BW1612" t="s">
        <v>11412</v>
      </c>
      <c r="BX1612" t="s">
        <v>11413</v>
      </c>
      <c r="BY1612">
        <v>0</v>
      </c>
      <c r="BZ1612" t="s">
        <v>2543</v>
      </c>
      <c r="CA1612" t="s">
        <v>2488</v>
      </c>
    </row>
    <row r="1613" spans="1:79" x14ac:dyDescent="0.3">
      <c r="A1613">
        <v>1612</v>
      </c>
      <c r="B1613" t="s">
        <v>11396</v>
      </c>
      <c r="C1613" s="1" t="s">
        <v>854</v>
      </c>
      <c r="D1613" t="s">
        <v>11416</v>
      </c>
      <c r="E1613">
        <v>45659.395138888889</v>
      </c>
      <c r="F1613" t="s">
        <v>2464</v>
      </c>
      <c r="G1613">
        <v>45714</v>
      </c>
      <c r="H1613" t="s">
        <v>2535</v>
      </c>
      <c r="I1613" t="s">
        <v>2466</v>
      </c>
      <c r="K1613" t="s">
        <v>2466</v>
      </c>
      <c r="L1613">
        <v>60</v>
      </c>
      <c r="M1613" t="s">
        <v>855</v>
      </c>
      <c r="O1613" t="s">
        <v>2467</v>
      </c>
      <c r="P1613" t="s">
        <v>2468</v>
      </c>
      <c r="Q1613">
        <v>35</v>
      </c>
      <c r="R1613" t="s">
        <v>2469</v>
      </c>
      <c r="S1613">
        <v>45677</v>
      </c>
      <c r="U1613">
        <v>45771</v>
      </c>
      <c r="AA1613" t="s">
        <v>2859</v>
      </c>
      <c r="AB1613" t="s">
        <v>2860</v>
      </c>
      <c r="AC1613" t="s">
        <v>2472</v>
      </c>
      <c r="AD1613" t="s">
        <v>227</v>
      </c>
      <c r="AE1613" t="s">
        <v>2813</v>
      </c>
      <c r="AF1613" t="s">
        <v>11417</v>
      </c>
      <c r="AG1613" t="s">
        <v>2466</v>
      </c>
      <c r="AH1613" t="s">
        <v>3865</v>
      </c>
      <c r="AI1613" t="s">
        <v>4195</v>
      </c>
      <c r="AJ1613" t="s">
        <v>11375</v>
      </c>
      <c r="AK1613" t="s">
        <v>4196</v>
      </c>
      <c r="AL1613">
        <v>45741.184027777781</v>
      </c>
      <c r="AM1613">
        <v>45741.184027777781</v>
      </c>
      <c r="AW1613">
        <v>200503</v>
      </c>
      <c r="AY1613" t="s">
        <v>852</v>
      </c>
      <c r="AZ1613" t="s">
        <v>2480</v>
      </c>
      <c r="BA1613" t="s">
        <v>11418</v>
      </c>
      <c r="BB1613" t="s">
        <v>2720</v>
      </c>
      <c r="BC1613" t="s">
        <v>11418</v>
      </c>
      <c r="BD1613">
        <v>0</v>
      </c>
      <c r="BE1613">
        <v>0</v>
      </c>
      <c r="BF1613">
        <v>1</v>
      </c>
      <c r="BG1613">
        <v>1</v>
      </c>
      <c r="BH1613">
        <v>0</v>
      </c>
      <c r="BJ1613" t="s">
        <v>11419</v>
      </c>
      <c r="BK1613" t="s">
        <v>11420</v>
      </c>
      <c r="BL1613" t="s">
        <v>11421</v>
      </c>
      <c r="BM1613">
        <v>45740.161805555559</v>
      </c>
      <c r="BN1613" t="s">
        <v>11422</v>
      </c>
      <c r="BO1613" t="s">
        <v>2552</v>
      </c>
      <c r="BP1613" t="s">
        <v>2553</v>
      </c>
      <c r="BQ1613" t="s">
        <v>2503</v>
      </c>
      <c r="BT1613" t="s">
        <v>3363</v>
      </c>
      <c r="BU1613" t="s">
        <v>2505</v>
      </c>
      <c r="BV1613" t="s">
        <v>11376</v>
      </c>
      <c r="BW1613" t="s">
        <v>11423</v>
      </c>
      <c r="BX1613" t="s">
        <v>11424</v>
      </c>
      <c r="BY1613">
        <v>0</v>
      </c>
      <c r="BZ1613" t="s">
        <v>2543</v>
      </c>
      <c r="CA1613" t="s">
        <v>2488</v>
      </c>
    </row>
    <row r="1614" spans="1:79" x14ac:dyDescent="0.3">
      <c r="A1614">
        <v>1613</v>
      </c>
      <c r="B1614" t="s">
        <v>11396</v>
      </c>
      <c r="C1614" s="1" t="s">
        <v>854</v>
      </c>
      <c r="D1614" t="s">
        <v>11425</v>
      </c>
      <c r="E1614">
        <v>45659.395138888889</v>
      </c>
      <c r="F1614" t="s">
        <v>2466</v>
      </c>
      <c r="H1614" t="s">
        <v>2535</v>
      </c>
      <c r="I1614" t="s">
        <v>2466</v>
      </c>
      <c r="K1614" t="s">
        <v>2466</v>
      </c>
      <c r="L1614">
        <v>60</v>
      </c>
      <c r="M1614" t="s">
        <v>855</v>
      </c>
      <c r="O1614" t="s">
        <v>2467</v>
      </c>
      <c r="P1614" t="s">
        <v>2468</v>
      </c>
      <c r="Q1614">
        <v>35</v>
      </c>
      <c r="R1614" t="s">
        <v>2469</v>
      </c>
      <c r="S1614">
        <v>45677</v>
      </c>
      <c r="U1614">
        <v>45771</v>
      </c>
      <c r="AA1614" t="s">
        <v>2859</v>
      </c>
      <c r="AB1614" t="s">
        <v>2586</v>
      </c>
      <c r="AC1614" t="s">
        <v>2472</v>
      </c>
      <c r="AD1614" t="s">
        <v>227</v>
      </c>
      <c r="AE1614" t="s">
        <v>2813</v>
      </c>
      <c r="AF1614" t="s">
        <v>11417</v>
      </c>
      <c r="AG1614" t="s">
        <v>2466</v>
      </c>
      <c r="AH1614" t="s">
        <v>3865</v>
      </c>
      <c r="AI1614" t="s">
        <v>4195</v>
      </c>
      <c r="AJ1614" t="s">
        <v>11375</v>
      </c>
      <c r="AK1614" t="s">
        <v>4196</v>
      </c>
      <c r="AL1614">
        <v>45741.184027777781</v>
      </c>
      <c r="AM1614">
        <v>45741.184027777781</v>
      </c>
      <c r="AW1614">
        <v>200503</v>
      </c>
      <c r="AY1614" t="s">
        <v>852</v>
      </c>
      <c r="BM1614">
        <v>45741.184027777781</v>
      </c>
      <c r="BN1614" t="s">
        <v>11426</v>
      </c>
      <c r="BO1614" t="s">
        <v>2552</v>
      </c>
      <c r="BP1614" t="s">
        <v>2553</v>
      </c>
      <c r="BQ1614" t="s">
        <v>2503</v>
      </c>
      <c r="BT1614" t="s">
        <v>3363</v>
      </c>
      <c r="BU1614" t="s">
        <v>2505</v>
      </c>
      <c r="BV1614" t="s">
        <v>11376</v>
      </c>
      <c r="BW1614" t="s">
        <v>11423</v>
      </c>
      <c r="BX1614" t="s">
        <v>11424</v>
      </c>
      <c r="BY1614">
        <v>0</v>
      </c>
      <c r="BZ1614" t="s">
        <v>2543</v>
      </c>
      <c r="CA1614" t="s">
        <v>2488</v>
      </c>
    </row>
    <row r="1615" spans="1:79" x14ac:dyDescent="0.3">
      <c r="A1615">
        <v>1614</v>
      </c>
      <c r="B1615" t="s">
        <v>11396</v>
      </c>
      <c r="C1615" s="1" t="s">
        <v>2107</v>
      </c>
      <c r="D1615" t="s">
        <v>11427</v>
      </c>
      <c r="E1615">
        <v>45659.395138888889</v>
      </c>
      <c r="F1615" t="s">
        <v>2466</v>
      </c>
      <c r="H1615" t="s">
        <v>2535</v>
      </c>
      <c r="I1615" t="s">
        <v>2466</v>
      </c>
      <c r="K1615" t="s">
        <v>2466</v>
      </c>
      <c r="L1615">
        <v>60</v>
      </c>
      <c r="M1615" t="s">
        <v>855</v>
      </c>
      <c r="O1615" t="s">
        <v>2467</v>
      </c>
      <c r="P1615" t="s">
        <v>2468</v>
      </c>
      <c r="Q1615">
        <v>50</v>
      </c>
      <c r="R1615" t="s">
        <v>2469</v>
      </c>
      <c r="S1615">
        <v>45677</v>
      </c>
      <c r="U1615">
        <v>45733</v>
      </c>
      <c r="AA1615" t="s">
        <v>2585</v>
      </c>
      <c r="AB1615" t="s">
        <v>2586</v>
      </c>
      <c r="AC1615" t="s">
        <v>2700</v>
      </c>
      <c r="AD1615" t="s">
        <v>4193</v>
      </c>
      <c r="AE1615" t="s">
        <v>4181</v>
      </c>
      <c r="AF1615" t="s">
        <v>11428</v>
      </c>
      <c r="AG1615" t="s">
        <v>2466</v>
      </c>
      <c r="AH1615" t="s">
        <v>3865</v>
      </c>
      <c r="AI1615" t="s">
        <v>4195</v>
      </c>
      <c r="AJ1615" t="s">
        <v>11375</v>
      </c>
      <c r="AK1615" t="s">
        <v>4196</v>
      </c>
      <c r="AL1615">
        <v>45721.263194444444</v>
      </c>
      <c r="AM1615">
        <v>45721.263194444444</v>
      </c>
      <c r="AN1615" t="s">
        <v>11429</v>
      </c>
      <c r="AW1615">
        <v>200503</v>
      </c>
      <c r="AY1615" t="s">
        <v>2105</v>
      </c>
      <c r="BM1615">
        <v>45684.173611111109</v>
      </c>
      <c r="BN1615" t="s">
        <v>11430</v>
      </c>
      <c r="BO1615" t="s">
        <v>2552</v>
      </c>
      <c r="BP1615" t="s">
        <v>2553</v>
      </c>
      <c r="BQ1615" t="s">
        <v>2503</v>
      </c>
      <c r="BT1615" t="s">
        <v>8120</v>
      </c>
      <c r="BU1615" t="s">
        <v>2505</v>
      </c>
      <c r="BV1615" t="s">
        <v>11376</v>
      </c>
      <c r="BW1615" t="s">
        <v>11431</v>
      </c>
      <c r="BX1615" t="s">
        <v>11432</v>
      </c>
      <c r="BY1615">
        <v>0</v>
      </c>
      <c r="BZ1615" t="s">
        <v>2543</v>
      </c>
      <c r="CA1615" t="s">
        <v>2488</v>
      </c>
    </row>
    <row r="1616" spans="1:79" x14ac:dyDescent="0.3">
      <c r="A1616">
        <v>1615</v>
      </c>
      <c r="B1616" t="s">
        <v>11433</v>
      </c>
      <c r="C1616" s="1" t="s">
        <v>11434</v>
      </c>
      <c r="D1616" t="s">
        <v>11435</v>
      </c>
      <c r="E1616">
        <v>45659.395138888889</v>
      </c>
      <c r="F1616" t="s">
        <v>2466</v>
      </c>
      <c r="H1616" t="s">
        <v>2535</v>
      </c>
      <c r="I1616" t="s">
        <v>2466</v>
      </c>
      <c r="K1616" t="s">
        <v>2464</v>
      </c>
      <c r="M1616" t="s">
        <v>92</v>
      </c>
      <c r="O1616" t="s">
        <v>2558</v>
      </c>
      <c r="P1616" t="s">
        <v>2558</v>
      </c>
      <c r="Q1616">
        <v>11135</v>
      </c>
      <c r="R1616" t="s">
        <v>2469</v>
      </c>
      <c r="S1616">
        <v>45672</v>
      </c>
      <c r="U1616">
        <v>45672</v>
      </c>
      <c r="AA1616" t="s">
        <v>2859</v>
      </c>
      <c r="AB1616" t="s">
        <v>2860</v>
      </c>
      <c r="AC1616" t="s">
        <v>2524</v>
      </c>
      <c r="AD1616" t="s">
        <v>2344</v>
      </c>
      <c r="AE1616" t="s">
        <v>4064</v>
      </c>
      <c r="AF1616" t="s">
        <v>4452</v>
      </c>
      <c r="AG1616" t="s">
        <v>2464</v>
      </c>
      <c r="AH1616" t="s">
        <v>2779</v>
      </c>
      <c r="AI1616">
        <v>1080</v>
      </c>
      <c r="AJ1616" t="s">
        <v>11436</v>
      </c>
      <c r="AL1616">
        <v>45685.428472222222</v>
      </c>
      <c r="AM1616">
        <v>45685.428472222222</v>
      </c>
      <c r="AO1616">
        <v>1</v>
      </c>
      <c r="AP1616">
        <v>1</v>
      </c>
      <c r="AQ1616">
        <v>0</v>
      </c>
      <c r="AU1616" t="s">
        <v>11437</v>
      </c>
      <c r="AW1616">
        <v>200738</v>
      </c>
      <c r="AY1616" t="s">
        <v>11438</v>
      </c>
      <c r="BM1616">
        <v>45685.428472222222</v>
      </c>
      <c r="BN1616" t="s">
        <v>11439</v>
      </c>
      <c r="BO1616" t="s">
        <v>2501</v>
      </c>
      <c r="BP1616" t="s">
        <v>2502</v>
      </c>
      <c r="BQ1616" t="s">
        <v>2483</v>
      </c>
      <c r="BT1616" t="s">
        <v>2595</v>
      </c>
      <c r="BU1616" t="s">
        <v>2505</v>
      </c>
      <c r="BW1616" t="s">
        <v>4070</v>
      </c>
      <c r="BX1616" t="s">
        <v>4071</v>
      </c>
      <c r="BY1616">
        <v>1</v>
      </c>
      <c r="BZ1616" t="s">
        <v>543</v>
      </c>
      <c r="CA1616" t="s">
        <v>2488</v>
      </c>
    </row>
    <row r="1617" spans="1:79" x14ac:dyDescent="0.3">
      <c r="A1617">
        <v>1616</v>
      </c>
      <c r="B1617" t="s">
        <v>11440</v>
      </c>
      <c r="C1617" s="1" t="s">
        <v>1982</v>
      </c>
      <c r="D1617" t="s">
        <v>11441</v>
      </c>
      <c r="E1617">
        <v>45659.381249999999</v>
      </c>
      <c r="F1617" t="s">
        <v>2464</v>
      </c>
      <c r="G1617">
        <v>45659</v>
      </c>
      <c r="H1617" t="s">
        <v>2492</v>
      </c>
      <c r="I1617" t="s">
        <v>2466</v>
      </c>
      <c r="K1617" t="s">
        <v>2466</v>
      </c>
      <c r="L1617">
        <v>90</v>
      </c>
      <c r="M1617" t="s">
        <v>1983</v>
      </c>
      <c r="O1617" t="s">
        <v>2494</v>
      </c>
      <c r="P1617" t="s">
        <v>5991</v>
      </c>
      <c r="Q1617">
        <v>47</v>
      </c>
      <c r="R1617" t="s">
        <v>2469</v>
      </c>
      <c r="S1617">
        <v>45663</v>
      </c>
      <c r="U1617">
        <v>45663</v>
      </c>
      <c r="AA1617" t="s">
        <v>2859</v>
      </c>
      <c r="AB1617" t="s">
        <v>2860</v>
      </c>
      <c r="AC1617" t="s">
        <v>2472</v>
      </c>
      <c r="AD1617" t="s">
        <v>227</v>
      </c>
      <c r="AE1617" t="s">
        <v>11442</v>
      </c>
      <c r="AF1617" t="s">
        <v>11443</v>
      </c>
      <c r="AG1617" t="s">
        <v>2466</v>
      </c>
      <c r="AH1617" t="s">
        <v>11444</v>
      </c>
      <c r="AI1617">
        <v>1407</v>
      </c>
      <c r="AJ1617" t="s">
        <v>11445</v>
      </c>
      <c r="AL1617">
        <v>45673.449305555558</v>
      </c>
      <c r="AM1617">
        <v>45673.449305555558</v>
      </c>
      <c r="AW1617">
        <v>200553</v>
      </c>
      <c r="AY1617" t="s">
        <v>11446</v>
      </c>
      <c r="AZ1617" t="s">
        <v>2480</v>
      </c>
      <c r="BA1617" t="s">
        <v>11447</v>
      </c>
      <c r="BB1617" t="s">
        <v>2720</v>
      </c>
      <c r="BC1617" t="s">
        <v>11447</v>
      </c>
      <c r="BD1617">
        <v>0</v>
      </c>
      <c r="BE1617">
        <v>0</v>
      </c>
      <c r="BF1617">
        <v>1</v>
      </c>
      <c r="BG1617">
        <v>1</v>
      </c>
      <c r="BH1617">
        <v>0</v>
      </c>
      <c r="BJ1617" t="s">
        <v>11448</v>
      </c>
      <c r="BK1617" t="s">
        <v>11449</v>
      </c>
      <c r="BL1617" t="s">
        <v>11450</v>
      </c>
      <c r="BM1617">
        <v>45673.449305555558</v>
      </c>
      <c r="BO1617" t="s">
        <v>5998</v>
      </c>
      <c r="BP1617" t="s">
        <v>11451</v>
      </c>
      <c r="BQ1617" t="s">
        <v>2503</v>
      </c>
      <c r="BT1617" t="s">
        <v>2519</v>
      </c>
      <c r="BU1617" t="s">
        <v>2505</v>
      </c>
      <c r="BW1617" t="s">
        <v>11452</v>
      </c>
      <c r="BX1617" t="s">
        <v>11453</v>
      </c>
      <c r="BY1617">
        <v>0</v>
      </c>
      <c r="BZ1617" t="s">
        <v>2140</v>
      </c>
      <c r="CA1617" t="s">
        <v>2488</v>
      </c>
    </row>
    <row r="1618" spans="1:79" x14ac:dyDescent="0.3">
      <c r="A1618">
        <v>1617</v>
      </c>
      <c r="B1618" t="s">
        <v>11454</v>
      </c>
      <c r="C1618" s="1">
        <v>244805</v>
      </c>
      <c r="D1618" t="s">
        <v>11455</v>
      </c>
      <c r="E1618">
        <v>45659.342361111114</v>
      </c>
      <c r="F1618" t="s">
        <v>2466</v>
      </c>
      <c r="H1618" t="s">
        <v>2535</v>
      </c>
      <c r="I1618" t="s">
        <v>2466</v>
      </c>
      <c r="K1618" t="s">
        <v>2466</v>
      </c>
      <c r="M1618" t="s">
        <v>503</v>
      </c>
      <c r="O1618" t="s">
        <v>2467</v>
      </c>
      <c r="P1618" t="s">
        <v>2546</v>
      </c>
      <c r="Q1618">
        <v>36</v>
      </c>
      <c r="R1618" t="s">
        <v>2469</v>
      </c>
      <c r="S1618">
        <v>45666</v>
      </c>
      <c r="U1618">
        <v>45666</v>
      </c>
      <c r="AA1618" t="s">
        <v>2585</v>
      </c>
      <c r="AB1618" t="s">
        <v>2586</v>
      </c>
      <c r="AC1618" t="s">
        <v>2472</v>
      </c>
      <c r="AD1618" t="s">
        <v>75</v>
      </c>
      <c r="AE1618" t="s">
        <v>2713</v>
      </c>
      <c r="AF1618" t="s">
        <v>11456</v>
      </c>
      <c r="AG1618" t="s">
        <v>2466</v>
      </c>
      <c r="AH1618" t="s">
        <v>4422</v>
      </c>
      <c r="AI1618">
        <v>2570</v>
      </c>
      <c r="AJ1618" t="s">
        <v>2550</v>
      </c>
      <c r="AL1618">
        <v>45716.20416666667</v>
      </c>
      <c r="AM1618">
        <v>45716.20416666667</v>
      </c>
      <c r="AN1618" t="s">
        <v>11457</v>
      </c>
      <c r="AW1618">
        <v>204573</v>
      </c>
      <c r="AY1618" t="s">
        <v>1003</v>
      </c>
      <c r="BM1618">
        <v>45716.20416666667</v>
      </c>
      <c r="BN1618" t="s">
        <v>11458</v>
      </c>
      <c r="BO1618" t="s">
        <v>2552</v>
      </c>
      <c r="BP1618" t="s">
        <v>2553</v>
      </c>
      <c r="BQ1618" t="s">
        <v>2503</v>
      </c>
      <c r="BT1618" t="s">
        <v>2807</v>
      </c>
      <c r="BU1618" t="s">
        <v>2505</v>
      </c>
      <c r="BW1618" t="s">
        <v>4608</v>
      </c>
      <c r="BX1618" t="s">
        <v>11459</v>
      </c>
      <c r="BY1618">
        <v>0</v>
      </c>
      <c r="BZ1618" t="s">
        <v>543</v>
      </c>
      <c r="CA1618" t="s">
        <v>2488</v>
      </c>
    </row>
    <row r="1619" spans="1:79" x14ac:dyDescent="0.3">
      <c r="A1619">
        <v>1618</v>
      </c>
      <c r="B1619" t="s">
        <v>11454</v>
      </c>
      <c r="C1619" s="1">
        <v>244806</v>
      </c>
      <c r="D1619" t="s">
        <v>11460</v>
      </c>
      <c r="E1619">
        <v>45659.342361111114</v>
      </c>
      <c r="F1619" t="s">
        <v>2464</v>
      </c>
      <c r="G1619">
        <v>45664</v>
      </c>
      <c r="H1619" t="s">
        <v>2535</v>
      </c>
      <c r="I1619" t="s">
        <v>2466</v>
      </c>
      <c r="K1619" t="s">
        <v>2466</v>
      </c>
      <c r="M1619" t="s">
        <v>503</v>
      </c>
      <c r="O1619" t="s">
        <v>2467</v>
      </c>
      <c r="P1619" t="s">
        <v>2546</v>
      </c>
      <c r="Q1619">
        <v>36</v>
      </c>
      <c r="R1619" t="s">
        <v>2469</v>
      </c>
      <c r="S1619">
        <v>45666</v>
      </c>
      <c r="U1619">
        <v>45666</v>
      </c>
      <c r="AA1619" t="s">
        <v>2859</v>
      </c>
      <c r="AB1619" t="s">
        <v>2860</v>
      </c>
      <c r="AC1619" t="s">
        <v>2472</v>
      </c>
      <c r="AD1619" t="s">
        <v>75</v>
      </c>
      <c r="AE1619" t="s">
        <v>2713</v>
      </c>
      <c r="AF1619" t="s">
        <v>11461</v>
      </c>
      <c r="AG1619" t="s">
        <v>2466</v>
      </c>
      <c r="AH1619" t="s">
        <v>4422</v>
      </c>
      <c r="AI1619">
        <v>2570</v>
      </c>
      <c r="AJ1619" t="s">
        <v>2550</v>
      </c>
      <c r="AL1619">
        <v>45698.168055555558</v>
      </c>
      <c r="AM1619">
        <v>45698.168055555558</v>
      </c>
      <c r="AW1619">
        <v>204573</v>
      </c>
      <c r="AY1619" t="s">
        <v>1003</v>
      </c>
      <c r="AZ1619" t="s">
        <v>2480</v>
      </c>
      <c r="BA1619" t="s">
        <v>11462</v>
      </c>
      <c r="BB1619" t="s">
        <v>2720</v>
      </c>
      <c r="BC1619" t="s">
        <v>11462</v>
      </c>
      <c r="BD1619">
        <v>0</v>
      </c>
      <c r="BE1619">
        <v>0</v>
      </c>
      <c r="BF1619">
        <v>1</v>
      </c>
      <c r="BG1619">
        <v>1</v>
      </c>
      <c r="BH1619">
        <v>0</v>
      </c>
      <c r="BJ1619" t="s">
        <v>11463</v>
      </c>
      <c r="BK1619" t="s">
        <v>11464</v>
      </c>
      <c r="BL1619" t="s">
        <v>11465</v>
      </c>
      <c r="BM1619">
        <v>45698.168055555558</v>
      </c>
      <c r="BN1619" t="s">
        <v>11466</v>
      </c>
      <c r="BO1619" t="s">
        <v>2552</v>
      </c>
      <c r="BP1619" t="s">
        <v>2553</v>
      </c>
      <c r="BQ1619" t="s">
        <v>2503</v>
      </c>
      <c r="BT1619" t="s">
        <v>2807</v>
      </c>
      <c r="BU1619" t="s">
        <v>2505</v>
      </c>
      <c r="BW1619" t="s">
        <v>4608</v>
      </c>
      <c r="BX1619" t="s">
        <v>11467</v>
      </c>
      <c r="BY1619">
        <v>0</v>
      </c>
      <c r="BZ1619" t="s">
        <v>543</v>
      </c>
      <c r="CA1619" t="s">
        <v>2488</v>
      </c>
    </row>
    <row r="1620" spans="1:79" x14ac:dyDescent="0.3">
      <c r="A1620">
        <v>1619</v>
      </c>
      <c r="B1620" t="s">
        <v>11468</v>
      </c>
      <c r="C1620" s="1">
        <v>101721</v>
      </c>
      <c r="D1620" t="s">
        <v>11469</v>
      </c>
      <c r="E1620">
        <v>45659.327777777777</v>
      </c>
      <c r="F1620" t="s">
        <v>2464</v>
      </c>
      <c r="G1620">
        <v>45663</v>
      </c>
      <c r="H1620" t="s">
        <v>2492</v>
      </c>
      <c r="I1620" t="s">
        <v>2466</v>
      </c>
      <c r="K1620" t="s">
        <v>2464</v>
      </c>
      <c r="M1620" t="s">
        <v>2829</v>
      </c>
      <c r="O1620" t="s">
        <v>2558</v>
      </c>
      <c r="P1620" t="s">
        <v>2558</v>
      </c>
      <c r="Q1620">
        <v>30</v>
      </c>
      <c r="R1620" t="s">
        <v>2469</v>
      </c>
      <c r="S1620">
        <v>45691</v>
      </c>
      <c r="U1620">
        <v>45691</v>
      </c>
      <c r="AA1620" t="s">
        <v>2859</v>
      </c>
      <c r="AB1620" t="s">
        <v>2860</v>
      </c>
      <c r="AC1620" t="s">
        <v>2472</v>
      </c>
      <c r="AD1620" t="s">
        <v>5747</v>
      </c>
      <c r="AE1620" t="s">
        <v>2940</v>
      </c>
      <c r="AF1620" t="s">
        <v>11470</v>
      </c>
      <c r="AG1620" t="s">
        <v>2466</v>
      </c>
      <c r="AH1620" t="s">
        <v>2942</v>
      </c>
      <c r="AI1620">
        <v>2178</v>
      </c>
      <c r="AJ1620" t="s">
        <v>2943</v>
      </c>
      <c r="AL1620">
        <v>45693.534722222219</v>
      </c>
      <c r="AM1620">
        <v>45693.534722222219</v>
      </c>
      <c r="AW1620">
        <v>205462</v>
      </c>
      <c r="AY1620" t="s">
        <v>1965</v>
      </c>
      <c r="AZ1620" t="s">
        <v>2480</v>
      </c>
      <c r="BA1620" t="s">
        <v>11471</v>
      </c>
      <c r="BB1620" t="s">
        <v>2720</v>
      </c>
      <c r="BC1620" t="s">
        <v>11471</v>
      </c>
      <c r="BD1620">
        <v>0</v>
      </c>
      <c r="BE1620">
        <v>0</v>
      </c>
      <c r="BF1620">
        <v>2</v>
      </c>
      <c r="BG1620">
        <v>1</v>
      </c>
      <c r="BH1620">
        <v>0</v>
      </c>
      <c r="BJ1620" t="s">
        <v>11472</v>
      </c>
      <c r="BK1620" t="s">
        <v>11473</v>
      </c>
      <c r="BL1620" t="s">
        <v>11474</v>
      </c>
      <c r="BM1620">
        <v>45693.534722222219</v>
      </c>
      <c r="BN1620" t="s">
        <v>11475</v>
      </c>
      <c r="BO1620" t="s">
        <v>2552</v>
      </c>
      <c r="BP1620" t="s">
        <v>2553</v>
      </c>
      <c r="BQ1620" t="s">
        <v>2503</v>
      </c>
      <c r="BT1620" t="s">
        <v>2595</v>
      </c>
      <c r="BU1620" t="s">
        <v>2505</v>
      </c>
      <c r="BW1620" t="s">
        <v>11476</v>
      </c>
      <c r="BX1620" t="s">
        <v>11477</v>
      </c>
      <c r="BY1620">
        <v>0</v>
      </c>
      <c r="BZ1620" t="s">
        <v>543</v>
      </c>
      <c r="CA1620" t="s">
        <v>2488</v>
      </c>
    </row>
    <row r="1621" spans="1:79" x14ac:dyDescent="0.3">
      <c r="A1621">
        <v>1620</v>
      </c>
      <c r="B1621" t="s">
        <v>11468</v>
      </c>
      <c r="C1621" s="1">
        <v>101721</v>
      </c>
      <c r="D1621" t="s">
        <v>11478</v>
      </c>
      <c r="E1621">
        <v>45659.327777777777</v>
      </c>
      <c r="F1621" t="s">
        <v>2464</v>
      </c>
      <c r="G1621">
        <v>45663</v>
      </c>
      <c r="H1621" t="s">
        <v>2492</v>
      </c>
      <c r="I1621" t="s">
        <v>2466</v>
      </c>
      <c r="K1621" t="s">
        <v>2464</v>
      </c>
      <c r="M1621" t="s">
        <v>2829</v>
      </c>
      <c r="O1621" t="s">
        <v>2558</v>
      </c>
      <c r="P1621" t="s">
        <v>2558</v>
      </c>
      <c r="Q1621">
        <v>30</v>
      </c>
      <c r="R1621" t="s">
        <v>2469</v>
      </c>
      <c r="S1621">
        <v>45691</v>
      </c>
      <c r="U1621">
        <v>45691</v>
      </c>
      <c r="AA1621" t="s">
        <v>2859</v>
      </c>
      <c r="AB1621" t="s">
        <v>2860</v>
      </c>
      <c r="AC1621" t="s">
        <v>2472</v>
      </c>
      <c r="AD1621" t="s">
        <v>5747</v>
      </c>
      <c r="AE1621" t="s">
        <v>2940</v>
      </c>
      <c r="AF1621" t="s">
        <v>11470</v>
      </c>
      <c r="AG1621" t="s">
        <v>2466</v>
      </c>
      <c r="AH1621" t="s">
        <v>2942</v>
      </c>
      <c r="AI1621">
        <v>2178</v>
      </c>
      <c r="AJ1621" t="s">
        <v>2943</v>
      </c>
      <c r="AL1621">
        <v>45693.534722222219</v>
      </c>
      <c r="AM1621">
        <v>45693.534722222219</v>
      </c>
      <c r="AW1621">
        <v>205462</v>
      </c>
      <c r="AY1621" t="s">
        <v>1965</v>
      </c>
      <c r="AZ1621" t="s">
        <v>2480</v>
      </c>
      <c r="BA1621" t="s">
        <v>11479</v>
      </c>
      <c r="BB1621" t="s">
        <v>2720</v>
      </c>
      <c r="BC1621" t="s">
        <v>11479</v>
      </c>
      <c r="BD1621">
        <v>1</v>
      </c>
      <c r="BE1621">
        <v>0</v>
      </c>
      <c r="BF1621">
        <v>2</v>
      </c>
      <c r="BG1621">
        <v>1</v>
      </c>
      <c r="BH1621">
        <v>0</v>
      </c>
      <c r="BJ1621" t="s">
        <v>11480</v>
      </c>
      <c r="BK1621" t="s">
        <v>11473</v>
      </c>
      <c r="BL1621" t="s">
        <v>11481</v>
      </c>
      <c r="BM1621">
        <v>45693.53402777778</v>
      </c>
      <c r="BN1621" t="s">
        <v>11482</v>
      </c>
      <c r="BO1621" t="s">
        <v>2552</v>
      </c>
      <c r="BP1621" t="s">
        <v>2553</v>
      </c>
      <c r="BQ1621" t="s">
        <v>2503</v>
      </c>
      <c r="BT1621" t="s">
        <v>2595</v>
      </c>
      <c r="BU1621" t="s">
        <v>2505</v>
      </c>
      <c r="BW1621" t="s">
        <v>11476</v>
      </c>
      <c r="BX1621" t="s">
        <v>11477</v>
      </c>
      <c r="BY1621">
        <v>0</v>
      </c>
      <c r="BZ1621" t="s">
        <v>543</v>
      </c>
      <c r="CA1621" t="s">
        <v>2488</v>
      </c>
    </row>
    <row r="1622" spans="1:79" x14ac:dyDescent="0.3">
      <c r="A1622">
        <v>1621</v>
      </c>
      <c r="B1622" t="s">
        <v>11468</v>
      </c>
      <c r="C1622" s="1">
        <v>101722</v>
      </c>
      <c r="D1622" t="s">
        <v>11483</v>
      </c>
      <c r="E1622">
        <v>45659.327777777777</v>
      </c>
      <c r="F1622" t="s">
        <v>2464</v>
      </c>
      <c r="G1622">
        <v>45663</v>
      </c>
      <c r="H1622" t="s">
        <v>2535</v>
      </c>
      <c r="I1622" t="s">
        <v>2466</v>
      </c>
      <c r="K1622" t="s">
        <v>2464</v>
      </c>
      <c r="M1622" t="s">
        <v>2829</v>
      </c>
      <c r="O1622" t="s">
        <v>2558</v>
      </c>
      <c r="P1622" t="s">
        <v>2558</v>
      </c>
      <c r="Q1622">
        <v>35</v>
      </c>
      <c r="R1622" t="s">
        <v>2469</v>
      </c>
      <c r="S1622">
        <v>45691</v>
      </c>
      <c r="U1622">
        <v>45691</v>
      </c>
      <c r="AA1622" t="s">
        <v>2470</v>
      </c>
      <c r="AB1622" t="s">
        <v>2471</v>
      </c>
      <c r="AC1622" t="s">
        <v>2700</v>
      </c>
      <c r="AD1622" t="s">
        <v>4154</v>
      </c>
      <c r="AE1622" t="s">
        <v>2940</v>
      </c>
      <c r="AF1622" t="s">
        <v>11484</v>
      </c>
      <c r="AG1622" t="s">
        <v>2466</v>
      </c>
      <c r="AH1622" t="s">
        <v>2942</v>
      </c>
      <c r="AI1622">
        <v>2178</v>
      </c>
      <c r="AJ1622" t="s">
        <v>2943</v>
      </c>
      <c r="AL1622">
        <v>45725.440972222219</v>
      </c>
      <c r="AM1622">
        <v>45725.440972222219</v>
      </c>
      <c r="AW1622">
        <v>205462</v>
      </c>
      <c r="AY1622" t="s">
        <v>603</v>
      </c>
      <c r="AZ1622" t="s">
        <v>2480</v>
      </c>
      <c r="BA1622" t="s">
        <v>11485</v>
      </c>
      <c r="BB1622" t="s">
        <v>3210</v>
      </c>
      <c r="BC1622" t="s">
        <v>11485</v>
      </c>
      <c r="BD1622">
        <v>1</v>
      </c>
      <c r="BE1622">
        <v>0</v>
      </c>
      <c r="BF1622">
        <v>0</v>
      </c>
      <c r="BG1622">
        <v>0</v>
      </c>
      <c r="BH1622">
        <v>0</v>
      </c>
      <c r="BM1622">
        <v>45663.515972222223</v>
      </c>
      <c r="BN1622" t="s">
        <v>11486</v>
      </c>
      <c r="BO1622" t="s">
        <v>2552</v>
      </c>
      <c r="BP1622" t="s">
        <v>2553</v>
      </c>
      <c r="BQ1622" t="s">
        <v>2503</v>
      </c>
      <c r="BT1622" t="s">
        <v>2595</v>
      </c>
      <c r="BU1622" t="s">
        <v>2505</v>
      </c>
      <c r="BW1622" t="s">
        <v>11487</v>
      </c>
      <c r="BX1622" t="s">
        <v>11488</v>
      </c>
      <c r="BY1622">
        <v>0</v>
      </c>
      <c r="BZ1622" t="s">
        <v>543</v>
      </c>
      <c r="CA1622" t="s">
        <v>2488</v>
      </c>
    </row>
    <row r="1623" spans="1:79" x14ac:dyDescent="0.3">
      <c r="A1623">
        <v>1622</v>
      </c>
      <c r="B1623" t="s">
        <v>11489</v>
      </c>
      <c r="C1623" s="1" t="s">
        <v>11490</v>
      </c>
      <c r="D1623" t="s">
        <v>11491</v>
      </c>
      <c r="E1623">
        <v>45659.316666666666</v>
      </c>
      <c r="F1623" t="s">
        <v>2466</v>
      </c>
      <c r="H1623" t="s">
        <v>2492</v>
      </c>
      <c r="I1623" t="s">
        <v>2466</v>
      </c>
      <c r="K1623" t="s">
        <v>2464</v>
      </c>
      <c r="L1623">
        <v>100</v>
      </c>
      <c r="M1623" t="s">
        <v>361</v>
      </c>
      <c r="O1623" t="s">
        <v>2467</v>
      </c>
      <c r="P1623" t="s">
        <v>2468</v>
      </c>
      <c r="Q1623">
        <v>15</v>
      </c>
      <c r="R1623" t="s">
        <v>2469</v>
      </c>
      <c r="S1623">
        <v>45663</v>
      </c>
      <c r="U1623">
        <v>45663</v>
      </c>
      <c r="AA1623" t="s">
        <v>2859</v>
      </c>
      <c r="AB1623" t="s">
        <v>2860</v>
      </c>
      <c r="AC1623" t="s">
        <v>2524</v>
      </c>
      <c r="AD1623" t="s">
        <v>3260</v>
      </c>
      <c r="AE1623" t="s">
        <v>3491</v>
      </c>
      <c r="AF1623" t="s">
        <v>11492</v>
      </c>
      <c r="AG1623" t="s">
        <v>2466</v>
      </c>
      <c r="AH1623" t="s">
        <v>3493</v>
      </c>
      <c r="AI1623" t="s">
        <v>11493</v>
      </c>
      <c r="AJ1623" t="s">
        <v>11494</v>
      </c>
      <c r="AK1623" t="s">
        <v>11494</v>
      </c>
      <c r="AL1623">
        <v>45663.6</v>
      </c>
      <c r="AM1623">
        <v>45663.6</v>
      </c>
      <c r="AO1623">
        <v>2</v>
      </c>
      <c r="AP1623">
        <v>1</v>
      </c>
      <c r="AQ1623">
        <v>0</v>
      </c>
      <c r="AR1623" t="s">
        <v>10540</v>
      </c>
      <c r="AU1623" t="s">
        <v>11495</v>
      </c>
      <c r="AW1623">
        <v>202603</v>
      </c>
      <c r="AY1623" t="s">
        <v>374</v>
      </c>
      <c r="BM1623">
        <v>45663.6</v>
      </c>
      <c r="BO1623" t="s">
        <v>2482</v>
      </c>
      <c r="BP1623" t="s">
        <v>1096</v>
      </c>
      <c r="BQ1623" t="s">
        <v>2483</v>
      </c>
      <c r="BT1623" t="s">
        <v>11496</v>
      </c>
      <c r="BU1623" t="s">
        <v>2505</v>
      </c>
      <c r="BW1623" t="s">
        <v>2596</v>
      </c>
      <c r="BX1623" t="s">
        <v>3491</v>
      </c>
      <c r="BY1623">
        <v>1</v>
      </c>
      <c r="BZ1623" t="s">
        <v>543</v>
      </c>
      <c r="CA1623" t="s">
        <v>2488</v>
      </c>
    </row>
    <row r="1624" spans="1:79" x14ac:dyDescent="0.3">
      <c r="A1624">
        <v>1623</v>
      </c>
      <c r="B1624" t="s">
        <v>11497</v>
      </c>
      <c r="C1624" s="1" t="s">
        <v>1987</v>
      </c>
      <c r="D1624" t="s">
        <v>11498</v>
      </c>
      <c r="E1624">
        <v>45659.299305555556</v>
      </c>
      <c r="F1624" t="s">
        <v>2466</v>
      </c>
      <c r="H1624" t="s">
        <v>2535</v>
      </c>
      <c r="I1624" t="s">
        <v>2466</v>
      </c>
      <c r="K1624" t="s">
        <v>2464</v>
      </c>
      <c r="M1624" t="s">
        <v>1988</v>
      </c>
      <c r="O1624" t="s">
        <v>2494</v>
      </c>
      <c r="P1624" t="s">
        <v>5991</v>
      </c>
      <c r="Q1624">
        <v>40</v>
      </c>
      <c r="R1624" t="s">
        <v>2469</v>
      </c>
      <c r="S1624">
        <v>45663</v>
      </c>
      <c r="U1624">
        <v>45663</v>
      </c>
      <c r="AA1624" t="s">
        <v>2585</v>
      </c>
      <c r="AB1624" t="s">
        <v>2586</v>
      </c>
      <c r="AC1624" t="s">
        <v>2472</v>
      </c>
      <c r="AD1624" t="s">
        <v>227</v>
      </c>
      <c r="AE1624" t="s">
        <v>2610</v>
      </c>
      <c r="AF1624" t="s">
        <v>11499</v>
      </c>
      <c r="AG1624" t="s">
        <v>2464</v>
      </c>
      <c r="AH1624" t="s">
        <v>11500</v>
      </c>
      <c r="AI1624">
        <v>1369</v>
      </c>
      <c r="AJ1624" t="s">
        <v>11501</v>
      </c>
      <c r="AL1624">
        <v>45672.556944444441</v>
      </c>
      <c r="AM1624">
        <v>45672.556944444441</v>
      </c>
      <c r="AN1624" t="s">
        <v>11502</v>
      </c>
      <c r="AO1624">
        <v>2</v>
      </c>
      <c r="AP1624">
        <v>0</v>
      </c>
      <c r="AQ1624">
        <v>0</v>
      </c>
      <c r="AR1624" t="s">
        <v>11503</v>
      </c>
      <c r="AW1624">
        <v>200577</v>
      </c>
      <c r="AY1624" t="s">
        <v>645</v>
      </c>
      <c r="BM1624">
        <v>45672.556944444441</v>
      </c>
      <c r="BN1624" t="s">
        <v>11504</v>
      </c>
      <c r="BO1624" t="s">
        <v>5998</v>
      </c>
      <c r="BP1624" t="s">
        <v>5998</v>
      </c>
      <c r="BQ1624" t="s">
        <v>2503</v>
      </c>
      <c r="BT1624" t="s">
        <v>11505</v>
      </c>
      <c r="BU1624" t="s">
        <v>2485</v>
      </c>
      <c r="BW1624" t="s">
        <v>5607</v>
      </c>
      <c r="BX1624" t="s">
        <v>11506</v>
      </c>
      <c r="BY1624">
        <v>0</v>
      </c>
      <c r="BZ1624" t="s">
        <v>2140</v>
      </c>
      <c r="CA1624" t="s">
        <v>2488</v>
      </c>
    </row>
    <row r="1625" spans="1:79" x14ac:dyDescent="0.3">
      <c r="A1625">
        <v>1624</v>
      </c>
      <c r="B1625" t="s">
        <v>11507</v>
      </c>
      <c r="C1625" s="1" t="s">
        <v>11508</v>
      </c>
      <c r="D1625" t="s">
        <v>11509</v>
      </c>
      <c r="E1625">
        <v>45659.292361111111</v>
      </c>
      <c r="F1625" t="s">
        <v>2466</v>
      </c>
      <c r="H1625" t="s">
        <v>2492</v>
      </c>
      <c r="I1625" t="s">
        <v>2466</v>
      </c>
      <c r="K1625" t="s">
        <v>2464</v>
      </c>
      <c r="M1625" t="s">
        <v>1988</v>
      </c>
      <c r="O1625" t="s">
        <v>2494</v>
      </c>
      <c r="P1625" t="s">
        <v>5991</v>
      </c>
      <c r="Q1625">
        <v>40</v>
      </c>
      <c r="R1625" t="s">
        <v>2469</v>
      </c>
      <c r="S1625">
        <v>45663</v>
      </c>
      <c r="U1625">
        <v>45663</v>
      </c>
      <c r="AA1625" t="s">
        <v>2916</v>
      </c>
      <c r="AB1625" t="s">
        <v>2586</v>
      </c>
      <c r="AC1625" t="s">
        <v>2472</v>
      </c>
      <c r="AD1625" t="s">
        <v>227</v>
      </c>
      <c r="AE1625" t="s">
        <v>2610</v>
      </c>
      <c r="AF1625" t="s">
        <v>11499</v>
      </c>
      <c r="AG1625" t="s">
        <v>2464</v>
      </c>
      <c r="AH1625" t="s">
        <v>11500</v>
      </c>
      <c r="AI1625">
        <v>1369</v>
      </c>
      <c r="AJ1625" t="s">
        <v>11501</v>
      </c>
      <c r="AL1625">
        <v>45659.300694444442</v>
      </c>
      <c r="AM1625">
        <v>45659.300694444442</v>
      </c>
      <c r="AN1625" t="s">
        <v>11510</v>
      </c>
      <c r="AW1625">
        <v>200577</v>
      </c>
      <c r="AY1625" t="s">
        <v>645</v>
      </c>
      <c r="BM1625">
        <v>45659.292361111111</v>
      </c>
      <c r="BO1625" t="s">
        <v>5998</v>
      </c>
      <c r="BP1625" t="s">
        <v>5998</v>
      </c>
      <c r="BQ1625" t="s">
        <v>2503</v>
      </c>
      <c r="BT1625" t="s">
        <v>11505</v>
      </c>
      <c r="BU1625" t="s">
        <v>2688</v>
      </c>
      <c r="BW1625" t="s">
        <v>5607</v>
      </c>
      <c r="BX1625" t="s">
        <v>11506</v>
      </c>
      <c r="BY1625">
        <v>0</v>
      </c>
      <c r="BZ1625" t="s">
        <v>2140</v>
      </c>
      <c r="CA1625" t="s">
        <v>2488</v>
      </c>
    </row>
    <row r="1626" spans="1:79" x14ac:dyDescent="0.3">
      <c r="A1626">
        <v>1625</v>
      </c>
      <c r="B1626" t="s">
        <v>11511</v>
      </c>
      <c r="C1626" s="1" t="s">
        <v>11512</v>
      </c>
      <c r="D1626" t="s">
        <v>11513</v>
      </c>
      <c r="E1626">
        <v>45659.277083333334</v>
      </c>
      <c r="F1626" t="s">
        <v>2466</v>
      </c>
      <c r="H1626" t="s">
        <v>2492</v>
      </c>
      <c r="I1626" t="s">
        <v>2466</v>
      </c>
      <c r="K1626" t="s">
        <v>2464</v>
      </c>
      <c r="M1626" t="s">
        <v>326</v>
      </c>
      <c r="O1626" t="s">
        <v>2467</v>
      </c>
      <c r="P1626" t="s">
        <v>2546</v>
      </c>
      <c r="Q1626">
        <v>15</v>
      </c>
      <c r="R1626" t="s">
        <v>2469</v>
      </c>
      <c r="S1626">
        <v>45663</v>
      </c>
      <c r="U1626">
        <v>45663</v>
      </c>
      <c r="AA1626" t="s">
        <v>2859</v>
      </c>
      <c r="AB1626" t="s">
        <v>2860</v>
      </c>
      <c r="AC1626" t="s">
        <v>2524</v>
      </c>
      <c r="AD1626" t="s">
        <v>3260</v>
      </c>
      <c r="AE1626" t="s">
        <v>3491</v>
      </c>
      <c r="AF1626" t="s">
        <v>11492</v>
      </c>
      <c r="AG1626" t="s">
        <v>2466</v>
      </c>
      <c r="AH1626" t="s">
        <v>3493</v>
      </c>
      <c r="AI1626">
        <v>1862</v>
      </c>
      <c r="AJ1626" t="s">
        <v>3494</v>
      </c>
      <c r="AL1626">
        <v>45663.601388888892</v>
      </c>
      <c r="AM1626">
        <v>45663.601388888892</v>
      </c>
      <c r="AO1626">
        <v>2</v>
      </c>
      <c r="AP1626">
        <v>1</v>
      </c>
      <c r="AQ1626">
        <v>0</v>
      </c>
      <c r="AR1626" t="s">
        <v>10026</v>
      </c>
      <c r="AU1626" t="s">
        <v>11514</v>
      </c>
      <c r="AW1626">
        <v>202603</v>
      </c>
      <c r="AY1626" t="s">
        <v>374</v>
      </c>
      <c r="BM1626">
        <v>45663.601388888892</v>
      </c>
      <c r="BO1626" t="s">
        <v>2482</v>
      </c>
      <c r="BP1626" t="s">
        <v>1096</v>
      </c>
      <c r="BQ1626" t="s">
        <v>2483</v>
      </c>
      <c r="BT1626" t="s">
        <v>11496</v>
      </c>
      <c r="BU1626" t="s">
        <v>2485</v>
      </c>
      <c r="BW1626" t="s">
        <v>2596</v>
      </c>
      <c r="BX1626" t="s">
        <v>3491</v>
      </c>
      <c r="BY1626">
        <v>1</v>
      </c>
      <c r="BZ1626" t="s">
        <v>543</v>
      </c>
      <c r="CA1626" t="s">
        <v>2488</v>
      </c>
    </row>
    <row r="1627" spans="1:79" x14ac:dyDescent="0.3">
      <c r="A1627">
        <v>1626</v>
      </c>
      <c r="B1627" t="s">
        <v>11515</v>
      </c>
      <c r="C1627" s="1" t="s">
        <v>11516</v>
      </c>
      <c r="D1627" t="s">
        <v>11517</v>
      </c>
      <c r="E1627">
        <v>45659.26458333333</v>
      </c>
      <c r="F1627" t="s">
        <v>2466</v>
      </c>
      <c r="H1627" t="s">
        <v>2492</v>
      </c>
      <c r="I1627" t="s">
        <v>2466</v>
      </c>
      <c r="K1627" t="s">
        <v>2464</v>
      </c>
      <c r="M1627" t="s">
        <v>326</v>
      </c>
      <c r="O1627" t="s">
        <v>2467</v>
      </c>
      <c r="P1627" t="s">
        <v>2546</v>
      </c>
      <c r="Q1627">
        <v>15</v>
      </c>
      <c r="R1627" t="s">
        <v>2469</v>
      </c>
      <c r="S1627">
        <v>45663</v>
      </c>
      <c r="U1627">
        <v>45663</v>
      </c>
      <c r="AA1627" t="s">
        <v>2859</v>
      </c>
      <c r="AB1627" t="s">
        <v>2860</v>
      </c>
      <c r="AC1627" t="s">
        <v>2524</v>
      </c>
      <c r="AD1627" t="s">
        <v>3260</v>
      </c>
      <c r="AE1627" t="s">
        <v>3491</v>
      </c>
      <c r="AF1627" t="s">
        <v>11492</v>
      </c>
      <c r="AG1627" t="s">
        <v>2466</v>
      </c>
      <c r="AH1627" t="s">
        <v>3493</v>
      </c>
      <c r="AI1627">
        <v>1862</v>
      </c>
      <c r="AJ1627" t="s">
        <v>3494</v>
      </c>
      <c r="AL1627">
        <v>45663.602083333331</v>
      </c>
      <c r="AM1627">
        <v>45663.602083333331</v>
      </c>
      <c r="AO1627">
        <v>2</v>
      </c>
      <c r="AP1627">
        <v>1</v>
      </c>
      <c r="AQ1627">
        <v>0</v>
      </c>
      <c r="AR1627" t="s">
        <v>10026</v>
      </c>
      <c r="AU1627" t="s">
        <v>11518</v>
      </c>
      <c r="AW1627">
        <v>202603</v>
      </c>
      <c r="AY1627" t="s">
        <v>11519</v>
      </c>
      <c r="BM1627">
        <v>45663.602083333331</v>
      </c>
      <c r="BO1627" t="s">
        <v>2482</v>
      </c>
      <c r="BP1627" t="s">
        <v>1096</v>
      </c>
      <c r="BQ1627" t="s">
        <v>2483</v>
      </c>
      <c r="BT1627" t="s">
        <v>6986</v>
      </c>
      <c r="BU1627" t="s">
        <v>2485</v>
      </c>
      <c r="BW1627" t="s">
        <v>2596</v>
      </c>
      <c r="BX1627" t="s">
        <v>3491</v>
      </c>
      <c r="BY1627">
        <v>1</v>
      </c>
      <c r="BZ1627" t="s">
        <v>543</v>
      </c>
      <c r="CA1627" t="s">
        <v>2488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vt:lpstr>
      <vt:lpstr>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Kumar</cp:lastModifiedBy>
  <dcterms:modified xsi:type="dcterms:W3CDTF">2025-04-03T08:42:41Z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7783f274-be74-4a72-9743-c3892d1f9526</vt:lpwstr>
  </property>
</Properties>
</file>