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202300"/>
  <mc:AlternateContent xmlns:mc="http://schemas.openxmlformats.org/markup-compatibility/2006">
    <mc:Choice Requires="x15">
      <x15ac:absPath xmlns:x15ac="http://schemas.microsoft.com/office/spreadsheetml/2010/11/ac" url="C:\Users\vikas\OneDrive\"/>
    </mc:Choice>
  </mc:AlternateContent>
  <xr:revisionPtr revIDLastSave="0" documentId="13_ncr:1_{75745C64-2A02-41C1-B25F-82586A3A9A8A}" xr6:coauthVersionLast="47" xr6:coauthVersionMax="47" xr10:uidLastSave="{00000000-0000-0000-0000-000000000000}"/>
  <bookViews>
    <workbookView xWindow="-108" yWindow="-108" windowWidth="23256" windowHeight="12456" xr2:uid="{D2523CF2-774F-45EC-8D8B-E171EC10492E}"/>
  </bookViews>
  <sheets>
    <sheet name="Monthly Keywords Share" sheetId="2" r:id="rId1"/>
    <sheet name="Monthly TOP 10 Brands Share" sheetId="4" r:id="rId2"/>
    <sheet name="Monthly Placement Wise Share" sheetId="5" r:id="rId3"/>
    <sheet name="Product Details" sheetId="7" r:id="rId4"/>
  </sheets>
  <definedNames>
    <definedName name="Slicer_Search">#N/A</definedName>
    <definedName name="Slicer_Search1">#N/A</definedName>
    <definedName name="Slicer_Search11">#N/A</definedName>
    <definedName name="Slicer_Search111">#N/A</definedName>
    <definedName name="Slicer_Sponsered">#N/A</definedName>
    <definedName name="Slicer_Sponsered1">#N/A</definedName>
    <definedName name="Slicer_Sponsered11">#N/A</definedName>
  </definedNames>
  <calcPr calcId="191029"/>
  <pivotCaches>
    <pivotCache cacheId="1343" r:id="rId5"/>
    <pivotCache cacheId="1346" r:id="rId6"/>
    <pivotCache cacheId="1427" r:id="rId7"/>
    <pivotCache cacheId="1623" r:id="rId8"/>
  </pivotCaches>
  <extLst>
    <ext xmlns:x14="http://schemas.microsoft.com/office/spreadsheetml/2009/9/main" uri="{876F7934-8845-4945-9796-88D515C7AA90}">
      <x14:pivotCaches>
        <pivotCache cacheId="232" r:id="rId9"/>
      </x14:pivotCaches>
    </ext>
    <ext xmlns:x14="http://schemas.microsoft.com/office/spreadsheetml/2009/9/main" uri="{BBE1A952-AA13-448e-AADC-164F8A28A991}">
      <x14:slicerCaches>
        <x14:slicerCache r:id="rId10"/>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4150D9A-654B-448D-BDEA-003F5D23BAC9}" keepAlive="1" name="AnalyzeInExcel [localhost_56909].[a65ead46-b17b-4a74-9aa8-9d3132922975].[Model]" type="5" refreshedVersion="8">
    <dbPr connection="Provider=MSOLAP.8;Integrated Security=SSPI;Persist Security Info=True;Initial Catalog=a65ead46-b17b-4a74-9aa8-9d3132922975;Data Source=localhost:56909;MDX Compatibility=1;Safety Options=2;MDX Missing Member Mode=Error;Update Isolation Level=2" command="Model" commandType="1"/>
    <olapPr sendLocale="1" rowDrillCount="1000"/>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5">
    <s v="AnalyzeInExcel [localhost_56909].[a65ead46-b17b-4a74-9aa8-9d3132922975].[Model]"/>
    <s v="{[Search].[Keywords].[All]}"/>
    <s v="{[Search].[Placement Bin].&amp;[1-10]}"/>
    <s v="{[Search].[Keywords].&amp;[yogabar oats]}"/>
    <s v="{[Search].[Date].&amp;[2023-10-08T00:00:00]}"/>
  </metadataStrings>
  <mdxMetadata count="4">
    <mdx n="0" f="s">
      <ms ns="1" c="0"/>
    </mdx>
    <mdx n="0" f="s">
      <ms ns="2" c="0"/>
    </mdx>
    <mdx n="0" f="s">
      <ms ns="3" c="0"/>
    </mdx>
    <mdx n="0" f="s">
      <ms ns="4" c="0"/>
    </mdx>
  </mdxMetadata>
  <valueMetadata count="4">
    <bk>
      <rc t="1" v="0"/>
    </bk>
    <bk>
      <rc t="1" v="1"/>
    </bk>
    <bk>
      <rc t="1" v="2"/>
    </bk>
    <bk>
      <rc t="1" v="3"/>
    </bk>
  </valueMetadata>
</metadata>
</file>

<file path=xl/sharedStrings.xml><?xml version="1.0" encoding="utf-8"?>
<sst xmlns="http://schemas.openxmlformats.org/spreadsheetml/2006/main" count="236" uniqueCount="135">
  <si>
    <t>Column Labels</t>
  </si>
  <si>
    <t>Grand Total</t>
  </si>
  <si>
    <t>Jul23</t>
  </si>
  <si>
    <t>Aug23</t>
  </si>
  <si>
    <t>Sep23</t>
  </si>
  <si>
    <t>Oct23</t>
  </si>
  <si>
    <t>almond cocnut</t>
  </si>
  <si>
    <t>almond fudge</t>
  </si>
  <si>
    <t>almonds</t>
  </si>
  <si>
    <t>apple cinnamon</t>
  </si>
  <si>
    <t>breakfast</t>
  </si>
  <si>
    <t>breakfast cereal</t>
  </si>
  <si>
    <t>breakfast protein</t>
  </si>
  <si>
    <t>cereal</t>
  </si>
  <si>
    <t>cereal &amp; muesli</t>
  </si>
  <si>
    <t>chia seeds</t>
  </si>
  <si>
    <t>choco almond</t>
  </si>
  <si>
    <t>chocolate bar</t>
  </si>
  <si>
    <t>chocolate chunk</t>
  </si>
  <si>
    <t>chocolate oatmeal</t>
  </si>
  <si>
    <t>chocos</t>
  </si>
  <si>
    <t>cranberry</t>
  </si>
  <si>
    <t>crunchy granola</t>
  </si>
  <si>
    <t>daily protein snack</t>
  </si>
  <si>
    <t>delicious taste</t>
  </si>
  <si>
    <t>dessert bars</t>
  </si>
  <si>
    <t>energy bar</t>
  </si>
  <si>
    <t>flax seeds</t>
  </si>
  <si>
    <t>fruit and nut bar</t>
  </si>
  <si>
    <t>fruits</t>
  </si>
  <si>
    <t>gluten free</t>
  </si>
  <si>
    <t>gluten-free</t>
  </si>
  <si>
    <t>healthy snack</t>
  </si>
  <si>
    <t>high fiber</t>
  </si>
  <si>
    <t>high protein bars</t>
  </si>
  <si>
    <t>high protein oats</t>
  </si>
  <si>
    <t>khichdi super oats</t>
  </si>
  <si>
    <t>low sugar snacks</t>
  </si>
  <si>
    <t>muesli</t>
  </si>
  <si>
    <t>multigrain energy bar</t>
  </si>
  <si>
    <t>natural ingredients</t>
  </si>
  <si>
    <t>no added sugar</t>
  </si>
  <si>
    <t>no maida chocos</t>
  </si>
  <si>
    <t>non-gmo</t>
  </si>
  <si>
    <t>nourishing snack</t>
  </si>
  <si>
    <t>nut butter bar</t>
  </si>
  <si>
    <t>nutritious snack</t>
  </si>
  <si>
    <t>nuts and seeds</t>
  </si>
  <si>
    <t>oatmeal</t>
  </si>
  <si>
    <t>oats</t>
  </si>
  <si>
    <t>on-the-go snack</t>
  </si>
  <si>
    <t>peanut butter</t>
  </si>
  <si>
    <t>plant-based</t>
  </si>
  <si>
    <t>protein bar</t>
  </si>
  <si>
    <t>protein butter</t>
  </si>
  <si>
    <t>quinoa</t>
  </si>
  <si>
    <t>rolled oats</t>
  </si>
  <si>
    <t>seeds</t>
  </si>
  <si>
    <t>snack bar</t>
  </si>
  <si>
    <t>snacks</t>
  </si>
  <si>
    <t>superfood</t>
  </si>
  <si>
    <t>vegan</t>
  </si>
  <si>
    <t>whey protein</t>
  </si>
  <si>
    <t>whole grains</t>
  </si>
  <si>
    <t>workout fuel</t>
  </si>
  <si>
    <t>yogabar</t>
  </si>
  <si>
    <t>yogabar active</t>
  </si>
  <si>
    <t>yogabar bites</t>
  </si>
  <si>
    <t>yogabar cashew</t>
  </si>
  <si>
    <t>yogabar fuel</t>
  </si>
  <si>
    <t>yogabar high protein muesli</t>
  </si>
  <si>
    <t>yogabar muesli</t>
  </si>
  <si>
    <t>yogabar oats</t>
  </si>
  <si>
    <t>yogabar quinoa</t>
  </si>
  <si>
    <t>yogabar rolled oats</t>
  </si>
  <si>
    <t>yogabar steel cut</t>
  </si>
  <si>
    <t>Brand's Share%</t>
  </si>
  <si>
    <t>10/8/2023</t>
  </si>
  <si>
    <t>All</t>
  </si>
  <si>
    <t>Month Name</t>
  </si>
  <si>
    <t>Date</t>
  </si>
  <si>
    <t>Keywords</t>
  </si>
  <si>
    <t>Brand</t>
  </si>
  <si>
    <t>Competitor</t>
  </si>
  <si>
    <t>Generic</t>
  </si>
  <si>
    <t>Type</t>
  </si>
  <si>
    <t>Bagrry's</t>
  </si>
  <si>
    <t>Kellogg's</t>
  </si>
  <si>
    <t>MuscleBlaze</t>
  </si>
  <si>
    <t>Quaker</t>
  </si>
  <si>
    <t>RiteBite Max Protein</t>
  </si>
  <si>
    <t>The Whole Truth</t>
  </si>
  <si>
    <t>True Elements</t>
  </si>
  <si>
    <t>Wheafree</t>
  </si>
  <si>
    <t>WILD DATE</t>
  </si>
  <si>
    <t>Yogabar</t>
  </si>
  <si>
    <t>BrandWise Share%</t>
  </si>
  <si>
    <t>Brands</t>
  </si>
  <si>
    <t>Keyword</t>
  </si>
  <si>
    <t>Placement Bin</t>
  </si>
  <si>
    <t>1-10</t>
  </si>
  <si>
    <t>11-20</t>
  </si>
  <si>
    <t>21-30</t>
  </si>
  <si>
    <t>31-40</t>
  </si>
  <si>
    <t>41-50</t>
  </si>
  <si>
    <t>51-60</t>
  </si>
  <si>
    <t>Placements</t>
  </si>
  <si>
    <t>Brand vs comp</t>
  </si>
  <si>
    <t>B07V9LBM5S</t>
  </si>
  <si>
    <t>B07X74MZ3G</t>
  </si>
  <si>
    <t>B08R7BDKBV</t>
  </si>
  <si>
    <t>B08R7BYNVV</t>
  </si>
  <si>
    <t>B0915BPKVC</t>
  </si>
  <si>
    <t>B09BZDVT4Q</t>
  </si>
  <si>
    <t>B09DDJ835X</t>
  </si>
  <si>
    <t>B09F2ZJ29P</t>
  </si>
  <si>
    <t>B09QKRHKQW</t>
  </si>
  <si>
    <t>B0B7BQNB9F</t>
  </si>
  <si>
    <t>True Elements Muesli Sugar Free 1.2 kg - No Added Sugar | 100% Wholegrain Cereal | 14g Clean Protein | Diet Food | Healthy Breakfast</t>
  </si>
  <si>
    <t>Yogabar Wholegrain Breakfast Muesli Fruits, Nuts + Seeds with Flax and Chia seeds, 700 g - Whole grain, High Protein, High Fibre, No chemical, Omega rich, contains antioxidents</t>
  </si>
  <si>
    <t>Yogabar Dark Chocolate Oatmeal 400g - Gluten Free Whole Oatmeal for Breakfast - Healthy Breakfast Cereal with High Protein Oats - Healthy Dessert Pudding -</t>
  </si>
  <si>
    <t>Yogabar Desi Masala Oats 400g | Masala Oats with 3X More Veggies, Pumpkin, Watermelon and Chia Seeds | Gluten Free, Non GMO Diet Food</t>
  </si>
  <si>
    <t>Yogabar Dark Chocolate Oatmeal 1kg | Wholegrain Oatmeal That Helps Reduce Cholesterol | Healthy Breakfast Cereal Gluten Free Oats High in Protein &amp; Gluten-Free | Now with Black Raisins</t>
  </si>
  <si>
    <t>Yogabar 100% Rolled Oats 1kg (Buy 1 Get 1 FREE) | Premium Golden, Gluten Free Oats with High Fibre (1 Kg Each)</t>
  </si>
  <si>
    <t>True Elements Berries Mix Muesli 1.2kg - Muesli with goodness of Cranberry and Blueberry | Muesli berry Mix | Super Saver Pack | Healthy breakfast Cereal | 100% Wholegrain</t>
  </si>
  <si>
    <t>Yogabar No Added Sugar Oatmeal 1kg - with Alphonso Mango, Chia Seeds and Real Fruits &amp; Berries - Whole Breakfast Oatmeal Cereal - Overnight Oats - with Rolled Oats for Weight Loss</t>
  </si>
  <si>
    <t>Yogabar Dark Chocolate Oats Combo | Dark Chocolate Oats 1kg | Dark Chocolate Oats 400gm | Gluten Free Whole Oatmeal for Breakfast - Healthy Breakfast Cereal for Children and Adults</t>
  </si>
  <si>
    <t>Yogabar 20g High Protein Oats 850g | Choco Almond Oatmeal | High Fiber | Breakfast cereal | Weight Management | Whey Protein |</t>
  </si>
  <si>
    <t>code</t>
  </si>
  <si>
    <t>Product</t>
  </si>
  <si>
    <t>Price</t>
  </si>
  <si>
    <t>Product Rank</t>
  </si>
  <si>
    <t>Sponsered</t>
  </si>
  <si>
    <t>Organic</t>
  </si>
  <si>
    <t>Sponsored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</si>
</sst>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0.0%;0.0%"/>
    <numFmt numFmtId="165" formatCode="0.00%;\-0.00%;0.00%"/>
    <numFmt numFmtId="166" formatCode="0%;\-0%;0%"/>
  </numFmts>
  <fonts count="1" x14ac:knownFonts="1">
    <font>
      <sz val="11"/>
      <color theme="1"/>
      <name val="Aptos Narrow"/>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4">
    <xf numFmtId="0" fontId="0" fillId="0" borderId="0" xfId="0"/>
    <xf numFmtId="0" fontId="0" fillId="0" borderId="0" xfId="0" pivotButton="1"/>
    <xf numFmtId="0" fontId="0" fillId="0" borderId="1" xfId="0" applyBorder="1" applyAlignment="1">
      <alignment horizontal="left"/>
    </xf>
    <xf numFmtId="164" fontId="0" fillId="0" borderId="1" xfId="0" applyNumberFormat="1" applyBorder="1"/>
    <xf numFmtId="0" fontId="0" fillId="0" borderId="1" xfId="0" applyNumberFormat="1" applyBorder="1"/>
    <xf numFmtId="0" fontId="0" fillId="0" borderId="1" xfId="0" applyBorder="1"/>
    <xf numFmtId="0" fontId="0" fillId="0" borderId="1" xfId="0" pivotButton="1" applyBorder="1"/>
    <xf numFmtId="0" fontId="0" fillId="0" borderId="1" xfId="0" applyFont="1" applyBorder="1"/>
    <xf numFmtId="165" fontId="0" fillId="0" borderId="1" xfId="0" applyNumberFormat="1" applyBorder="1"/>
    <xf numFmtId="166" fontId="0" fillId="0" borderId="1" xfId="0" applyNumberFormat="1" applyBorder="1"/>
    <xf numFmtId="0" fontId="0" fillId="0" borderId="2" xfId="0" applyBorder="1" applyAlignment="1">
      <alignment horizontal="left"/>
    </xf>
    <xf numFmtId="3" fontId="0" fillId="0" borderId="1" xfId="0" applyNumberFormat="1" applyBorder="1"/>
    <xf numFmtId="1" fontId="0" fillId="0" borderId="1" xfId="0" applyNumberFormat="1" applyBorder="1"/>
    <xf numFmtId="0" fontId="0" fillId="0" borderId="0" xfId="0" applyAlignment="1"/>
  </cellXfs>
  <cellStyles count="1">
    <cellStyle name="Normal" xfId="0" builtinId="0"/>
  </cellStyles>
  <dxfs count="11993">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font>
    </dxf>
    <dxf>
      <fill>
        <patternFill>
          <bgColor theme="8" tint="0.39994506668294322"/>
        </patternFill>
      </fill>
    </dxf>
  </dxfs>
  <tableStyles count="1" defaultTableStyle="TableStyleMedium2" defaultPivotStyle="PivotStyleLight16">
    <tableStyle name="Slicer Style 1" pivot="0" table="0" count="1" xr9:uid="{0441E061-2875-47DD-8A78-5AF07CA868E3}">
      <tableStyleElement type="headerRow" dxfId="11992"/>
    </tableStyle>
  </tableStyles>
  <colors>
    <mruColors>
      <color rgb="FFCC66FF"/>
      <color rgb="FF9933FF"/>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microsoft.com/office/2007/relationships/slicerCache" Target="slicerCaches/slicerCache4.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sheetMetadata" Target="metadata.xml"/><Relationship Id="rId7" Type="http://schemas.openxmlformats.org/officeDocument/2006/relationships/pivotCacheDefinition" Target="pivotCache/pivotCacheDefinition3.xml"/><Relationship Id="rId12" Type="http://schemas.microsoft.com/office/2007/relationships/slicerCache" Target="slicerCaches/slicerCache3.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7.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2.xml"/><Relationship Id="rId5" Type="http://schemas.openxmlformats.org/officeDocument/2006/relationships/pivotCacheDefinition" Target="pivotCache/pivotCacheDefinition1.xml"/><Relationship Id="rId15" Type="http://schemas.microsoft.com/office/2007/relationships/slicerCache" Target="slicerCaches/slicerCache6.xml"/><Relationship Id="rId10" Type="http://schemas.microsoft.com/office/2007/relationships/slicerCache" Target="slicerCaches/slicerCache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5.xml"/></Relationships>
</file>

<file path=xl/drawings/drawing1.xml><?xml version="1.0" encoding="utf-8"?>
<xdr:wsDr xmlns:xdr="http://schemas.openxmlformats.org/drawingml/2006/spreadsheetDrawing" xmlns:a="http://schemas.openxmlformats.org/drawingml/2006/main">
  <xdr:twoCellAnchor editAs="absolute">
    <xdr:from>
      <xdr:col>0</xdr:col>
      <xdr:colOff>22860</xdr:colOff>
      <xdr:row>0</xdr:row>
      <xdr:rowOff>91440</xdr:rowOff>
    </xdr:from>
    <xdr:to>
      <xdr:col>1</xdr:col>
      <xdr:colOff>16186</xdr:colOff>
      <xdr:row>4</xdr:row>
      <xdr:rowOff>91440</xdr:rowOff>
    </xdr:to>
    <mc:AlternateContent xmlns:mc="http://schemas.openxmlformats.org/markup-compatibility/2006">
      <mc:Choice xmlns:a14="http://schemas.microsoft.com/office/drawing/2010/main" Requires="a14">
        <xdr:graphicFrame macro="">
          <xdr:nvGraphicFramePr>
            <xdr:cNvPr id="2" name="Sponsered">
              <a:extLst>
                <a:ext uri="{FF2B5EF4-FFF2-40B4-BE49-F238E27FC236}">
                  <a16:creationId xmlns:a16="http://schemas.microsoft.com/office/drawing/2014/main" id="{B98A0C1F-FDC5-FB5C-56C4-B32C545274A8}"/>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Sponsered"/>
            </a:graphicData>
          </a:graphic>
        </xdr:graphicFrame>
      </mc:Choice>
      <mc:Fallback>
        <xdr:sp macro="" textlink="">
          <xdr:nvSpPr>
            <xdr:cNvPr id="0" name=""/>
            <xdr:cNvSpPr>
              <a:spLocks noTextEdit="1"/>
            </xdr:cNvSpPr>
          </xdr:nvSpPr>
          <xdr:spPr>
            <a:xfrm>
              <a:off x="22860" y="91440"/>
              <a:ext cx="1784026" cy="731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88822</xdr:colOff>
      <xdr:row>0</xdr:row>
      <xdr:rowOff>91440</xdr:rowOff>
    </xdr:from>
    <xdr:to>
      <xdr:col>3</xdr:col>
      <xdr:colOff>178824</xdr:colOff>
      <xdr:row>4</xdr:row>
      <xdr:rowOff>91440</xdr:rowOff>
    </xdr:to>
    <mc:AlternateContent xmlns:mc="http://schemas.openxmlformats.org/markup-compatibility/2006">
      <mc:Choice xmlns:a14="http://schemas.microsoft.com/office/drawing/2010/main" Requires="a14">
        <xdr:graphicFrame macro="">
          <xdr:nvGraphicFramePr>
            <xdr:cNvPr id="4" name="Type">
              <a:extLst>
                <a:ext uri="{FF2B5EF4-FFF2-40B4-BE49-F238E27FC236}">
                  <a16:creationId xmlns:a16="http://schemas.microsoft.com/office/drawing/2014/main" id="{8B68AB18-0481-FB94-9633-5A8705070BA3}"/>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dr:sp macro="" textlink="">
          <xdr:nvSpPr>
            <xdr:cNvPr id="0" name=""/>
            <xdr:cNvSpPr>
              <a:spLocks noTextEdit="1"/>
            </xdr:cNvSpPr>
          </xdr:nvSpPr>
          <xdr:spPr>
            <a:xfrm>
              <a:off x="1879522" y="91440"/>
              <a:ext cx="2604602" cy="731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251460</xdr:colOff>
      <xdr:row>0</xdr:row>
      <xdr:rowOff>91440</xdr:rowOff>
    </xdr:from>
    <xdr:to>
      <xdr:col>5</xdr:col>
      <xdr:colOff>678180</xdr:colOff>
      <xdr:row>4</xdr:row>
      <xdr:rowOff>91440</xdr:rowOff>
    </xdr:to>
    <mc:AlternateContent xmlns:mc="http://schemas.openxmlformats.org/markup-compatibility/2006">
      <mc:Choice xmlns:a14="http://schemas.microsoft.com/office/drawing/2010/main" Requires="a14">
        <xdr:graphicFrame macro="">
          <xdr:nvGraphicFramePr>
            <xdr:cNvPr id="6" name="Platform">
              <a:extLst>
                <a:ext uri="{FF2B5EF4-FFF2-40B4-BE49-F238E27FC236}">
                  <a16:creationId xmlns:a16="http://schemas.microsoft.com/office/drawing/2014/main" id="{44F132A0-EFB3-01AA-A820-472E258E1783}"/>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Platform"/>
            </a:graphicData>
          </a:graphic>
        </xdr:graphicFrame>
      </mc:Choice>
      <mc:Fallback>
        <xdr:sp macro="" textlink="">
          <xdr:nvSpPr>
            <xdr:cNvPr id="0" name=""/>
            <xdr:cNvSpPr>
              <a:spLocks noTextEdit="1"/>
            </xdr:cNvSpPr>
          </xdr:nvSpPr>
          <xdr:spPr>
            <a:xfrm>
              <a:off x="4556760" y="91440"/>
              <a:ext cx="1828800" cy="731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247896</xdr:colOff>
      <xdr:row>0</xdr:row>
      <xdr:rowOff>76200</xdr:rowOff>
    </xdr:from>
    <xdr:to>
      <xdr:col>2</xdr:col>
      <xdr:colOff>81202</xdr:colOff>
      <xdr:row>4</xdr:row>
      <xdr:rowOff>76200</xdr:rowOff>
    </xdr:to>
    <mc:AlternateContent xmlns:mc="http://schemas.openxmlformats.org/markup-compatibility/2006">
      <mc:Choice xmlns:a14="http://schemas.microsoft.com/office/drawing/2010/main" Requires="a14">
        <xdr:graphicFrame macro="">
          <xdr:nvGraphicFramePr>
            <xdr:cNvPr id="5" name="Sponsered 1">
              <a:extLst>
                <a:ext uri="{FF2B5EF4-FFF2-40B4-BE49-F238E27FC236}">
                  <a16:creationId xmlns:a16="http://schemas.microsoft.com/office/drawing/2014/main" id="{A54815CD-1BBF-41F9-A444-BD798465F580}"/>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Sponsered 1"/>
            </a:graphicData>
          </a:graphic>
        </xdr:graphicFrame>
      </mc:Choice>
      <mc:Fallback>
        <xdr:sp macro="" textlink="">
          <xdr:nvSpPr>
            <xdr:cNvPr id="0" name=""/>
            <xdr:cNvSpPr>
              <a:spLocks noTextEdit="1"/>
            </xdr:cNvSpPr>
          </xdr:nvSpPr>
          <xdr:spPr>
            <a:xfrm>
              <a:off x="247896" y="76200"/>
              <a:ext cx="1784026" cy="731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xdr:col>
      <xdr:colOff>117520</xdr:colOff>
      <xdr:row>0</xdr:row>
      <xdr:rowOff>76200</xdr:rowOff>
    </xdr:from>
    <xdr:to>
      <xdr:col>5</xdr:col>
      <xdr:colOff>184662</xdr:colOff>
      <xdr:row>4</xdr:row>
      <xdr:rowOff>76200</xdr:rowOff>
    </xdr:to>
    <mc:AlternateContent xmlns:mc="http://schemas.openxmlformats.org/markup-compatibility/2006">
      <mc:Choice xmlns:a14="http://schemas.microsoft.com/office/drawing/2010/main" Requires="a14">
        <xdr:graphicFrame macro="">
          <xdr:nvGraphicFramePr>
            <xdr:cNvPr id="6" name="Type 1">
              <a:extLst>
                <a:ext uri="{FF2B5EF4-FFF2-40B4-BE49-F238E27FC236}">
                  <a16:creationId xmlns:a16="http://schemas.microsoft.com/office/drawing/2014/main" id="{45E05B22-DE3F-4A13-9414-5E4F47BD0DF6}"/>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Type 1"/>
            </a:graphicData>
          </a:graphic>
        </xdr:graphicFrame>
      </mc:Choice>
      <mc:Fallback>
        <xdr:sp macro="" textlink="">
          <xdr:nvSpPr>
            <xdr:cNvPr id="0" name=""/>
            <xdr:cNvSpPr>
              <a:spLocks noTextEdit="1"/>
            </xdr:cNvSpPr>
          </xdr:nvSpPr>
          <xdr:spPr>
            <a:xfrm>
              <a:off x="2068240" y="76200"/>
              <a:ext cx="2604602" cy="731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5</xdr:col>
      <xdr:colOff>220980</xdr:colOff>
      <xdr:row>0</xdr:row>
      <xdr:rowOff>76200</xdr:rowOff>
    </xdr:from>
    <xdr:to>
      <xdr:col>8</xdr:col>
      <xdr:colOff>0</xdr:colOff>
      <xdr:row>4</xdr:row>
      <xdr:rowOff>76200</xdr:rowOff>
    </xdr:to>
    <mc:AlternateContent xmlns:mc="http://schemas.openxmlformats.org/markup-compatibility/2006">
      <mc:Choice xmlns:a14="http://schemas.microsoft.com/office/drawing/2010/main" Requires="a14">
        <xdr:graphicFrame macro="">
          <xdr:nvGraphicFramePr>
            <xdr:cNvPr id="7" name="Platform 1">
              <a:extLst>
                <a:ext uri="{FF2B5EF4-FFF2-40B4-BE49-F238E27FC236}">
                  <a16:creationId xmlns:a16="http://schemas.microsoft.com/office/drawing/2014/main" id="{F228B555-6CBA-4D31-BDDE-C83478FF2AA8}"/>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Platform 1"/>
            </a:graphicData>
          </a:graphic>
        </xdr:graphicFrame>
      </mc:Choice>
      <mc:Fallback>
        <xdr:sp macro="" textlink="">
          <xdr:nvSpPr>
            <xdr:cNvPr id="0" name=""/>
            <xdr:cNvSpPr>
              <a:spLocks noTextEdit="1"/>
            </xdr:cNvSpPr>
          </xdr:nvSpPr>
          <xdr:spPr>
            <a:xfrm>
              <a:off x="4709160" y="76200"/>
              <a:ext cx="1828800" cy="731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0</xdr:colOff>
      <xdr:row>0</xdr:row>
      <xdr:rowOff>76200</xdr:rowOff>
    </xdr:from>
    <xdr:to>
      <xdr:col>2</xdr:col>
      <xdr:colOff>442906</xdr:colOff>
      <xdr:row>4</xdr:row>
      <xdr:rowOff>76200</xdr:rowOff>
    </xdr:to>
    <mc:AlternateContent xmlns:mc="http://schemas.openxmlformats.org/markup-compatibility/2006">
      <mc:Choice xmlns:a14="http://schemas.microsoft.com/office/drawing/2010/main" Requires="a14">
        <xdr:graphicFrame macro="">
          <xdr:nvGraphicFramePr>
            <xdr:cNvPr id="2" name="Sponsered 2">
              <a:extLst>
                <a:ext uri="{FF2B5EF4-FFF2-40B4-BE49-F238E27FC236}">
                  <a16:creationId xmlns:a16="http://schemas.microsoft.com/office/drawing/2014/main" id="{10438C43-F0C7-4765-9544-7FE9E8D99671}"/>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Sponsered 2"/>
            </a:graphicData>
          </a:graphic>
        </xdr:graphicFrame>
      </mc:Choice>
      <mc:Fallback>
        <xdr:sp macro="" textlink="">
          <xdr:nvSpPr>
            <xdr:cNvPr id="0" name=""/>
            <xdr:cNvSpPr>
              <a:spLocks noTextEdit="1"/>
            </xdr:cNvSpPr>
          </xdr:nvSpPr>
          <xdr:spPr>
            <a:xfrm>
              <a:off x="609600" y="76200"/>
              <a:ext cx="1784026" cy="731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5</xdr:col>
      <xdr:colOff>582684</xdr:colOff>
      <xdr:row>0</xdr:row>
      <xdr:rowOff>76200</xdr:rowOff>
    </xdr:from>
    <xdr:to>
      <xdr:col>8</xdr:col>
      <xdr:colOff>361704</xdr:colOff>
      <xdr:row>4</xdr:row>
      <xdr:rowOff>76200</xdr:rowOff>
    </xdr:to>
    <mc:AlternateContent xmlns:mc="http://schemas.openxmlformats.org/markup-compatibility/2006">
      <mc:Choice xmlns:a14="http://schemas.microsoft.com/office/drawing/2010/main" Requires="a14">
        <xdr:graphicFrame macro="">
          <xdr:nvGraphicFramePr>
            <xdr:cNvPr id="4" name="Platform 2">
              <a:extLst>
                <a:ext uri="{FF2B5EF4-FFF2-40B4-BE49-F238E27FC236}">
                  <a16:creationId xmlns:a16="http://schemas.microsoft.com/office/drawing/2014/main" id="{EADADE8A-B412-42DA-A72F-63318BC703D2}"/>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Platform 2"/>
            </a:graphicData>
          </a:graphic>
        </xdr:graphicFrame>
      </mc:Choice>
      <mc:Fallback>
        <xdr:sp macro="" textlink="">
          <xdr:nvSpPr>
            <xdr:cNvPr id="0" name=""/>
            <xdr:cNvSpPr>
              <a:spLocks noTextEdit="1"/>
            </xdr:cNvSpPr>
          </xdr:nvSpPr>
          <xdr:spPr>
            <a:xfrm>
              <a:off x="5070864" y="76200"/>
              <a:ext cx="1828800" cy="731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xdr:col>
      <xdr:colOff>476004</xdr:colOff>
      <xdr:row>0</xdr:row>
      <xdr:rowOff>76200</xdr:rowOff>
    </xdr:from>
    <xdr:to>
      <xdr:col>5</xdr:col>
      <xdr:colOff>543146</xdr:colOff>
      <xdr:row>4</xdr:row>
      <xdr:rowOff>76200</xdr:rowOff>
    </xdr:to>
    <mc:AlternateContent xmlns:mc="http://schemas.openxmlformats.org/markup-compatibility/2006">
      <mc:Choice xmlns:a14="http://schemas.microsoft.com/office/drawing/2010/main" Requires="a14">
        <xdr:graphicFrame macro="">
          <xdr:nvGraphicFramePr>
            <xdr:cNvPr id="5" name="Type 2">
              <a:extLst>
                <a:ext uri="{FF2B5EF4-FFF2-40B4-BE49-F238E27FC236}">
                  <a16:creationId xmlns:a16="http://schemas.microsoft.com/office/drawing/2014/main" id="{169D96E6-2455-4AC8-9717-E1B4DEB2DDAB}"/>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Type 2"/>
            </a:graphicData>
          </a:graphic>
        </xdr:graphicFrame>
      </mc:Choice>
      <mc:Fallback>
        <xdr:sp macro="" textlink="">
          <xdr:nvSpPr>
            <xdr:cNvPr id="0" name=""/>
            <xdr:cNvSpPr>
              <a:spLocks noTextEdit="1"/>
            </xdr:cNvSpPr>
          </xdr:nvSpPr>
          <xdr:spPr>
            <a:xfrm>
              <a:off x="2426724" y="76200"/>
              <a:ext cx="2604602" cy="731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1</xdr:col>
      <xdr:colOff>0</xdr:colOff>
      <xdr:row>0</xdr:row>
      <xdr:rowOff>76200</xdr:rowOff>
    </xdr:from>
    <xdr:to>
      <xdr:col>2</xdr:col>
      <xdr:colOff>442906</xdr:colOff>
      <xdr:row>4</xdr:row>
      <xdr:rowOff>76200</xdr:rowOff>
    </xdr:to>
    <mc:AlternateContent xmlns:mc="http://schemas.openxmlformats.org/markup-compatibility/2006">
      <mc:Choice xmlns:a14="http://schemas.microsoft.com/office/drawing/2010/main" Requires="a14">
        <xdr:graphicFrame macro="">
          <xdr:nvGraphicFramePr>
            <xdr:cNvPr id="2" name="Sponsered 3">
              <a:extLst>
                <a:ext uri="{FF2B5EF4-FFF2-40B4-BE49-F238E27FC236}">
                  <a16:creationId xmlns:a16="http://schemas.microsoft.com/office/drawing/2014/main" id="{CE5247BD-B515-44E5-A91A-D543511FFF97}"/>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Sponsered 3"/>
            </a:graphicData>
          </a:graphic>
        </xdr:graphicFrame>
      </mc:Choice>
      <mc:Fallback>
        <xdr:sp macro="" textlink="">
          <xdr:nvSpPr>
            <xdr:cNvPr id="0" name=""/>
            <xdr:cNvSpPr>
              <a:spLocks noTextEdit="1"/>
            </xdr:cNvSpPr>
          </xdr:nvSpPr>
          <xdr:spPr>
            <a:xfrm>
              <a:off x="609600" y="76200"/>
              <a:ext cx="1784026" cy="731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xdr:col>
      <xdr:colOff>3120144</xdr:colOff>
      <xdr:row>0</xdr:row>
      <xdr:rowOff>76200</xdr:rowOff>
    </xdr:from>
    <xdr:to>
      <xdr:col>4</xdr:col>
      <xdr:colOff>719844</xdr:colOff>
      <xdr:row>4</xdr:row>
      <xdr:rowOff>76200</xdr:rowOff>
    </xdr:to>
    <mc:AlternateContent xmlns:mc="http://schemas.openxmlformats.org/markup-compatibility/2006">
      <mc:Choice xmlns:a14="http://schemas.microsoft.com/office/drawing/2010/main" Requires="a14">
        <xdr:graphicFrame macro="">
          <xdr:nvGraphicFramePr>
            <xdr:cNvPr id="3" name="Platform 3">
              <a:extLst>
                <a:ext uri="{FF2B5EF4-FFF2-40B4-BE49-F238E27FC236}">
                  <a16:creationId xmlns:a16="http://schemas.microsoft.com/office/drawing/2014/main" id="{E88FBEB1-CFB4-4723-8453-7F20CAF84A85}"/>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Platform 3"/>
            </a:graphicData>
          </a:graphic>
        </xdr:graphicFrame>
      </mc:Choice>
      <mc:Fallback>
        <xdr:sp macro="" textlink="">
          <xdr:nvSpPr>
            <xdr:cNvPr id="0" name=""/>
            <xdr:cNvSpPr>
              <a:spLocks noTextEdit="1"/>
            </xdr:cNvSpPr>
          </xdr:nvSpPr>
          <xdr:spPr>
            <a:xfrm>
              <a:off x="5070864" y="76200"/>
              <a:ext cx="1828800" cy="731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xdr:col>
      <xdr:colOff>476004</xdr:colOff>
      <xdr:row>0</xdr:row>
      <xdr:rowOff>76200</xdr:rowOff>
    </xdr:from>
    <xdr:to>
      <xdr:col>2</xdr:col>
      <xdr:colOff>3080606</xdr:colOff>
      <xdr:row>4</xdr:row>
      <xdr:rowOff>76200</xdr:rowOff>
    </xdr:to>
    <mc:AlternateContent xmlns:mc="http://schemas.openxmlformats.org/markup-compatibility/2006">
      <mc:Choice xmlns:a14="http://schemas.microsoft.com/office/drawing/2010/main" Requires="a14">
        <xdr:graphicFrame macro="">
          <xdr:nvGraphicFramePr>
            <xdr:cNvPr id="4" name="Type 3">
              <a:extLst>
                <a:ext uri="{FF2B5EF4-FFF2-40B4-BE49-F238E27FC236}">
                  <a16:creationId xmlns:a16="http://schemas.microsoft.com/office/drawing/2014/main" id="{B8AC8B79-6847-4E33-894F-AC28A123A8B4}"/>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Type 3"/>
            </a:graphicData>
          </a:graphic>
        </xdr:graphicFrame>
      </mc:Choice>
      <mc:Fallback>
        <xdr:sp macro="" textlink="">
          <xdr:nvSpPr>
            <xdr:cNvPr id="0" name=""/>
            <xdr:cNvSpPr>
              <a:spLocks noTextEdit="1"/>
            </xdr:cNvSpPr>
          </xdr:nvSpPr>
          <xdr:spPr>
            <a:xfrm>
              <a:off x="2426724" y="76200"/>
              <a:ext cx="2604602" cy="731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ash Mishra" refreshedDate="45830.875703124999" createdVersion="8" refreshedVersion="8" minRefreshableVersion="3" recordCount="0" supportSubquery="1" supportAdvancedDrill="1" xr:uid="{E19CF602-1AC5-416B-B81D-111605269178}">
  <cacheSource type="external" connectionId="1"/>
  <cacheFields count="7">
    <cacheField name="[Search].[Keywords].[Keywords]" caption="Keywords" numFmtId="0" hierarchy="8" level="1">
      <sharedItems count="70">
        <s v="[Search].[Keywords].&amp;[energy bar]" c="energy bar"/>
        <s v="[Search].[Keywords].&amp;[protein bar]" c="protein bar"/>
        <s v="[Search].[Keywords].&amp;[snack bar]" c="snack bar"/>
        <s v="[Search].[Keywords].&amp;[yogabar]" c="yogabar"/>
        <s v="[Search].[Keywords].&amp;[yogabar active]" c="yogabar active"/>
        <s v="[Search].[Keywords].&amp;[yogabar bites]" c="yogabar bites"/>
        <s v="[Search].[Keywords].&amp;[yogabar cashew]" c="yogabar cashew"/>
        <s v="[Search].[Keywords].&amp;[yogabar fuel]" c="yogabar fuel"/>
        <s v="[Search].[Keywords].&amp;[yogabar high protein muesli]" c="yogabar high protein muesli"/>
        <s v="[Search].[Keywords].&amp;[yogabar muesli]" c="yogabar muesli"/>
        <s v="[Search].[Keywords].&amp;[yogabar oats]" c="yogabar oats"/>
        <s v="[Search].[Keywords].&amp;[yogabar quinoa]" c="yogabar quinoa"/>
        <s v="[Search].[Keywords].&amp;[yogabar rolled oats]" c="yogabar rolled oats"/>
        <s v="[Search].[Keywords].&amp;[yogabar steel cut]" c="yogabar steel cut"/>
        <s v="[Search].[Keywords].&amp;[almond fudge]" c="almond fudge"/>
        <s v="[Search].[Keywords].&amp;[apple cinnamon]" c="apple cinnamon"/>
        <s v="[Search].[Keywords].&amp;[breakfast]" c="breakfast"/>
        <s v="[Search].[Keywords].&amp;[breakfast cereal]" c="breakfast cereal"/>
        <s v="[Search].[Keywords].&amp;[breakfast protein]" c="breakfast protein"/>
        <s v="[Search].[Keywords].&amp;[cereal]" c="cereal"/>
        <s v="[Search].[Keywords].&amp;[cereal &amp; muesli]" c="cereal &amp; muesli"/>
        <s v="[Search].[Keywords].&amp;[choco almond]" c="choco almond"/>
        <s v="[Search].[Keywords].&amp;[chocolate bar]" c="chocolate bar"/>
        <s v="[Search].[Keywords].&amp;[chocolate chunk]" c="chocolate chunk"/>
        <s v="[Search].[Keywords].&amp;[chocolate oatmeal]" c="chocolate oatmeal"/>
        <s v="[Search].[Keywords].&amp;[chocos]" c="chocos"/>
        <s v="[Search].[Keywords].&amp;[cranberry]" c="cranberry"/>
        <s v="[Search].[Keywords].&amp;[crunchy granola]" c="crunchy granola"/>
        <s v="[Search].[Keywords].&amp;[daily protein snack]" c="daily protein snack"/>
        <s v="[Search].[Keywords].&amp;[delicious taste]" c="delicious taste"/>
        <s v="[Search].[Keywords].&amp;[dessert bars]" c="dessert bars"/>
        <s v="[Search].[Keywords].&amp;[fruit and nut bar]" c="fruit and nut bar"/>
        <s v="[Search].[Keywords].&amp;[fruits]" c="fruits"/>
        <s v="[Search].[Keywords].&amp;[gluten free]" c="gluten free"/>
        <s v="[Search].[Keywords].&amp;[high protein bars]" c="high protein bars"/>
        <s v="[Search].[Keywords].&amp;[high protein oats]" c="high protein oats"/>
        <s v="[Search].[Keywords].&amp;[khichdi super oats]" c="khichdi super oats"/>
        <s v="[Search].[Keywords].&amp;[low sugar snacks]" c="low sugar snacks"/>
        <s v="[Search].[Keywords].&amp;[muesli]" c="muesli"/>
        <s v="[Search].[Keywords].&amp;[multigrain energy bar]" c="multigrain energy bar"/>
        <s v="[Search].[Keywords].&amp;[natural ingredients]" c="natural ingredients"/>
        <s v="[Search].[Keywords].&amp;[no added sugar]" c="no added sugar"/>
        <s v="[Search].[Keywords].&amp;[nourishing snack]" c="nourishing snack"/>
        <s v="[Search].[Keywords].&amp;[nut butter bar]" c="nut butter bar"/>
        <s v="[Search].[Keywords].&amp;[oats]" c="oats"/>
        <s v="[Search].[Keywords].&amp;[on-the-go snack]" c="on-the-go snack"/>
        <s v="[Search].[Keywords].&amp;[protein butter]" c="protein butter"/>
        <s v="[Search].[Keywords].&amp;[quinoa]" c="quinoa"/>
        <s v="[Search].[Keywords].&amp;[seeds]" c="seeds"/>
        <s v="[Search].[Keywords].&amp;[whey protein]" c="whey protein"/>
        <s v="[Search].[Keywords].&amp;[whole grains]" c="whole grains"/>
        <s v="[Search].[Keywords].&amp;[workout fuel]" c="workout fuel"/>
        <s v="[Search].[Keywords].&amp;[almond cocnut]" c="almond cocnut"/>
        <s v="[Search].[Keywords].&amp;[almonds]" c="almonds"/>
        <s v="[Search].[Keywords].&amp;[chia seeds]" c="chia seeds"/>
        <s v="[Search].[Keywords].&amp;[flax seeds]" c="flax seeds"/>
        <s v="[Search].[Keywords].&amp;[gluten-free]" c="gluten-free"/>
        <s v="[Search].[Keywords].&amp;[healthy snack]" c="healthy snack"/>
        <s v="[Search].[Keywords].&amp;[high fiber]" c="high fiber"/>
        <s v="[Search].[Keywords].&amp;[no maida chocos]" c="no maida chocos"/>
        <s v="[Search].[Keywords].&amp;[non-gmo]" c="non-gmo"/>
        <s v="[Search].[Keywords].&amp;[nutritious snack]" c="nutritious snack"/>
        <s v="[Search].[Keywords].&amp;[nuts and seeds]" c="nuts and seeds"/>
        <s v="[Search].[Keywords].&amp;[oatmeal]" c="oatmeal"/>
        <s v="[Search].[Keywords].&amp;[peanut butter]" c="peanut butter"/>
        <s v="[Search].[Keywords].&amp;[plant-based]" c="plant-based"/>
        <s v="[Search].[Keywords].&amp;[rolled oats]" c="rolled oats"/>
        <s v="[Search].[Keywords].&amp;[snacks]" c="snacks"/>
        <s v="[Search].[Keywords].&amp;[superfood]" c="superfood"/>
        <s v="[Search].[Keywords].&amp;[vegan]" c="vegan"/>
      </sharedItems>
    </cacheField>
    <cacheField name="[Measures].[Brand's Share%]" caption="Brand's Share%" numFmtId="0" hierarchy="46" level="32767"/>
    <cacheField name="[Search].[Month Name].[Month Name]" caption="Month Name" numFmtId="0" hierarchy="10" level="1">
      <sharedItems count="4">
        <s v="[Search].[Month Name].&amp;[Jul23]" c="Jul23"/>
        <s v="[Search].[Month Name].&amp;[Aug23]" c="Aug23"/>
        <s v="[Search].[Month Name].&amp;[Sep23]" c="Sep23"/>
        <s v="[Search].[Month Name].&amp;[Oct23]" c="Oct23"/>
      </sharedItems>
    </cacheField>
    <cacheField name="[Search].[Type].[Type]" caption="Type" numFmtId="0" hierarchy="19" level="1">
      <sharedItems count="3">
        <s v="[Search].[Type].&amp;[Brand]" c="Brand"/>
        <s v="[Search].[Type].&amp;[Competitor]" c="Competitor"/>
        <s v="[Search].[Type].&amp;[Generic]" c="Generic"/>
      </sharedItems>
    </cacheField>
    <cacheField name="[Search].[Platform].[Platform]" caption="Platform" numFmtId="0" hierarchy="12" level="1">
      <sharedItems containsSemiMixedTypes="0" containsString="0"/>
    </cacheField>
    <cacheField name="[Search].[Placement Bin].[Placement Bin]" caption="Placement Bin" numFmtId="0" hierarchy="11" level="1">
      <sharedItems containsSemiMixedTypes="0" containsString="0"/>
    </cacheField>
    <cacheField name="[Search].[Sponsered].[Sponsered]" caption="Sponsered" numFmtId="0" hierarchy="18" level="1">
      <sharedItems containsSemiMixedTypes="0" containsString="0"/>
    </cacheField>
  </cacheFields>
  <cacheHierarchies count="98">
    <cacheHierarchy uniqueName="[BrandRanks].[Brands Rank]" caption="Brands Rank" attribute="1" defaultMemberUniqueName="[BrandRanks].[Brands Rank].[All]" allUniqueName="[BrandRanks].[Brands Rank].[All]" dimensionUniqueName="[BrandRanks]" displayFolder="" count="2" memberValueDatatype="20" unbalanced="0"/>
    <cacheHierarchy uniqueName="[DWM].[DWM]" caption="DWM" attribute="1" defaultMemberUniqueName="[DWM].[DWM].[All]" allUniqueName="[DWM].[DWM].[All]" dimensionUniqueName="[DWM]" displayFolder="" count="2" memberValueDatatype="130" unbalanced="0"/>
    <cacheHierarchy uniqueName="[Latest DateTime].[DateTime]" caption="DateTime" attribute="1" defaultMemberUniqueName="[Latest DateTime].[DateTime].[All]" allUniqueName="[Latest DateTime].[DateTime].[All]" dimensionUniqueName="[Latest DateTime]" displayFolder="" count="2" memberValueDatatype="130" unbalanced="0"/>
    <cacheHierarchy uniqueName="[Search].[Brand vs Comp]" caption="Brand vs Comp" attribute="1" defaultMemberUniqueName="[Search].[Brand vs Comp].[All]" allUniqueName="[Search].[Brand vs Comp].[All]" dimensionUniqueName="[Search]" displayFolder="" count="2" memberValueDatatype="130" unbalanced="0"/>
    <cacheHierarchy uniqueName="[Search].[brand_num]" caption="brand_num" attribute="1" defaultMemberUniqueName="[Search].[brand_num].[All]" allUniqueName="[Search].[brand_num].[All]" dimensionUniqueName="[Search]" displayFolder="" count="2" memberValueDatatype="20" unbalanced="0"/>
    <cacheHierarchy uniqueName="[Search].[brands]" caption="brands" attribute="1" defaultMemberUniqueName="[Search].[brands].[All]" allUniqueName="[Search].[brands].[All]" dimensionUniqueName="[Search]" displayFolder="" count="2" memberValueDatatype="130" unbalanced="0"/>
    <cacheHierarchy uniqueName="[Search].[code]" caption="code" attribute="1" defaultMemberUniqueName="[Search].[code].[All]" allUniqueName="[Search].[code].[All]" dimensionUniqueName="[Search]" displayFolder="" count="2" memberValueDatatype="130" unbalanced="0"/>
    <cacheHierarchy uniqueName="[Search].[Date]" caption="Date" attribute="1" time="1" defaultMemberUniqueName="[Search].[Date].[All]" allUniqueName="[Search].[Date].[All]" dimensionUniqueName="[Search]" displayFolder="" count="2" memberValueDatatype="7" unbalanced="0"/>
    <cacheHierarchy uniqueName="[Search].[Keywords]" caption="Keywords" attribute="1" defaultMemberUniqueName="[Search].[Keywords].[All]" allUniqueName="[Search].[Keywords].[All]" dimensionUniqueName="[Search]" displayFolder="" count="2" memberValueDatatype="130" unbalanced="0">
      <fieldsUsage count="2">
        <fieldUsage x="-1"/>
        <fieldUsage x="0"/>
      </fieldsUsage>
    </cacheHierarchy>
    <cacheHierarchy uniqueName="[Search].[Month]" caption="Month" attribute="1" defaultMemberUniqueName="[Search].[Month].[All]" allUniqueName="[Search].[Month].[All]" dimensionUniqueName="[Search]" displayFolder="" count="2" memberValueDatatype="20" unbalanced="0"/>
    <cacheHierarchy uniqueName="[Search].[Month Name]" caption="Month Name" attribute="1" defaultMemberUniqueName="[Search].[Month Name].[All]" allUniqueName="[Search].[Month Name].[All]" dimensionUniqueName="[Search]" displayFolder="" count="2" memberValueDatatype="130" unbalanced="0">
      <fieldsUsage count="2">
        <fieldUsage x="-1"/>
        <fieldUsage x="2"/>
      </fieldsUsage>
    </cacheHierarchy>
    <cacheHierarchy uniqueName="[Search].[Placement Bin]" caption="Placement Bin" attribute="1" defaultMemberUniqueName="[Search].[Placement Bin].[All]" allUniqueName="[Search].[Placement Bin].[All]" dimensionUniqueName="[Search]" displayFolder="" count="2" memberValueDatatype="130" unbalanced="0">
      <fieldsUsage count="2">
        <fieldUsage x="-1"/>
        <fieldUsage x="5"/>
      </fieldsUsage>
    </cacheHierarchy>
    <cacheHierarchy uniqueName="[Search].[Platform]" caption="Platform" attribute="1" defaultMemberUniqueName="[Search].[Platform].[All]" allUniqueName="[Search].[Platform].[All]" dimensionUniqueName="[Search]" displayFolder="" count="2" memberValueDatatype="130" unbalanced="0">
      <fieldsUsage count="2">
        <fieldUsage x="-1"/>
        <fieldUsage x="4"/>
      </fieldsUsage>
    </cacheHierarchy>
    <cacheHierarchy uniqueName="[Search].[price]" caption="price" attribute="1" defaultMemberUniqueName="[Search].[price].[All]" allUniqueName="[Search].[price].[All]" dimensionUniqueName="[Search]" displayFolder="" count="2" memberValueDatatype="5" unbalanced="0"/>
    <cacheHierarchy uniqueName="[Search].[prod_img]" caption="prod_img" attribute="1" defaultMemberUniqueName="[Search].[prod_img].[All]" allUniqueName="[Search].[prod_img].[All]" dimensionUniqueName="[Search]" displayFolder="" count="2" memberValueDatatype="130" unbalanced="0"/>
    <cacheHierarchy uniqueName="[Search].[Product]" caption="Product" attribute="1" defaultMemberUniqueName="[Search].[Product].[All]" allUniqueName="[Search].[Product].[All]" dimensionUniqueName="[Search]" displayFolder="" count="2" memberValueDatatype="130" unbalanced="0"/>
    <cacheHierarchy uniqueName="[Search].[product_url]" caption="product_url" attribute="1" defaultMemberUniqueName="[Search].[product_url].[All]" allUniqueName="[Search].[product_url].[All]" dimensionUniqueName="[Search]" displayFolder="" count="2" memberValueDatatype="130" unbalanced="0"/>
    <cacheHierarchy uniqueName="[Search].[Rank]" caption="Rank" attribute="1" defaultMemberUniqueName="[Search].[Rank].[All]" allUniqueName="[Search].[Rank].[All]" dimensionUniqueName="[Search]" displayFolder="" count="2" memberValueDatatype="20" unbalanced="0"/>
    <cacheHierarchy uniqueName="[Search].[Sponsered]" caption="Sponsered" attribute="1" defaultMemberUniqueName="[Search].[Sponsered].[All]" allUniqueName="[Search].[Sponsered].[All]" dimensionUniqueName="[Search]" displayFolder="" count="2" memberValueDatatype="130" unbalanced="0">
      <fieldsUsage count="2">
        <fieldUsage x="-1"/>
        <fieldUsage x="6"/>
      </fieldsUsage>
    </cacheHierarchy>
    <cacheHierarchy uniqueName="[Search].[Type]" caption="Type" attribute="1" defaultMemberUniqueName="[Search].[Type].[All]" allUniqueName="[Search].[Type].[All]" dimensionUniqueName="[Search]" displayFolder="" count="2" memberValueDatatype="130" unbalanced="0">
      <fieldsUsage count="2">
        <fieldUsage x="-1"/>
        <fieldUsage x="3"/>
      </fieldsUsage>
    </cacheHierarchy>
    <cacheHierarchy uniqueName="[Search].[Week]" caption="Week" attribute="1" defaultMemberUniqueName="[Search].[Week].[All]" allUniqueName="[Search].[Week].[All]" dimensionUniqueName="[Search]" displayFolder="" count="2" memberValueDatatype="130" unbalanced="0"/>
    <cacheHierarchy uniqueName="[Search].[WeekSort]" caption="WeekSort" attribute="1" defaultMemberUniqueName="[Search].[WeekSort].[All]" allUniqueName="[Search].[WeekSort].[All]" dimensionUniqueName="[Search]" displayFolder="" count="2" memberValueDatatype="20" unbalanced="0"/>
    <cacheHierarchy uniqueName="[Share movement].[Sort]" caption="Sort" attribute="1" defaultMemberUniqueName="[Share movement].[Sort].[All]" allUniqueName="[Share movement].[Sort].[All]" dimensionUniqueName="[Share movement]" displayFolder="" count="2" memberValueDatatype="130" unbalanced="0"/>
    <cacheHierarchy uniqueName="[Share movement].[Status]" caption="Status" attribute="1" defaultMemberUniqueName="[Share movement].[Status].[All]" allUniqueName="[Share movement].[Status].[All]" dimensionUniqueName="[Share movement]" displayFolder="" count="2" memberValueDatatype="130" unbalanced="0"/>
    <cacheHierarchy uniqueName="[Top/Bottom].[Top/Bottom]" caption="Top/Bottom" attribute="1" defaultMemberUniqueName="[Top/Bottom].[Top/Bottom].[All]" allUniqueName="[Top/Bottom].[Top/Bottom].[All]" dimensionUniqueName="[Top/Bottom]" displayFolder="" count="2" memberValueDatatype="130" unbalanced="0"/>
    <cacheHierarchy uniqueName="[DateTableTemplate_ef8e249a-3cf0-4de7-8e47-f11afe98c9cf].[Date]" caption="Date" attribute="1" time="1" defaultMemberUniqueName="[DateTableTemplate_ef8e249a-3cf0-4de7-8e47-f11afe98c9cf].[Date].[All]" allUniqueName="[DateTableTemplate_ef8e249a-3cf0-4de7-8e47-f11afe98c9cf].[Date].[All]" dimensionUniqueName="[DateTableTemplate_ef8e249a-3cf0-4de7-8e47-f11afe98c9cf]" displayFolder="" count="2" memberValueDatatype="7" unbalanced="0" hidden="1"/>
    <cacheHierarchy uniqueName="[DateTableTemplate_ef8e249a-3cf0-4de7-8e47-f11afe98c9cf].[Date Hierarchy]" caption="Date Hierarchy" defaultMemberUniqueName="[DateTableTemplate_ef8e249a-3cf0-4de7-8e47-f11afe98c9cf].[Date Hierarchy].[All]" allUniqueName="[DateTableTemplate_ef8e249a-3cf0-4de7-8e47-f11afe98c9cf].[Date Hierarchy].[All]" dimensionUniqueName="[DateTableTemplate_ef8e249a-3cf0-4de7-8e47-f11afe98c9cf]" displayFolder="" count="5" unbalanced="0" hidden="1"/>
    <cacheHierarchy uniqueName="[DateTableTemplate_ef8e249a-3cf0-4de7-8e47-f11afe98c9cf].[Day]" caption="Day" attribute="1" defaultMemberUniqueName="[DateTableTemplate_ef8e249a-3cf0-4de7-8e47-f11afe98c9cf].[Day].[All]" allUniqueName="[DateTableTemplate_ef8e249a-3cf0-4de7-8e47-f11afe98c9cf].[Day].[All]" dimensionUniqueName="[DateTableTemplate_ef8e249a-3cf0-4de7-8e47-f11afe98c9cf]" displayFolder="" count="2" memberValueDatatype="20" unbalanced="0" hidden="1"/>
    <cacheHierarchy uniqueName="[DateTableTemplate_ef8e249a-3cf0-4de7-8e47-f11afe98c9cf].[Month]" caption="Month" attribute="1" defaultMemberUniqueName="[DateTableTemplate_ef8e249a-3cf0-4de7-8e47-f11afe98c9cf].[Month].[All]" allUniqueName="[DateTableTemplate_ef8e249a-3cf0-4de7-8e47-f11afe98c9cf].[Month].[All]" dimensionUniqueName="[DateTableTemplate_ef8e249a-3cf0-4de7-8e47-f11afe98c9cf]" displayFolder="" count="2" memberValueDatatype="130" unbalanced="0" hidden="1"/>
    <cacheHierarchy uniqueName="[DateTableTemplate_ef8e249a-3cf0-4de7-8e47-f11afe98c9cf].[MonthNo]" caption="MonthNo" attribute="1" defaultMemberUniqueName="[DateTableTemplate_ef8e249a-3cf0-4de7-8e47-f11afe98c9cf].[MonthNo].[All]" allUniqueName="[DateTableTemplate_ef8e249a-3cf0-4de7-8e47-f11afe98c9cf].[MonthNo].[All]" dimensionUniqueName="[DateTableTemplate_ef8e249a-3cf0-4de7-8e47-f11afe98c9cf]" displayFolder="" count="2" memberValueDatatype="20" unbalanced="0" hidden="1"/>
    <cacheHierarchy uniqueName="[DateTableTemplate_ef8e249a-3cf0-4de7-8e47-f11afe98c9cf].[Quarter]" caption="Quarter" attribute="1" defaultMemberUniqueName="[DateTableTemplate_ef8e249a-3cf0-4de7-8e47-f11afe98c9cf].[Quarter].[All]" allUniqueName="[DateTableTemplate_ef8e249a-3cf0-4de7-8e47-f11afe98c9cf].[Quarter].[All]" dimensionUniqueName="[DateTableTemplate_ef8e249a-3cf0-4de7-8e47-f11afe98c9cf]" displayFolder="" count="2" memberValueDatatype="130" unbalanced="0" hidden="1"/>
    <cacheHierarchy uniqueName="[DateTableTemplate_ef8e249a-3cf0-4de7-8e47-f11afe98c9cf].[QuarterNo]" caption="QuarterNo" attribute="1" defaultMemberUniqueName="[DateTableTemplate_ef8e249a-3cf0-4de7-8e47-f11afe98c9cf].[QuarterNo].[All]" allUniqueName="[DateTableTemplate_ef8e249a-3cf0-4de7-8e47-f11afe98c9cf].[QuarterNo].[All]" dimensionUniqueName="[DateTableTemplate_ef8e249a-3cf0-4de7-8e47-f11afe98c9cf]" displayFolder="" count="2" memberValueDatatype="20" unbalanced="0" hidden="1"/>
    <cacheHierarchy uniqueName="[DateTableTemplate_ef8e249a-3cf0-4de7-8e47-f11afe98c9cf].[Year]" caption="Year" attribute="1" defaultMemberUniqueName="[DateTableTemplate_ef8e249a-3cf0-4de7-8e47-f11afe98c9cf].[Year].[All]" allUniqueName="[DateTableTemplate_ef8e249a-3cf0-4de7-8e47-f11afe98c9cf].[Year].[All]" dimensionUniqueName="[DateTableTemplate_ef8e249a-3cf0-4de7-8e47-f11afe98c9cf]" displayFolder="" count="2" memberValueDatatype="20" unbalanced="0" hidden="1"/>
    <cacheHierarchy uniqueName="[DWM].[DWM Fields]" caption="DWM Fields" attribute="1" defaultMemberUniqueName="[DWM].[DWM Fields].[All]" allUniqueName="[DWM].[DWM Fields].[All]" dimensionUniqueName="[DWM]" displayFolder="" count="2" memberValueDatatype="130" unbalanced="0" hidden="1"/>
    <cacheHierarchy uniqueName="[DWM].[DWM Order]" caption="DWM Order" attribute="1" defaultMemberUniqueName="[DWM].[DWM Order].[All]" allUniqueName="[DWM].[DWM Order].[All]" dimensionUniqueName="[DWM]" displayFolder="" count="2" memberValueDatatype="20" unbalanced="0" hidden="1"/>
    <cacheHierarchy uniqueName="[LocalDateTable_e859cb57-6ea6-4483-9bf2-2004a01508fc].[Date]" caption="Date" attribute="1" time="1" defaultMemberUniqueName="[LocalDateTable_e859cb57-6ea6-4483-9bf2-2004a01508fc].[Date].[All]" allUniqueName="[LocalDateTable_e859cb57-6ea6-4483-9bf2-2004a01508fc].[Date].[All]" dimensionUniqueName="[LocalDateTable_e859cb57-6ea6-4483-9bf2-2004a01508fc]" displayFolder="" count="2" memberValueDatatype="7" unbalanced="0" hidden="1"/>
    <cacheHierarchy uniqueName="[LocalDateTable_e859cb57-6ea6-4483-9bf2-2004a01508fc].[Date Hierarchy]" caption="Date Hierarchy" defaultMemberUniqueName="[LocalDateTable_e859cb57-6ea6-4483-9bf2-2004a01508fc].[Date Hierarchy].[All]" allUniqueName="[LocalDateTable_e859cb57-6ea6-4483-9bf2-2004a01508fc].[Date Hierarchy].[All]" dimensionUniqueName="[LocalDateTable_e859cb57-6ea6-4483-9bf2-2004a01508fc]" displayFolder="" count="5" unbalanced="0" hidden="1"/>
    <cacheHierarchy uniqueName="[LocalDateTable_e859cb57-6ea6-4483-9bf2-2004a01508fc].[Day]" caption="Day" attribute="1" defaultMemberUniqueName="[LocalDateTable_e859cb57-6ea6-4483-9bf2-2004a01508fc].[Day].[All]" allUniqueName="[LocalDateTable_e859cb57-6ea6-4483-9bf2-2004a01508fc].[Day].[All]" dimensionUniqueName="[LocalDateTable_e859cb57-6ea6-4483-9bf2-2004a01508fc]" displayFolder="" count="2" memberValueDatatype="20" unbalanced="0" hidden="1"/>
    <cacheHierarchy uniqueName="[LocalDateTable_e859cb57-6ea6-4483-9bf2-2004a01508fc].[Month]" caption="Month" attribute="1" defaultMemberUniqueName="[LocalDateTable_e859cb57-6ea6-4483-9bf2-2004a01508fc].[Month].[All]" allUniqueName="[LocalDateTable_e859cb57-6ea6-4483-9bf2-2004a01508fc].[Month].[All]" dimensionUniqueName="[LocalDateTable_e859cb57-6ea6-4483-9bf2-2004a01508fc]" displayFolder="" count="2" memberValueDatatype="130" unbalanced="0" hidden="1"/>
    <cacheHierarchy uniqueName="[LocalDateTable_e859cb57-6ea6-4483-9bf2-2004a01508fc].[MonthNo]" caption="MonthNo" attribute="1" defaultMemberUniqueName="[LocalDateTable_e859cb57-6ea6-4483-9bf2-2004a01508fc].[MonthNo].[All]" allUniqueName="[LocalDateTable_e859cb57-6ea6-4483-9bf2-2004a01508fc].[MonthNo].[All]" dimensionUniqueName="[LocalDateTable_e859cb57-6ea6-4483-9bf2-2004a01508fc]" displayFolder="" count="2" memberValueDatatype="20" unbalanced="0" hidden="1"/>
    <cacheHierarchy uniqueName="[LocalDateTable_e859cb57-6ea6-4483-9bf2-2004a01508fc].[Quarter]" caption="Quarter" attribute="1" defaultMemberUniqueName="[LocalDateTable_e859cb57-6ea6-4483-9bf2-2004a01508fc].[Quarter].[All]" allUniqueName="[LocalDateTable_e859cb57-6ea6-4483-9bf2-2004a01508fc].[Quarter].[All]" dimensionUniqueName="[LocalDateTable_e859cb57-6ea6-4483-9bf2-2004a01508fc]" displayFolder="" count="2" memberValueDatatype="130" unbalanced="0" hidden="1"/>
    <cacheHierarchy uniqueName="[LocalDateTable_e859cb57-6ea6-4483-9bf2-2004a01508fc].[QuarterNo]" caption="QuarterNo" attribute="1" defaultMemberUniqueName="[LocalDateTable_e859cb57-6ea6-4483-9bf2-2004a01508fc].[QuarterNo].[All]" allUniqueName="[LocalDateTable_e859cb57-6ea6-4483-9bf2-2004a01508fc].[QuarterNo].[All]" dimensionUniqueName="[LocalDateTable_e859cb57-6ea6-4483-9bf2-2004a01508fc]" displayFolder="" count="2" memberValueDatatype="20" unbalanced="0" hidden="1"/>
    <cacheHierarchy uniqueName="[LocalDateTable_e859cb57-6ea6-4483-9bf2-2004a01508fc].[Year]" caption="Year" attribute="1" defaultMemberUniqueName="[LocalDateTable_e859cb57-6ea6-4483-9bf2-2004a01508fc].[Year].[All]" allUniqueName="[LocalDateTable_e859cb57-6ea6-4483-9bf2-2004a01508fc].[Year].[All]" dimensionUniqueName="[LocalDateTable_e859cb57-6ea6-4483-9bf2-2004a01508fc]" displayFolder="" count="2" memberValueDatatype="20" unbalanced="0" hidden="1"/>
    <cacheHierarchy uniqueName="[Top/Bottom].[Top/Bottom Fields]" caption="Top/Bottom Fields" attribute="1" defaultMemberUniqueName="[Top/Bottom].[Top/Bottom Fields].[All]" allUniqueName="[Top/Bottom].[Top/Bottom Fields].[All]" dimensionUniqueName="[Top/Bottom]" displayFolder="" count="2" memberValueDatatype="130" unbalanced="0" hidden="1"/>
    <cacheHierarchy uniqueName="[Top/Bottom].[Top/Bottom Order]" caption="Top/Bottom Order" attribute="1" defaultMemberUniqueName="[Top/Bottom].[Top/Bottom Order].[All]" allUniqueName="[Top/Bottom].[Top/Bottom Order].[All]" dimensionUniqueName="[Top/Bottom]" displayFolder="" count="2" memberValueDatatype="20" unbalanced="0" hidden="1"/>
    <cacheHierarchy uniqueName="[Measures].[TDTotalCount]" caption="TDTotalCount" measure="1" displayFolder="" measureGroup="[Measure]" count="0"/>
    <cacheHierarchy uniqueName="[Measures].[Brand's Share%]" caption="Brand's Share%" measure="1" displayFolder="" measureGroup="[Measure]" count="0" oneField="1">
      <fieldsUsage count="1">
        <fieldUsage x="1"/>
      </fieldsUsage>
    </cacheHierarchy>
    <cacheHierarchy uniqueName="[Measures].[Organic Count]" caption="Organic Count" measure="1" displayFolder="" measureGroup="[Measure]" count="0"/>
    <cacheHierarchy uniqueName="[Measures].[TD Organic Share %]" caption="TD Organic Share %" measure="1" displayFolder="" measureGroup="[Measure]" count="0"/>
    <cacheHierarchy uniqueName="[Measures].[Competitor Share %]" caption="Competitor Share %" measure="1" displayFolder="" measureGroup="[Measure]" count="0"/>
    <cacheHierarchy uniqueName="[Measures].[TDBrandCount]" caption="TDBrandCount" measure="1" displayFolder="" measureGroup="[Measure]" count="0"/>
    <cacheHierarchy uniqueName="[Measures].[TD Brand Share]" caption="TD Brand Share" measure="1" displayFolder="" measureGroup="[Measure]" count="0"/>
    <cacheHierarchy uniqueName="[Measures].[L7D Brand Share]" caption="L7D Brand Share" measure="1" displayFolder="" measureGroup="[Measure]" count="0"/>
    <cacheHierarchy uniqueName="[Measures].[L7DvsTD Brand share]" caption="L7DvsTD Brand share" measure="1" displayFolder="" measureGroup="[Measure]" count="0"/>
    <cacheHierarchy uniqueName="[Measures].[Sponsored Count]" caption="Sponsored Count" measure="1" displayFolder="" measureGroup="[Measure]" count="0"/>
    <cacheHierarchy uniqueName="[Measures].[TD Sponsor Share %]" caption="TD Sponsor Share %" measure="1" displayFolder="" measureGroup="[Measure]" count="0"/>
    <cacheHierarchy uniqueName="[Measures].[L7D Organic Share]" caption="L7D Organic Share" measure="1" displayFolder="" measureGroup="[Measure]" count="0"/>
    <cacheHierarchy uniqueName="[Measures].[L7D Sponsor Share]" caption="L7D Sponsor Share" measure="1" displayFolder="" measureGroup="[Measure]" count="0"/>
    <cacheHierarchy uniqueName="[Measures].[L7DvsTD Organic share]" caption="L7DvsTD Organic share" measure="1" displayFolder="" measureGroup="[Measure]" count="0"/>
    <cacheHierarchy uniqueName="[Measures].[L7DvsTD sponsor share]" caption="L7DvsTD sponsor share" measure="1" displayFolder="" measureGroup="[Measure]" count="0"/>
    <cacheHierarchy uniqueName="[Measures].[TDAvgRank(Own Brand)]" caption="TDAvgRank(Own Brand)" measure="1" displayFolder="" measureGroup="[Measure]" count="0"/>
    <cacheHierarchy uniqueName="[Measures].[Brand vs comp]" caption="Brand vs comp" measure="1" displayFolder="" measureGroup="[Measure]" count="0"/>
    <cacheHierarchy uniqueName="[Measures].[Brand's Contribution% OverAll]" caption="Brand's Contribution% OverAll" measure="1" displayFolder="" measureGroup="[Measure]" count="0"/>
    <cacheHierarchy uniqueName="[Measures].[Keywords]" caption="Keywords" measure="1" displayFolder="" measureGroup="[Measure]" count="0"/>
    <cacheHierarchy uniqueName="[Measures].[TDProductCount]" caption="TDProductCount" measure="1" displayFolder="" measureGroup="[Measure]" count="0"/>
    <cacheHierarchy uniqueName="[Measures].[L7DvsTD AllBrandShare]" caption="L7DvsTD AllBrandShare" measure="1" displayFolder="" measureGroup="[Measure]" count="0"/>
    <cacheHierarchy uniqueName="[Measures].[NTopSearch]" caption="NTopSearch" measure="1" displayFolder="" measureGroup="[Measure]" count="0"/>
    <cacheHierarchy uniqueName="[Measures].[NBottomShare]" caption="NBottomShare" measure="1" displayFolder="" measureGroup="[Measure]" count="0"/>
    <cacheHierarchy uniqueName="[Measures].[Formatted Brand Share]" caption="Formatted Brand Share" measure="1" displayFolder="" measureGroup="[Measure]" count="0"/>
    <cacheHierarchy uniqueName="[Measures].[ReverseButterflyComp]" caption="ReverseButterflyComp" measure="1" displayFolder="" measureGroup="[Measure]" count="0"/>
    <cacheHierarchy uniqueName="[Measures].[LD Brand Share]" caption="LD Brand Share" measure="1" displayFolder="" measureGroup="[Measure]" count="0"/>
    <cacheHierarchy uniqueName="[Measures].[LDvsTD Diff Brand Share]" caption="LDvsTD Diff Brand Share" measure="1" displayFolder="" measureGroup="[Measure]" count="0"/>
    <cacheHierarchy uniqueName="[Measures].[LDvsTD Flag]" caption="LDvsTD Flag" measure="1" displayFolder="" measureGroup="[Measure]" count="0"/>
    <cacheHierarchy uniqueName="[Measures].[ColorL7DvsTD Brand share]" caption="ColorL7DvsTD Brand share" measure="1" displayFolder="" measureGroup="[Measure]" count="0"/>
    <cacheHierarchy uniqueName="[Measures].[StausKeywordCount]" caption="StausKeywordCount" measure="1" displayFolder="" measureGroup="[Measure]" count="0"/>
    <cacheHierarchy uniqueName="[Measures].[KeywordsCount]" caption="KeywordsCount" measure="1" displayFolder="" measureGroup="[Measure]" count="0"/>
    <cacheHierarchy uniqueName="[Measures].[platform]" caption="platform" measure="1" displayFolder="" measureGroup="[Measure]" count="0"/>
    <cacheHierarchy uniqueName="[Measures].[FormattedLDvsTDFlag]" caption="FormattedLDvsTDFlag" measure="1" displayFolder="" measureGroup="[Measure]" count="0"/>
    <cacheHierarchy uniqueName="[Measures].[Placement Type]" caption="Placement Type" measure="1" displayFolder="" measureGroup="[Measure]" count="0"/>
    <cacheHierarchy uniqueName="[Measures].[L7D AllBrandShare]" caption="L7D AllBrandShare" measure="1" displayFolder="" measureGroup="[Measure]" count="0"/>
    <cacheHierarchy uniqueName="[Measures].[TD AllBrandShare]" caption="TD AllBrandShare" measure="1" displayFolder="" measureGroup="[Measure]" count="0"/>
    <cacheHierarchy uniqueName="[Measures].[Number of products]" caption="Number of products" measure="1" displayFolder="" measureGroup="[Measure]" count="0"/>
    <cacheHierarchy uniqueName="[Measures].[BrandWise Share%]" caption="BrandWise Share%" measure="1" displayFolder="" measureGroup="[Measure]" count="0"/>
    <cacheHierarchy uniqueName="[Measures].[Total Volume]" caption="Total Volume" measure="1" displayFolder="" measureGroup="[Measure]" count="0"/>
    <cacheHierarchy uniqueName="[Measures].[TotalBrandVolume]" caption="TotalBrandVolume" measure="1" displayFolder="" measureGroup="[Measure]" count="0"/>
    <cacheHierarchy uniqueName="[Measures].[TotalCompVolume]" caption="TotalCompVolume" measure="1" displayFolder="" measureGroup="[Measure]" count="0"/>
    <cacheHierarchy uniqueName="[Measures].[Formatted Volume]" caption="Formatted Volume" measure="1" displayFolder="" measureGroup="[Measure]" count="0"/>
    <cacheHierarchy uniqueName="[Measures].[BrandRanks]" caption="BrandRanks" measure="1" displayFolder="" measureGroup="[Measure]" count="0"/>
    <cacheHierarchy uniqueName="[Measures].[LastUpdated]" caption="LastUpdated" measure="1" displayFolder="" measureGroup="[Measure]" count="0"/>
    <cacheHierarchy uniqueName="[Measures].[Brands]" caption="Brands" measure="1" displayFolder="" measureGroup="[Measure]" count="0"/>
    <cacheHierarchy uniqueName="[Measures].[DynamicBrandsShare]" caption="DynamicBrandsShare" measure="1" displayFolder="" measureGroup="[Measure]" count="0"/>
    <cacheHierarchy uniqueName="[Measures].[Brand &amp; Share]" caption="Brand &amp; Share" measure="1" displayFolder="" measureGroup="[Measure]" count="0"/>
    <cacheHierarchy uniqueName="[Measures].[Comp &amp; Share]" caption="Comp &amp; Share" measure="1" displayFolder="" measureGroup="[Measure]" count="0"/>
    <cacheHierarchy uniqueName="[Measures].[Price]" caption="Price" measure="1" displayFolder="" measureGroup="[Measure]" count="0"/>
    <cacheHierarchy uniqueName="[Measures].[Product Rank]" caption="Product Rank" measure="1" displayFolder="" measureGroup="[Measure]" count="0"/>
    <cacheHierarchy uniqueName="[Measures].[Comp Flag]" caption="Comp Flag" measure="1" displayFolder="" measureGroup="[Measure]" count="0"/>
    <cacheHierarchy uniqueName="[Measures].[Product Share%]" caption="Product Share%" measure="1" displayFolder="" measureGroup="[Measure]" count="0"/>
    <cacheHierarchy uniqueName="[Measures].[__Default measure]" caption="__Default measure" measure="1" displayFolder="" count="0" hidden="1"/>
  </cacheHierarchies>
  <kpis count="0"/>
  <dimensions count="7">
    <dimension name="BrandRanks" uniqueName="[BrandRanks]" caption="BrandRanks"/>
    <dimension name="DWM" uniqueName="[DWM]" caption="DWM"/>
    <dimension name="Latest DateTime" uniqueName="[Latest DateTime]" caption="Latest DateTime"/>
    <dimension measure="1" name="Measures" uniqueName="[Measures]" caption="Measures"/>
    <dimension name="Search" uniqueName="[Search]" caption="Search"/>
    <dimension name="Share movement" uniqueName="[Share movement]" caption="Share movement"/>
    <dimension name="Top/Bottom" uniqueName="[Top/Bottom]" caption="Top/Bottom"/>
  </dimensions>
  <measureGroups count="9">
    <measureGroup name="[Measure]" caption="[Measure]"/>
    <measureGroup name="BrandRanks" caption="BrandRanks"/>
    <measureGroup name="DateTableTemplate_ef8e249a-3cf0-4de7-8e47-f11afe98c9cf" caption="DateTableTemplate_ef8e249a-3cf0-4de7-8e47-f11afe98c9cf"/>
    <measureGroup name="DWM" caption="DWM"/>
    <measureGroup name="Latest DateTime" caption="Latest DateTime"/>
    <measureGroup name="LocalDateTable_e859cb57-6ea6-4483-9bf2-2004a01508fc" caption="LocalDateTable_e859cb57-6ea6-4483-9bf2-2004a01508fc"/>
    <measureGroup name="Search" caption="Search"/>
    <measureGroup name="Share movement" caption="Share movement"/>
    <measureGroup name="Top/Bottom" caption="Top/Bottom"/>
  </measureGroups>
  <maps count="6">
    <map measureGroup="1" dimension="0"/>
    <map measureGroup="3" dimension="1"/>
    <map measureGroup="4" dimension="2"/>
    <map measureGroup="6" dimension="4"/>
    <map measureGroup="7" dimension="5"/>
    <map measureGroup="8" dimension="6"/>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ash Mishra" refreshedDate="45830.875704398146" createdVersion="8" refreshedVersion="8" minRefreshableVersion="3" recordCount="0" supportSubquery="1" supportAdvancedDrill="1" xr:uid="{72FCFF52-A100-453F-9561-27A6052212DC}">
  <cacheSource type="external" connectionId="1"/>
  <cacheFields count="7">
    <cacheField name="[Search].[brands].[brands]" caption="brands" numFmtId="0" hierarchy="5" level="1">
      <sharedItems count="10">
        <s v="[Search].[brands].&amp;[Bagrry's]" c="Bagrry's"/>
        <s v="[Search].[brands].&amp;[Kellogg's]" c="Kellogg's"/>
        <s v="[Search].[brands].&amp;[MuscleBlaze]" c="MuscleBlaze"/>
        <s v="[Search].[brands].&amp;[Quaker]" c="Quaker"/>
        <s v="[Search].[brands].&amp;[RiteBite Max Protein]" c="RiteBite Max Protein"/>
        <s v="[Search].[brands].&amp;[The Whole Truth]" c="The Whole Truth"/>
        <s v="[Search].[brands].&amp;[True Elements]" c="True Elements"/>
        <s v="[Search].[brands].&amp;[Wheafree]" c="Wheafree"/>
        <s v="[Search].[brands].&amp;[WILD DATE]" c="WILD DATE"/>
        <s v="[Search].[brands].&amp;[Yogabar]" c="Yogabar"/>
      </sharedItems>
    </cacheField>
    <cacheField name="[Measures].[BrandWise Share%]" caption="BrandWise Share%" numFmtId="0" hierarchy="82" level="32767"/>
    <cacheField name="[Search].[Month Name].[Month Name]" caption="Month Name" numFmtId="0" hierarchy="10" level="1">
      <sharedItems count="4">
        <s v="[Search].[Month Name].&amp;[Jul23]" c="Jul23"/>
        <s v="[Search].[Month Name].&amp;[Aug23]" c="Aug23"/>
        <s v="[Search].[Month Name].&amp;[Sep23]" c="Sep23"/>
        <s v="[Search].[Month Name].&amp;[Oct23]" c="Oct23"/>
      </sharedItems>
    </cacheField>
    <cacheField name="[Search].[Platform].[Platform]" caption="Platform" numFmtId="0" hierarchy="12" level="1">
      <sharedItems containsSemiMixedTypes="0" containsString="0"/>
    </cacheField>
    <cacheField name="[Search].[Keywords].[Keywords]" caption="Keywords" numFmtId="0" hierarchy="8" level="1">
      <sharedItems containsSemiMixedTypes="0" containsString="0"/>
    </cacheField>
    <cacheField name="[Search].[Placement Bin].[Placement Bin]" caption="Placement Bin" numFmtId="0" hierarchy="11" level="1">
      <sharedItems containsSemiMixedTypes="0" containsString="0"/>
    </cacheField>
    <cacheField name="[Search].[Sponsered].[Sponsered]" caption="Sponsered" numFmtId="0" hierarchy="18" level="1">
      <sharedItems containsSemiMixedTypes="0" containsString="0"/>
    </cacheField>
  </cacheFields>
  <cacheHierarchies count="98">
    <cacheHierarchy uniqueName="[BrandRanks].[Brands Rank]" caption="Brands Rank" attribute="1" defaultMemberUniqueName="[BrandRanks].[Brands Rank].[All]" allUniqueName="[BrandRanks].[Brands Rank].[All]" dimensionUniqueName="[BrandRanks]" displayFolder="" count="0" memberValueDatatype="20" unbalanced="0"/>
    <cacheHierarchy uniqueName="[DWM].[DWM]" caption="DWM" attribute="1" defaultMemberUniqueName="[DWM].[DWM].[All]" allUniqueName="[DWM].[DWM].[All]" dimensionUniqueName="[DWM]" displayFolder="" count="0" memberValueDatatype="130" unbalanced="0"/>
    <cacheHierarchy uniqueName="[Latest DateTime].[DateTime]" caption="DateTime" attribute="1" defaultMemberUniqueName="[Latest DateTime].[DateTime].[All]" allUniqueName="[Latest DateTime].[DateTime].[All]" dimensionUniqueName="[Latest DateTime]" displayFolder="" count="0" memberValueDatatype="130" unbalanced="0"/>
    <cacheHierarchy uniqueName="[Search].[Brand vs Comp]" caption="Brand vs Comp" attribute="1" defaultMemberUniqueName="[Search].[Brand vs Comp].[All]" allUniqueName="[Search].[Brand vs Comp].[All]" dimensionUniqueName="[Search]" displayFolder="" count="0" memberValueDatatype="130" unbalanced="0"/>
    <cacheHierarchy uniqueName="[Search].[brand_num]" caption="brand_num" attribute="1" defaultMemberUniqueName="[Search].[brand_num].[All]" allUniqueName="[Search].[brand_num].[All]" dimensionUniqueName="[Search]" displayFolder="" count="0" memberValueDatatype="20" unbalanced="0"/>
    <cacheHierarchy uniqueName="[Search].[brands]" caption="brands" attribute="1" defaultMemberUniqueName="[Search].[brands].[All]" allUniqueName="[Search].[brands].[All]" dimensionUniqueName="[Search]" displayFolder="" count="2" memberValueDatatype="130" unbalanced="0">
      <fieldsUsage count="2">
        <fieldUsage x="-1"/>
        <fieldUsage x="0"/>
      </fieldsUsage>
    </cacheHierarchy>
    <cacheHierarchy uniqueName="[Search].[code]" caption="code" attribute="1" defaultMemberUniqueName="[Search].[code].[All]" allUniqueName="[Search].[code].[All]" dimensionUniqueName="[Search]" displayFolder="" count="0" memberValueDatatype="130" unbalanced="0"/>
    <cacheHierarchy uniqueName="[Search].[Date]" caption="Date" attribute="1" time="1" defaultMemberUniqueName="[Search].[Date].[All]" allUniqueName="[Search].[Date].[All]" dimensionUniqueName="[Search]" displayFolder="" count="0" memberValueDatatype="7" unbalanced="0"/>
    <cacheHierarchy uniqueName="[Search].[Keywords]" caption="Keywords" attribute="1" defaultMemberUniqueName="[Search].[Keywords].[All]" allUniqueName="[Search].[Keywords].[All]" dimensionUniqueName="[Search]" displayFolder="" count="2" memberValueDatatype="130" unbalanced="0">
      <fieldsUsage count="2">
        <fieldUsage x="-1"/>
        <fieldUsage x="4"/>
      </fieldsUsage>
    </cacheHierarchy>
    <cacheHierarchy uniqueName="[Search].[Month]" caption="Month" attribute="1" defaultMemberUniqueName="[Search].[Month].[All]" allUniqueName="[Search].[Month].[All]" dimensionUniqueName="[Search]" displayFolder="" count="0" memberValueDatatype="20" unbalanced="0"/>
    <cacheHierarchy uniqueName="[Search].[Month Name]" caption="Month Name" attribute="1" defaultMemberUniqueName="[Search].[Month Name].[All]" allUniqueName="[Search].[Month Name].[All]" dimensionUniqueName="[Search]" displayFolder="" count="2" memberValueDatatype="130" unbalanced="0">
      <fieldsUsage count="2">
        <fieldUsage x="-1"/>
        <fieldUsage x="2"/>
      </fieldsUsage>
    </cacheHierarchy>
    <cacheHierarchy uniqueName="[Search].[Placement Bin]" caption="Placement Bin" attribute="1" defaultMemberUniqueName="[Search].[Placement Bin].[All]" allUniqueName="[Search].[Placement Bin].[All]" dimensionUniqueName="[Search]" displayFolder="" count="2" memberValueDatatype="130" unbalanced="0">
      <fieldsUsage count="2">
        <fieldUsage x="-1"/>
        <fieldUsage x="5"/>
      </fieldsUsage>
    </cacheHierarchy>
    <cacheHierarchy uniqueName="[Search].[Platform]" caption="Platform" attribute="1" defaultMemberUniqueName="[Search].[Platform].[All]" allUniqueName="[Search].[Platform].[All]" dimensionUniqueName="[Search]" displayFolder="" count="2" memberValueDatatype="130" unbalanced="0">
      <fieldsUsage count="2">
        <fieldUsage x="-1"/>
        <fieldUsage x="3"/>
      </fieldsUsage>
    </cacheHierarchy>
    <cacheHierarchy uniqueName="[Search].[price]" caption="price" attribute="1" defaultMemberUniqueName="[Search].[price].[All]" allUniqueName="[Search].[price].[All]" dimensionUniqueName="[Search]" displayFolder="" count="0" memberValueDatatype="5" unbalanced="0"/>
    <cacheHierarchy uniqueName="[Search].[prod_img]" caption="prod_img" attribute="1" defaultMemberUniqueName="[Search].[prod_img].[All]" allUniqueName="[Search].[prod_img].[All]" dimensionUniqueName="[Search]" displayFolder="" count="0" memberValueDatatype="130" unbalanced="0"/>
    <cacheHierarchy uniqueName="[Search].[Product]" caption="Product" attribute="1" defaultMemberUniqueName="[Search].[Product].[All]" allUniqueName="[Search].[Product].[All]" dimensionUniqueName="[Search]" displayFolder="" count="0" memberValueDatatype="130" unbalanced="0"/>
    <cacheHierarchy uniqueName="[Search].[product_url]" caption="product_url" attribute="1" defaultMemberUniqueName="[Search].[product_url].[All]" allUniqueName="[Search].[product_url].[All]" dimensionUniqueName="[Search]" displayFolder="" count="0" memberValueDatatype="130" unbalanced="0"/>
    <cacheHierarchy uniqueName="[Search].[Rank]" caption="Rank" attribute="1" defaultMemberUniqueName="[Search].[Rank].[All]" allUniqueName="[Search].[Rank].[All]" dimensionUniqueName="[Search]" displayFolder="" count="0" memberValueDatatype="20" unbalanced="0"/>
    <cacheHierarchy uniqueName="[Search].[Sponsered]" caption="Sponsered" attribute="1" defaultMemberUniqueName="[Search].[Sponsered].[All]" allUniqueName="[Search].[Sponsered].[All]" dimensionUniqueName="[Search]" displayFolder="" count="2" memberValueDatatype="130" unbalanced="0">
      <fieldsUsage count="2">
        <fieldUsage x="-1"/>
        <fieldUsage x="6"/>
      </fieldsUsage>
    </cacheHierarchy>
    <cacheHierarchy uniqueName="[Search].[Type]" caption="Type" attribute="1" defaultMemberUniqueName="[Search].[Type].[All]" allUniqueName="[Search].[Type].[All]" dimensionUniqueName="[Search]" displayFolder="" count="2" memberValueDatatype="130" unbalanced="0"/>
    <cacheHierarchy uniqueName="[Search].[Week]" caption="Week" attribute="1" defaultMemberUniqueName="[Search].[Week].[All]" allUniqueName="[Search].[Week].[All]" dimensionUniqueName="[Search]" displayFolder="" count="0" memberValueDatatype="130" unbalanced="0"/>
    <cacheHierarchy uniqueName="[Search].[WeekSort]" caption="WeekSort" attribute="1" defaultMemberUniqueName="[Search].[WeekSort].[All]" allUniqueName="[Search].[WeekSort].[All]" dimensionUniqueName="[Search]" displayFolder="" count="0" memberValueDatatype="20" unbalanced="0"/>
    <cacheHierarchy uniqueName="[Share movement].[Sort]" caption="Sort" attribute="1" defaultMemberUniqueName="[Share movement].[Sort].[All]" allUniqueName="[Share movement].[Sort].[All]" dimensionUniqueName="[Share movement]" displayFolder="" count="0" memberValueDatatype="130" unbalanced="0"/>
    <cacheHierarchy uniqueName="[Share movement].[Status]" caption="Status" attribute="1" defaultMemberUniqueName="[Share movement].[Status].[All]" allUniqueName="[Share movement].[Status].[All]" dimensionUniqueName="[Share movement]" displayFolder="" count="0" memberValueDatatype="130" unbalanced="0"/>
    <cacheHierarchy uniqueName="[Top/Bottom].[Top/Bottom]" caption="Top/Bottom" attribute="1" defaultMemberUniqueName="[Top/Bottom].[Top/Bottom].[All]" allUniqueName="[Top/Bottom].[Top/Bottom].[All]" dimensionUniqueName="[Top/Bottom]" displayFolder="" count="0" memberValueDatatype="130" unbalanced="0"/>
    <cacheHierarchy uniqueName="[DateTableTemplate_ef8e249a-3cf0-4de7-8e47-f11afe98c9cf].[Date]" caption="Date" attribute="1" time="1" defaultMemberUniqueName="[DateTableTemplate_ef8e249a-3cf0-4de7-8e47-f11afe98c9cf].[Date].[All]" allUniqueName="[DateTableTemplate_ef8e249a-3cf0-4de7-8e47-f11afe98c9cf].[Date].[All]" dimensionUniqueName="[DateTableTemplate_ef8e249a-3cf0-4de7-8e47-f11afe98c9cf]" displayFolder="" count="0" memberValueDatatype="7" unbalanced="0" hidden="1"/>
    <cacheHierarchy uniqueName="[DateTableTemplate_ef8e249a-3cf0-4de7-8e47-f11afe98c9cf].[Date Hierarchy]" caption="Date Hierarchy" defaultMemberUniqueName="[DateTableTemplate_ef8e249a-3cf0-4de7-8e47-f11afe98c9cf].[Date Hierarchy].[All]" allUniqueName="[DateTableTemplate_ef8e249a-3cf0-4de7-8e47-f11afe98c9cf].[Date Hierarchy].[All]" dimensionUniqueName="[DateTableTemplate_ef8e249a-3cf0-4de7-8e47-f11afe98c9cf]" displayFolder="" count="0" unbalanced="0" hidden="1"/>
    <cacheHierarchy uniqueName="[DateTableTemplate_ef8e249a-3cf0-4de7-8e47-f11afe98c9cf].[Day]" caption="Day" attribute="1" defaultMemberUniqueName="[DateTableTemplate_ef8e249a-3cf0-4de7-8e47-f11afe98c9cf].[Day].[All]" allUniqueName="[DateTableTemplate_ef8e249a-3cf0-4de7-8e47-f11afe98c9cf].[Day].[All]" dimensionUniqueName="[DateTableTemplate_ef8e249a-3cf0-4de7-8e47-f11afe98c9cf]" displayFolder="" count="0" memberValueDatatype="20" unbalanced="0" hidden="1"/>
    <cacheHierarchy uniqueName="[DateTableTemplate_ef8e249a-3cf0-4de7-8e47-f11afe98c9cf].[Month]" caption="Month" attribute="1" defaultMemberUniqueName="[DateTableTemplate_ef8e249a-3cf0-4de7-8e47-f11afe98c9cf].[Month].[All]" allUniqueName="[DateTableTemplate_ef8e249a-3cf0-4de7-8e47-f11afe98c9cf].[Month].[All]" dimensionUniqueName="[DateTableTemplate_ef8e249a-3cf0-4de7-8e47-f11afe98c9cf]" displayFolder="" count="0" memberValueDatatype="130" unbalanced="0" hidden="1"/>
    <cacheHierarchy uniqueName="[DateTableTemplate_ef8e249a-3cf0-4de7-8e47-f11afe98c9cf].[MonthNo]" caption="MonthNo" attribute="1" defaultMemberUniqueName="[DateTableTemplate_ef8e249a-3cf0-4de7-8e47-f11afe98c9cf].[MonthNo].[All]" allUniqueName="[DateTableTemplate_ef8e249a-3cf0-4de7-8e47-f11afe98c9cf].[MonthNo].[All]" dimensionUniqueName="[DateTableTemplate_ef8e249a-3cf0-4de7-8e47-f11afe98c9cf]" displayFolder="" count="0" memberValueDatatype="20" unbalanced="0" hidden="1"/>
    <cacheHierarchy uniqueName="[DateTableTemplate_ef8e249a-3cf0-4de7-8e47-f11afe98c9cf].[Quarter]" caption="Quarter" attribute="1" defaultMemberUniqueName="[DateTableTemplate_ef8e249a-3cf0-4de7-8e47-f11afe98c9cf].[Quarter].[All]" allUniqueName="[DateTableTemplate_ef8e249a-3cf0-4de7-8e47-f11afe98c9cf].[Quarter].[All]" dimensionUniqueName="[DateTableTemplate_ef8e249a-3cf0-4de7-8e47-f11afe98c9cf]" displayFolder="" count="0" memberValueDatatype="130" unbalanced="0" hidden="1"/>
    <cacheHierarchy uniqueName="[DateTableTemplate_ef8e249a-3cf0-4de7-8e47-f11afe98c9cf].[QuarterNo]" caption="QuarterNo" attribute="1" defaultMemberUniqueName="[DateTableTemplate_ef8e249a-3cf0-4de7-8e47-f11afe98c9cf].[QuarterNo].[All]" allUniqueName="[DateTableTemplate_ef8e249a-3cf0-4de7-8e47-f11afe98c9cf].[QuarterNo].[All]" dimensionUniqueName="[DateTableTemplate_ef8e249a-3cf0-4de7-8e47-f11afe98c9cf]" displayFolder="" count="0" memberValueDatatype="20" unbalanced="0" hidden="1"/>
    <cacheHierarchy uniqueName="[DateTableTemplate_ef8e249a-3cf0-4de7-8e47-f11afe98c9cf].[Year]" caption="Year" attribute="1" defaultMemberUniqueName="[DateTableTemplate_ef8e249a-3cf0-4de7-8e47-f11afe98c9cf].[Year].[All]" allUniqueName="[DateTableTemplate_ef8e249a-3cf0-4de7-8e47-f11afe98c9cf].[Year].[All]" dimensionUniqueName="[DateTableTemplate_ef8e249a-3cf0-4de7-8e47-f11afe98c9cf]" displayFolder="" count="0" memberValueDatatype="20" unbalanced="0" hidden="1"/>
    <cacheHierarchy uniqueName="[DWM].[DWM Fields]" caption="DWM Fields" attribute="1" defaultMemberUniqueName="[DWM].[DWM Fields].[All]" allUniqueName="[DWM].[DWM Fields].[All]" dimensionUniqueName="[DWM]" displayFolder="" count="0" memberValueDatatype="130" unbalanced="0" hidden="1"/>
    <cacheHierarchy uniqueName="[DWM].[DWM Order]" caption="DWM Order" attribute="1" defaultMemberUniqueName="[DWM].[DWM Order].[All]" allUniqueName="[DWM].[DWM Order].[All]" dimensionUniqueName="[DWM]" displayFolder="" count="0" memberValueDatatype="20" unbalanced="0" hidden="1"/>
    <cacheHierarchy uniqueName="[LocalDateTable_e859cb57-6ea6-4483-9bf2-2004a01508fc].[Date]" caption="Date" attribute="1" time="1" defaultMemberUniqueName="[LocalDateTable_e859cb57-6ea6-4483-9bf2-2004a01508fc].[Date].[All]" allUniqueName="[LocalDateTable_e859cb57-6ea6-4483-9bf2-2004a01508fc].[Date].[All]" dimensionUniqueName="[LocalDateTable_e859cb57-6ea6-4483-9bf2-2004a01508fc]" displayFolder="" count="0" memberValueDatatype="7" unbalanced="0" hidden="1"/>
    <cacheHierarchy uniqueName="[LocalDateTable_e859cb57-6ea6-4483-9bf2-2004a01508fc].[Date Hierarchy]" caption="Date Hierarchy" defaultMemberUniqueName="[LocalDateTable_e859cb57-6ea6-4483-9bf2-2004a01508fc].[Date Hierarchy].[All]" allUniqueName="[LocalDateTable_e859cb57-6ea6-4483-9bf2-2004a01508fc].[Date Hierarchy].[All]" dimensionUniqueName="[LocalDateTable_e859cb57-6ea6-4483-9bf2-2004a01508fc]" displayFolder="" count="0" unbalanced="0" hidden="1"/>
    <cacheHierarchy uniqueName="[LocalDateTable_e859cb57-6ea6-4483-9bf2-2004a01508fc].[Day]" caption="Day" attribute="1" defaultMemberUniqueName="[LocalDateTable_e859cb57-6ea6-4483-9bf2-2004a01508fc].[Day].[All]" allUniqueName="[LocalDateTable_e859cb57-6ea6-4483-9bf2-2004a01508fc].[Day].[All]" dimensionUniqueName="[LocalDateTable_e859cb57-6ea6-4483-9bf2-2004a01508fc]" displayFolder="" count="0" memberValueDatatype="20" unbalanced="0" hidden="1"/>
    <cacheHierarchy uniqueName="[LocalDateTable_e859cb57-6ea6-4483-9bf2-2004a01508fc].[Month]" caption="Month" attribute="1" defaultMemberUniqueName="[LocalDateTable_e859cb57-6ea6-4483-9bf2-2004a01508fc].[Month].[All]" allUniqueName="[LocalDateTable_e859cb57-6ea6-4483-9bf2-2004a01508fc].[Month].[All]" dimensionUniqueName="[LocalDateTable_e859cb57-6ea6-4483-9bf2-2004a01508fc]" displayFolder="" count="0" memberValueDatatype="130" unbalanced="0" hidden="1"/>
    <cacheHierarchy uniqueName="[LocalDateTable_e859cb57-6ea6-4483-9bf2-2004a01508fc].[MonthNo]" caption="MonthNo" attribute="1" defaultMemberUniqueName="[LocalDateTable_e859cb57-6ea6-4483-9bf2-2004a01508fc].[MonthNo].[All]" allUniqueName="[LocalDateTable_e859cb57-6ea6-4483-9bf2-2004a01508fc].[MonthNo].[All]" dimensionUniqueName="[LocalDateTable_e859cb57-6ea6-4483-9bf2-2004a01508fc]" displayFolder="" count="0" memberValueDatatype="20" unbalanced="0" hidden="1"/>
    <cacheHierarchy uniqueName="[LocalDateTable_e859cb57-6ea6-4483-9bf2-2004a01508fc].[Quarter]" caption="Quarter" attribute="1" defaultMemberUniqueName="[LocalDateTable_e859cb57-6ea6-4483-9bf2-2004a01508fc].[Quarter].[All]" allUniqueName="[LocalDateTable_e859cb57-6ea6-4483-9bf2-2004a01508fc].[Quarter].[All]" dimensionUniqueName="[LocalDateTable_e859cb57-6ea6-4483-9bf2-2004a01508fc]" displayFolder="" count="0" memberValueDatatype="130" unbalanced="0" hidden="1"/>
    <cacheHierarchy uniqueName="[LocalDateTable_e859cb57-6ea6-4483-9bf2-2004a01508fc].[QuarterNo]" caption="QuarterNo" attribute="1" defaultMemberUniqueName="[LocalDateTable_e859cb57-6ea6-4483-9bf2-2004a01508fc].[QuarterNo].[All]" allUniqueName="[LocalDateTable_e859cb57-6ea6-4483-9bf2-2004a01508fc].[QuarterNo].[All]" dimensionUniqueName="[LocalDateTable_e859cb57-6ea6-4483-9bf2-2004a01508fc]" displayFolder="" count="0" memberValueDatatype="20" unbalanced="0" hidden="1"/>
    <cacheHierarchy uniqueName="[LocalDateTable_e859cb57-6ea6-4483-9bf2-2004a01508fc].[Year]" caption="Year" attribute="1" defaultMemberUniqueName="[LocalDateTable_e859cb57-6ea6-4483-9bf2-2004a01508fc].[Year].[All]" allUniqueName="[LocalDateTable_e859cb57-6ea6-4483-9bf2-2004a01508fc].[Year].[All]" dimensionUniqueName="[LocalDateTable_e859cb57-6ea6-4483-9bf2-2004a01508fc]" displayFolder="" count="0" memberValueDatatype="20" unbalanced="0" hidden="1"/>
    <cacheHierarchy uniqueName="[Top/Bottom].[Top/Bottom Fields]" caption="Top/Bottom Fields" attribute="1" defaultMemberUniqueName="[Top/Bottom].[Top/Bottom Fields].[All]" allUniqueName="[Top/Bottom].[Top/Bottom Fields].[All]" dimensionUniqueName="[Top/Bottom]" displayFolder="" count="0" memberValueDatatype="130" unbalanced="0" hidden="1"/>
    <cacheHierarchy uniqueName="[Top/Bottom].[Top/Bottom Order]" caption="Top/Bottom Order" attribute="1" defaultMemberUniqueName="[Top/Bottom].[Top/Bottom Order].[All]" allUniqueName="[Top/Bottom].[Top/Bottom Order].[All]" dimensionUniqueName="[Top/Bottom]" displayFolder="" count="0" memberValueDatatype="20" unbalanced="0" hidden="1"/>
    <cacheHierarchy uniqueName="[Measures].[TDTotalCount]" caption="TDTotalCount" measure="1" displayFolder="" measureGroup="[Measure]" count="0"/>
    <cacheHierarchy uniqueName="[Measures].[Brand's Share%]" caption="Brand's Share%" measure="1" displayFolder="" measureGroup="[Measure]" count="0"/>
    <cacheHierarchy uniqueName="[Measures].[Organic Count]" caption="Organic Count" measure="1" displayFolder="" measureGroup="[Measure]" count="0"/>
    <cacheHierarchy uniqueName="[Measures].[TD Organic Share %]" caption="TD Organic Share %" measure="1" displayFolder="" measureGroup="[Measure]" count="0"/>
    <cacheHierarchy uniqueName="[Measures].[Competitor Share %]" caption="Competitor Share %" measure="1" displayFolder="" measureGroup="[Measure]" count="0"/>
    <cacheHierarchy uniqueName="[Measures].[TDBrandCount]" caption="TDBrandCount" measure="1" displayFolder="" measureGroup="[Measure]" count="0"/>
    <cacheHierarchy uniqueName="[Measures].[TD Brand Share]" caption="TD Brand Share" measure="1" displayFolder="" measureGroup="[Measure]" count="0"/>
    <cacheHierarchy uniqueName="[Measures].[L7D Brand Share]" caption="L7D Brand Share" measure="1" displayFolder="" measureGroup="[Measure]" count="0"/>
    <cacheHierarchy uniqueName="[Measures].[L7DvsTD Brand share]" caption="L7DvsTD Brand share" measure="1" displayFolder="" measureGroup="[Measure]" count="0"/>
    <cacheHierarchy uniqueName="[Measures].[Sponsored Count]" caption="Sponsored Count" measure="1" displayFolder="" measureGroup="[Measure]" count="0"/>
    <cacheHierarchy uniqueName="[Measures].[TD Sponsor Share %]" caption="TD Sponsor Share %" measure="1" displayFolder="" measureGroup="[Measure]" count="0"/>
    <cacheHierarchy uniqueName="[Measures].[L7D Organic Share]" caption="L7D Organic Share" measure="1" displayFolder="" measureGroup="[Measure]" count="0"/>
    <cacheHierarchy uniqueName="[Measures].[L7D Sponsor Share]" caption="L7D Sponsor Share" measure="1" displayFolder="" measureGroup="[Measure]" count="0"/>
    <cacheHierarchy uniqueName="[Measures].[L7DvsTD Organic share]" caption="L7DvsTD Organic share" measure="1" displayFolder="" measureGroup="[Measure]" count="0"/>
    <cacheHierarchy uniqueName="[Measures].[L7DvsTD sponsor share]" caption="L7DvsTD sponsor share" measure="1" displayFolder="" measureGroup="[Measure]" count="0"/>
    <cacheHierarchy uniqueName="[Measures].[TDAvgRank(Own Brand)]" caption="TDAvgRank(Own Brand)" measure="1" displayFolder="" measureGroup="[Measure]" count="0"/>
    <cacheHierarchy uniqueName="[Measures].[Brand vs comp]" caption="Brand vs comp" measure="1" displayFolder="" measureGroup="[Measure]" count="0"/>
    <cacheHierarchy uniqueName="[Measures].[Brand's Contribution% OverAll]" caption="Brand's Contribution% OverAll" measure="1" displayFolder="" measureGroup="[Measure]" count="0"/>
    <cacheHierarchy uniqueName="[Measures].[Keywords]" caption="Keywords" measure="1" displayFolder="" measureGroup="[Measure]" count="0"/>
    <cacheHierarchy uniqueName="[Measures].[TDProductCount]" caption="TDProductCount" measure="1" displayFolder="" measureGroup="[Measure]" count="0"/>
    <cacheHierarchy uniqueName="[Measures].[L7DvsTD AllBrandShare]" caption="L7DvsTD AllBrandShare" measure="1" displayFolder="" measureGroup="[Measure]" count="0"/>
    <cacheHierarchy uniqueName="[Measures].[NTopSearch]" caption="NTopSearch" measure="1" displayFolder="" measureGroup="[Measure]" count="0"/>
    <cacheHierarchy uniqueName="[Measures].[NBottomShare]" caption="NBottomShare" measure="1" displayFolder="" measureGroup="[Measure]" count="0"/>
    <cacheHierarchy uniqueName="[Measures].[Formatted Brand Share]" caption="Formatted Brand Share" measure="1" displayFolder="" measureGroup="[Measure]" count="0"/>
    <cacheHierarchy uniqueName="[Measures].[ReverseButterflyComp]" caption="ReverseButterflyComp" measure="1" displayFolder="" measureGroup="[Measure]" count="0"/>
    <cacheHierarchy uniqueName="[Measures].[LD Brand Share]" caption="LD Brand Share" measure="1" displayFolder="" measureGroup="[Measure]" count="0"/>
    <cacheHierarchy uniqueName="[Measures].[LDvsTD Diff Brand Share]" caption="LDvsTD Diff Brand Share" measure="1" displayFolder="" measureGroup="[Measure]" count="0"/>
    <cacheHierarchy uniqueName="[Measures].[LDvsTD Flag]" caption="LDvsTD Flag" measure="1" displayFolder="" measureGroup="[Measure]" count="0"/>
    <cacheHierarchy uniqueName="[Measures].[ColorL7DvsTD Brand share]" caption="ColorL7DvsTD Brand share" measure="1" displayFolder="" measureGroup="[Measure]" count="0"/>
    <cacheHierarchy uniqueName="[Measures].[StausKeywordCount]" caption="StausKeywordCount" measure="1" displayFolder="" measureGroup="[Measure]" count="0"/>
    <cacheHierarchy uniqueName="[Measures].[KeywordsCount]" caption="KeywordsCount" measure="1" displayFolder="" measureGroup="[Measure]" count="0"/>
    <cacheHierarchy uniqueName="[Measures].[platform]" caption="platform" measure="1" displayFolder="" measureGroup="[Measure]" count="0"/>
    <cacheHierarchy uniqueName="[Measures].[FormattedLDvsTDFlag]" caption="FormattedLDvsTDFlag" measure="1" displayFolder="" measureGroup="[Measure]" count="0"/>
    <cacheHierarchy uniqueName="[Measures].[Placement Type]" caption="Placement Type" measure="1" displayFolder="" measureGroup="[Measure]" count="0"/>
    <cacheHierarchy uniqueName="[Measures].[L7D AllBrandShare]" caption="L7D AllBrandShare" measure="1" displayFolder="" measureGroup="[Measure]" count="0"/>
    <cacheHierarchy uniqueName="[Measures].[TD AllBrandShare]" caption="TD AllBrandShare" measure="1" displayFolder="" measureGroup="[Measure]" count="0"/>
    <cacheHierarchy uniqueName="[Measures].[Number of products]" caption="Number of products" measure="1" displayFolder="" measureGroup="[Measure]" count="0"/>
    <cacheHierarchy uniqueName="[Measures].[BrandWise Share%]" caption="BrandWise Share%" measure="1" displayFolder="" measureGroup="[Measure]" count="0" oneField="1">
      <fieldsUsage count="1">
        <fieldUsage x="1"/>
      </fieldsUsage>
    </cacheHierarchy>
    <cacheHierarchy uniqueName="[Measures].[Total Volume]" caption="Total Volume" measure="1" displayFolder="" measureGroup="[Measure]" count="0"/>
    <cacheHierarchy uniqueName="[Measures].[TotalBrandVolume]" caption="TotalBrandVolume" measure="1" displayFolder="" measureGroup="[Measure]" count="0"/>
    <cacheHierarchy uniqueName="[Measures].[TotalCompVolume]" caption="TotalCompVolume" measure="1" displayFolder="" measureGroup="[Measure]" count="0"/>
    <cacheHierarchy uniqueName="[Measures].[Formatted Volume]" caption="Formatted Volume" measure="1" displayFolder="" measureGroup="[Measure]" count="0"/>
    <cacheHierarchy uniqueName="[Measures].[BrandRanks]" caption="BrandRanks" measure="1" displayFolder="" measureGroup="[Measure]" count="0"/>
    <cacheHierarchy uniqueName="[Measures].[LastUpdated]" caption="LastUpdated" measure="1" displayFolder="" measureGroup="[Measure]" count="0"/>
    <cacheHierarchy uniqueName="[Measures].[Brands]" caption="Brands" measure="1" displayFolder="" measureGroup="[Measure]" count="0"/>
    <cacheHierarchy uniqueName="[Measures].[DynamicBrandsShare]" caption="DynamicBrandsShare" measure="1" displayFolder="" measureGroup="[Measure]" count="0"/>
    <cacheHierarchy uniqueName="[Measures].[Brand &amp; Share]" caption="Brand &amp; Share" measure="1" displayFolder="" measureGroup="[Measure]" count="0"/>
    <cacheHierarchy uniqueName="[Measures].[Comp &amp; Share]" caption="Comp &amp; Share" measure="1" displayFolder="" measureGroup="[Measure]" count="0"/>
    <cacheHierarchy uniqueName="[Measures].[Price]" caption="Price" measure="1" displayFolder="" measureGroup="[Measure]" count="0"/>
    <cacheHierarchy uniqueName="[Measures].[Product Rank]" caption="Product Rank" measure="1" displayFolder="" measureGroup="[Measure]" count="0"/>
    <cacheHierarchy uniqueName="[Measures].[Comp Flag]" caption="Comp Flag" measure="1" displayFolder="" measureGroup="[Measure]" count="0"/>
    <cacheHierarchy uniqueName="[Measures].[Product Share%]" caption="Product Share%" measure="1" displayFolder="" measureGroup="[Measure]" count="0"/>
    <cacheHierarchy uniqueName="[Measures].[__Default measure]" caption="__Default measure" measure="1" displayFolder="" count="0" hidden="1"/>
  </cacheHierarchies>
  <kpis count="0"/>
  <dimensions count="7">
    <dimension name="BrandRanks" uniqueName="[BrandRanks]" caption="BrandRanks"/>
    <dimension name="DWM" uniqueName="[DWM]" caption="DWM"/>
    <dimension name="Latest DateTime" uniqueName="[Latest DateTime]" caption="Latest DateTime"/>
    <dimension measure="1" name="Measures" uniqueName="[Measures]" caption="Measures"/>
    <dimension name="Search" uniqueName="[Search]" caption="Search"/>
    <dimension name="Share movement" uniqueName="[Share movement]" caption="Share movement"/>
    <dimension name="Top/Bottom" uniqueName="[Top/Bottom]" caption="Top/Bottom"/>
  </dimensions>
  <measureGroups count="9">
    <measureGroup name="[Measure]" caption="[Measure]"/>
    <measureGroup name="BrandRanks" caption="BrandRanks"/>
    <measureGroup name="DateTableTemplate_ef8e249a-3cf0-4de7-8e47-f11afe98c9cf" caption="DateTableTemplate_ef8e249a-3cf0-4de7-8e47-f11afe98c9cf"/>
    <measureGroup name="DWM" caption="DWM"/>
    <measureGroup name="Latest DateTime" caption="Latest DateTime"/>
    <measureGroup name="LocalDateTable_e859cb57-6ea6-4483-9bf2-2004a01508fc" caption="LocalDateTable_e859cb57-6ea6-4483-9bf2-2004a01508fc"/>
    <measureGroup name="Search" caption="Search"/>
    <measureGroup name="Share movement" caption="Share movement"/>
    <measureGroup name="Top/Bottom" caption="Top/Bottom"/>
  </measureGroups>
  <maps count="6">
    <map measureGroup="1" dimension="0"/>
    <map measureGroup="3" dimension="1"/>
    <map measureGroup="4" dimension="2"/>
    <map measureGroup="6" dimension="4"/>
    <map measureGroup="7" dimension="5"/>
    <map measureGroup="8" dimension="6"/>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ash Mishra" refreshedDate="45830.878421064815" createdVersion="8" refreshedVersion="8" minRefreshableVersion="3" recordCount="0" supportSubquery="1" supportAdvancedDrill="1" xr:uid="{1CDA56D9-6252-4F84-8ED5-A7F3CFA8F2F5}">
  <cacheSource type="external" connectionId="1"/>
  <cacheFields count="7">
    <cacheField name="[Search].[brands].[brands]" caption="brands" numFmtId="0" hierarchy="5" level="1">
      <sharedItems count="10">
        <s v="[Search].[brands].&amp;[Bagrry's]" c="Bagrry's"/>
        <s v="[Search].[brands].&amp;[Happilo]" c="Happilo"/>
        <s v="[Search].[brands].&amp;[Kellogg's]" c="Kellogg's"/>
        <s v="[Search].[brands].&amp;[MuscleBlaze]" c="MuscleBlaze"/>
        <s v="[Search].[brands].&amp;[RiteBite Max Protein]" c="RiteBite Max Protein"/>
        <s v="[Search].[brands].&amp;[SLURRP FARM]" c="SLURRP FARM"/>
        <s v="[Search].[brands].&amp;[The Whole Truth]" c="The Whole Truth"/>
        <s v="[Search].[brands].&amp;[True Elements]" c="True Elements"/>
        <s v="[Search].[brands].&amp;[Wheafree]" c="Wheafree"/>
        <s v="[Search].[brands].&amp;[Yogabar]" c="Yogabar"/>
      </sharedItems>
    </cacheField>
    <cacheField name="[Search].[Month Name].[Month Name]" caption="Month Name" numFmtId="0" hierarchy="10" level="1">
      <sharedItems count="4">
        <s v="[Search].[Month Name].&amp;[Jul23]" c="Jul23"/>
        <s v="[Search].[Month Name].&amp;[Aug23]" c="Aug23"/>
        <s v="[Search].[Month Name].&amp;[Sep23]" c="Sep23"/>
        <s v="[Search].[Month Name].&amp;[Oct23]" c="Oct23"/>
      </sharedItems>
    </cacheField>
    <cacheField name="[Search].[Platform].[Platform]" caption="Platform" numFmtId="0" hierarchy="12" level="1">
      <sharedItems containsSemiMixedTypes="0" containsString="0"/>
    </cacheField>
    <cacheField name="[Search].[Keywords].[Keywords]" caption="Keywords" numFmtId="0" hierarchy="8" level="1">
      <sharedItems containsSemiMixedTypes="0" containsString="0"/>
    </cacheField>
    <cacheField name="[Search].[Placement Bin].[Placement Bin]" caption="Placement Bin" numFmtId="0" hierarchy="11" level="1">
      <sharedItems count="6">
        <s v="[Search].[Placement Bin].&amp;[1-10]" c="1-10"/>
        <s v="[Search].[Placement Bin].&amp;[11-20]" c="11-20"/>
        <s v="[Search].[Placement Bin].&amp;[21-30]" c="21-30"/>
        <s v="[Search].[Placement Bin].&amp;[31-40]" c="31-40"/>
        <s v="[Search].[Placement Bin].&amp;[41-50]" c="41-50"/>
        <s v="[Search].[Placement Bin].&amp;[51-60]" c="51-60"/>
      </sharedItems>
    </cacheField>
    <cacheField name="[Search].[Brand vs Comp].[Brand vs Comp]" caption="Brand vs Comp" numFmtId="0" hierarchy="3" level="1">
      <sharedItems count="2">
        <s v="[Search].[Brand vs Comp].&amp;[Brand]" c="Brand"/>
        <s v="[Search].[Brand vs Comp].&amp;[Competitor]" c="Competitor"/>
      </sharedItems>
    </cacheField>
    <cacheField name="[Measures].[Brand vs comp]" caption="Brand vs comp" numFmtId="0" hierarchy="61" level="32767"/>
  </cacheFields>
  <cacheHierarchies count="98">
    <cacheHierarchy uniqueName="[BrandRanks].[Brands Rank]" caption="Brands Rank" attribute="1" defaultMemberUniqueName="[BrandRanks].[Brands Rank].[All]" allUniqueName="[BrandRanks].[Brands Rank].[All]" dimensionUniqueName="[BrandRanks]" displayFolder="" count="0" memberValueDatatype="20" unbalanced="0"/>
    <cacheHierarchy uniqueName="[DWM].[DWM]" caption="DWM" attribute="1" defaultMemberUniqueName="[DWM].[DWM].[All]" allUniqueName="[DWM].[DWM].[All]" dimensionUniqueName="[DWM]" displayFolder="" count="0" memberValueDatatype="130" unbalanced="0"/>
    <cacheHierarchy uniqueName="[Latest DateTime].[DateTime]" caption="DateTime" attribute="1" defaultMemberUniqueName="[Latest DateTime].[DateTime].[All]" allUniqueName="[Latest DateTime].[DateTime].[All]" dimensionUniqueName="[Latest DateTime]" displayFolder="" count="0" memberValueDatatype="130" unbalanced="0"/>
    <cacheHierarchy uniqueName="[Search].[Brand vs Comp]" caption="Brand vs Comp" attribute="1" defaultMemberUniqueName="[Search].[Brand vs Comp].[All]" allUniqueName="[Search].[Brand vs Comp].[All]" dimensionUniqueName="[Search]" displayFolder="" count="2" memberValueDatatype="130" unbalanced="0">
      <fieldsUsage count="2">
        <fieldUsage x="-1"/>
        <fieldUsage x="5"/>
      </fieldsUsage>
    </cacheHierarchy>
    <cacheHierarchy uniqueName="[Search].[brand_num]" caption="brand_num" attribute="1" defaultMemberUniqueName="[Search].[brand_num].[All]" allUniqueName="[Search].[brand_num].[All]" dimensionUniqueName="[Search]" displayFolder="" count="0" memberValueDatatype="20" unbalanced="0"/>
    <cacheHierarchy uniqueName="[Search].[brands]" caption="brands" attribute="1" defaultMemberUniqueName="[Search].[brands].[All]" allUniqueName="[Search].[brands].[All]" dimensionUniqueName="[Search]" displayFolder="" count="2" memberValueDatatype="130" unbalanced="0">
      <fieldsUsage count="2">
        <fieldUsage x="-1"/>
        <fieldUsage x="0"/>
      </fieldsUsage>
    </cacheHierarchy>
    <cacheHierarchy uniqueName="[Search].[code]" caption="code" attribute="1" defaultMemberUniqueName="[Search].[code].[All]" allUniqueName="[Search].[code].[All]" dimensionUniqueName="[Search]" displayFolder="" count="0" memberValueDatatype="130" unbalanced="0"/>
    <cacheHierarchy uniqueName="[Search].[Date]" caption="Date" attribute="1" time="1" defaultMemberUniqueName="[Search].[Date].[All]" allUniqueName="[Search].[Date].[All]" dimensionUniqueName="[Search]" displayFolder="" count="0" memberValueDatatype="7" unbalanced="0"/>
    <cacheHierarchy uniqueName="[Search].[Keywords]" caption="Keywords" attribute="1" defaultMemberUniqueName="[Search].[Keywords].[All]" allUniqueName="[Search].[Keywords].[All]" dimensionUniqueName="[Search]" displayFolder="" count="2" memberValueDatatype="130" unbalanced="0">
      <fieldsUsage count="2">
        <fieldUsage x="-1"/>
        <fieldUsage x="3"/>
      </fieldsUsage>
    </cacheHierarchy>
    <cacheHierarchy uniqueName="[Search].[Month]" caption="Month" attribute="1" defaultMemberUniqueName="[Search].[Month].[All]" allUniqueName="[Search].[Month].[All]" dimensionUniqueName="[Search]" displayFolder="" count="0" memberValueDatatype="20" unbalanced="0"/>
    <cacheHierarchy uniqueName="[Search].[Month Name]" caption="Month Name" attribute="1" defaultMemberUniqueName="[Search].[Month Name].[All]" allUniqueName="[Search].[Month Name].[All]" dimensionUniqueName="[Search]" displayFolder="" count="2" memberValueDatatype="130" unbalanced="0">
      <fieldsUsage count="2">
        <fieldUsage x="-1"/>
        <fieldUsage x="1"/>
      </fieldsUsage>
    </cacheHierarchy>
    <cacheHierarchy uniqueName="[Search].[Placement Bin]" caption="Placement Bin" attribute="1" defaultMemberUniqueName="[Search].[Placement Bin].[All]" allUniqueName="[Search].[Placement Bin].[All]" dimensionUniqueName="[Search]" displayFolder="" count="2" memberValueDatatype="130" unbalanced="0">
      <fieldsUsage count="2">
        <fieldUsage x="-1"/>
        <fieldUsage x="4"/>
      </fieldsUsage>
    </cacheHierarchy>
    <cacheHierarchy uniqueName="[Search].[Platform]" caption="Platform" attribute="1" defaultMemberUniqueName="[Search].[Platform].[All]" allUniqueName="[Search].[Platform].[All]" dimensionUniqueName="[Search]" displayFolder="" count="2" memberValueDatatype="130" unbalanced="0">
      <fieldsUsage count="2">
        <fieldUsage x="-1"/>
        <fieldUsage x="2"/>
      </fieldsUsage>
    </cacheHierarchy>
    <cacheHierarchy uniqueName="[Search].[price]" caption="price" attribute="1" defaultMemberUniqueName="[Search].[price].[All]" allUniqueName="[Search].[price].[All]" dimensionUniqueName="[Search]" displayFolder="" count="0" memberValueDatatype="5" unbalanced="0"/>
    <cacheHierarchy uniqueName="[Search].[prod_img]" caption="prod_img" attribute="1" defaultMemberUniqueName="[Search].[prod_img].[All]" allUniqueName="[Search].[prod_img].[All]" dimensionUniqueName="[Search]" displayFolder="" count="0" memberValueDatatype="130" unbalanced="0"/>
    <cacheHierarchy uniqueName="[Search].[Product]" caption="Product" attribute="1" defaultMemberUniqueName="[Search].[Product].[All]" allUniqueName="[Search].[Product].[All]" dimensionUniqueName="[Search]" displayFolder="" count="0" memberValueDatatype="130" unbalanced="0"/>
    <cacheHierarchy uniqueName="[Search].[product_url]" caption="product_url" attribute="1" defaultMemberUniqueName="[Search].[product_url].[All]" allUniqueName="[Search].[product_url].[All]" dimensionUniqueName="[Search]" displayFolder="" count="0" memberValueDatatype="130" unbalanced="0"/>
    <cacheHierarchy uniqueName="[Search].[Rank]" caption="Rank" attribute="1" defaultMemberUniqueName="[Search].[Rank].[All]" allUniqueName="[Search].[Rank].[All]" dimensionUniqueName="[Search]" displayFolder="" count="0" memberValueDatatype="20" unbalanced="0"/>
    <cacheHierarchy uniqueName="[Search].[Sponsered]" caption="Sponsered" attribute="1" defaultMemberUniqueName="[Search].[Sponsered].[All]" allUniqueName="[Search].[Sponsered].[All]" dimensionUniqueName="[Search]" displayFolder="" count="2" memberValueDatatype="130" unbalanced="0"/>
    <cacheHierarchy uniqueName="[Search].[Type]" caption="Type" attribute="1" defaultMemberUniqueName="[Search].[Type].[All]" allUniqueName="[Search].[Type].[All]" dimensionUniqueName="[Search]" displayFolder="" count="2" memberValueDatatype="130" unbalanced="0"/>
    <cacheHierarchy uniqueName="[Search].[Week]" caption="Week" attribute="1" defaultMemberUniqueName="[Search].[Week].[All]" allUniqueName="[Search].[Week].[All]" dimensionUniqueName="[Search]" displayFolder="" count="0" memberValueDatatype="130" unbalanced="0"/>
    <cacheHierarchy uniqueName="[Search].[WeekSort]" caption="WeekSort" attribute="1" defaultMemberUniqueName="[Search].[WeekSort].[All]" allUniqueName="[Search].[WeekSort].[All]" dimensionUniqueName="[Search]" displayFolder="" count="0" memberValueDatatype="20" unbalanced="0"/>
    <cacheHierarchy uniqueName="[Share movement].[Sort]" caption="Sort" attribute="1" defaultMemberUniqueName="[Share movement].[Sort].[All]" allUniqueName="[Share movement].[Sort].[All]" dimensionUniqueName="[Share movement]" displayFolder="" count="0" memberValueDatatype="130" unbalanced="0"/>
    <cacheHierarchy uniqueName="[Share movement].[Status]" caption="Status" attribute="1" defaultMemberUniqueName="[Share movement].[Status].[All]" allUniqueName="[Share movement].[Status].[All]" dimensionUniqueName="[Share movement]" displayFolder="" count="0" memberValueDatatype="130" unbalanced="0"/>
    <cacheHierarchy uniqueName="[Top/Bottom].[Top/Bottom]" caption="Top/Bottom" attribute="1" defaultMemberUniqueName="[Top/Bottom].[Top/Bottom].[All]" allUniqueName="[Top/Bottom].[Top/Bottom].[All]" dimensionUniqueName="[Top/Bottom]" displayFolder="" count="0" memberValueDatatype="130" unbalanced="0"/>
    <cacheHierarchy uniqueName="[DateTableTemplate_ef8e249a-3cf0-4de7-8e47-f11afe98c9cf].[Date]" caption="Date" attribute="1" time="1" defaultMemberUniqueName="[DateTableTemplate_ef8e249a-3cf0-4de7-8e47-f11afe98c9cf].[Date].[All]" allUniqueName="[DateTableTemplate_ef8e249a-3cf0-4de7-8e47-f11afe98c9cf].[Date].[All]" dimensionUniqueName="[DateTableTemplate_ef8e249a-3cf0-4de7-8e47-f11afe98c9cf]" displayFolder="" count="0" memberValueDatatype="7" unbalanced="0" hidden="1"/>
    <cacheHierarchy uniqueName="[DateTableTemplate_ef8e249a-3cf0-4de7-8e47-f11afe98c9cf].[Date Hierarchy]" caption="Date Hierarchy" defaultMemberUniqueName="[DateTableTemplate_ef8e249a-3cf0-4de7-8e47-f11afe98c9cf].[Date Hierarchy].[All]" allUniqueName="[DateTableTemplate_ef8e249a-3cf0-4de7-8e47-f11afe98c9cf].[Date Hierarchy].[All]" dimensionUniqueName="[DateTableTemplate_ef8e249a-3cf0-4de7-8e47-f11afe98c9cf]" displayFolder="" count="0" unbalanced="0" hidden="1"/>
    <cacheHierarchy uniqueName="[DateTableTemplate_ef8e249a-3cf0-4de7-8e47-f11afe98c9cf].[Day]" caption="Day" attribute="1" defaultMemberUniqueName="[DateTableTemplate_ef8e249a-3cf0-4de7-8e47-f11afe98c9cf].[Day].[All]" allUniqueName="[DateTableTemplate_ef8e249a-3cf0-4de7-8e47-f11afe98c9cf].[Day].[All]" dimensionUniqueName="[DateTableTemplate_ef8e249a-3cf0-4de7-8e47-f11afe98c9cf]" displayFolder="" count="0" memberValueDatatype="20" unbalanced="0" hidden="1"/>
    <cacheHierarchy uniqueName="[DateTableTemplate_ef8e249a-3cf0-4de7-8e47-f11afe98c9cf].[Month]" caption="Month" attribute="1" defaultMemberUniqueName="[DateTableTemplate_ef8e249a-3cf0-4de7-8e47-f11afe98c9cf].[Month].[All]" allUniqueName="[DateTableTemplate_ef8e249a-3cf0-4de7-8e47-f11afe98c9cf].[Month].[All]" dimensionUniqueName="[DateTableTemplate_ef8e249a-3cf0-4de7-8e47-f11afe98c9cf]" displayFolder="" count="0" memberValueDatatype="130" unbalanced="0" hidden="1"/>
    <cacheHierarchy uniqueName="[DateTableTemplate_ef8e249a-3cf0-4de7-8e47-f11afe98c9cf].[MonthNo]" caption="MonthNo" attribute="1" defaultMemberUniqueName="[DateTableTemplate_ef8e249a-3cf0-4de7-8e47-f11afe98c9cf].[MonthNo].[All]" allUniqueName="[DateTableTemplate_ef8e249a-3cf0-4de7-8e47-f11afe98c9cf].[MonthNo].[All]" dimensionUniqueName="[DateTableTemplate_ef8e249a-3cf0-4de7-8e47-f11afe98c9cf]" displayFolder="" count="0" memberValueDatatype="20" unbalanced="0" hidden="1"/>
    <cacheHierarchy uniqueName="[DateTableTemplate_ef8e249a-3cf0-4de7-8e47-f11afe98c9cf].[Quarter]" caption="Quarter" attribute="1" defaultMemberUniqueName="[DateTableTemplate_ef8e249a-3cf0-4de7-8e47-f11afe98c9cf].[Quarter].[All]" allUniqueName="[DateTableTemplate_ef8e249a-3cf0-4de7-8e47-f11afe98c9cf].[Quarter].[All]" dimensionUniqueName="[DateTableTemplate_ef8e249a-3cf0-4de7-8e47-f11afe98c9cf]" displayFolder="" count="0" memberValueDatatype="130" unbalanced="0" hidden="1"/>
    <cacheHierarchy uniqueName="[DateTableTemplate_ef8e249a-3cf0-4de7-8e47-f11afe98c9cf].[QuarterNo]" caption="QuarterNo" attribute="1" defaultMemberUniqueName="[DateTableTemplate_ef8e249a-3cf0-4de7-8e47-f11afe98c9cf].[QuarterNo].[All]" allUniqueName="[DateTableTemplate_ef8e249a-3cf0-4de7-8e47-f11afe98c9cf].[QuarterNo].[All]" dimensionUniqueName="[DateTableTemplate_ef8e249a-3cf0-4de7-8e47-f11afe98c9cf]" displayFolder="" count="0" memberValueDatatype="20" unbalanced="0" hidden="1"/>
    <cacheHierarchy uniqueName="[DateTableTemplate_ef8e249a-3cf0-4de7-8e47-f11afe98c9cf].[Year]" caption="Year" attribute="1" defaultMemberUniqueName="[DateTableTemplate_ef8e249a-3cf0-4de7-8e47-f11afe98c9cf].[Year].[All]" allUniqueName="[DateTableTemplate_ef8e249a-3cf0-4de7-8e47-f11afe98c9cf].[Year].[All]" dimensionUniqueName="[DateTableTemplate_ef8e249a-3cf0-4de7-8e47-f11afe98c9cf]" displayFolder="" count="0" memberValueDatatype="20" unbalanced="0" hidden="1"/>
    <cacheHierarchy uniqueName="[DWM].[DWM Fields]" caption="DWM Fields" attribute="1" defaultMemberUniqueName="[DWM].[DWM Fields].[All]" allUniqueName="[DWM].[DWM Fields].[All]" dimensionUniqueName="[DWM]" displayFolder="" count="0" memberValueDatatype="130" unbalanced="0" hidden="1"/>
    <cacheHierarchy uniqueName="[DWM].[DWM Order]" caption="DWM Order" attribute="1" defaultMemberUniqueName="[DWM].[DWM Order].[All]" allUniqueName="[DWM].[DWM Order].[All]" dimensionUniqueName="[DWM]" displayFolder="" count="0" memberValueDatatype="20" unbalanced="0" hidden="1"/>
    <cacheHierarchy uniqueName="[LocalDateTable_e859cb57-6ea6-4483-9bf2-2004a01508fc].[Date]" caption="Date" attribute="1" time="1" defaultMemberUniqueName="[LocalDateTable_e859cb57-6ea6-4483-9bf2-2004a01508fc].[Date].[All]" allUniqueName="[LocalDateTable_e859cb57-6ea6-4483-9bf2-2004a01508fc].[Date].[All]" dimensionUniqueName="[LocalDateTable_e859cb57-6ea6-4483-9bf2-2004a01508fc]" displayFolder="" count="0" memberValueDatatype="7" unbalanced="0" hidden="1"/>
    <cacheHierarchy uniqueName="[LocalDateTable_e859cb57-6ea6-4483-9bf2-2004a01508fc].[Date Hierarchy]" caption="Date Hierarchy" defaultMemberUniqueName="[LocalDateTable_e859cb57-6ea6-4483-9bf2-2004a01508fc].[Date Hierarchy].[All]" allUniqueName="[LocalDateTable_e859cb57-6ea6-4483-9bf2-2004a01508fc].[Date Hierarchy].[All]" dimensionUniqueName="[LocalDateTable_e859cb57-6ea6-4483-9bf2-2004a01508fc]" displayFolder="" count="0" unbalanced="0" hidden="1"/>
    <cacheHierarchy uniqueName="[LocalDateTable_e859cb57-6ea6-4483-9bf2-2004a01508fc].[Day]" caption="Day" attribute="1" defaultMemberUniqueName="[LocalDateTable_e859cb57-6ea6-4483-9bf2-2004a01508fc].[Day].[All]" allUniqueName="[LocalDateTable_e859cb57-6ea6-4483-9bf2-2004a01508fc].[Day].[All]" dimensionUniqueName="[LocalDateTable_e859cb57-6ea6-4483-9bf2-2004a01508fc]" displayFolder="" count="0" memberValueDatatype="20" unbalanced="0" hidden="1"/>
    <cacheHierarchy uniqueName="[LocalDateTable_e859cb57-6ea6-4483-9bf2-2004a01508fc].[Month]" caption="Month" attribute="1" defaultMemberUniqueName="[LocalDateTable_e859cb57-6ea6-4483-9bf2-2004a01508fc].[Month].[All]" allUniqueName="[LocalDateTable_e859cb57-6ea6-4483-9bf2-2004a01508fc].[Month].[All]" dimensionUniqueName="[LocalDateTable_e859cb57-6ea6-4483-9bf2-2004a01508fc]" displayFolder="" count="0" memberValueDatatype="130" unbalanced="0" hidden="1"/>
    <cacheHierarchy uniqueName="[LocalDateTable_e859cb57-6ea6-4483-9bf2-2004a01508fc].[MonthNo]" caption="MonthNo" attribute="1" defaultMemberUniqueName="[LocalDateTable_e859cb57-6ea6-4483-9bf2-2004a01508fc].[MonthNo].[All]" allUniqueName="[LocalDateTable_e859cb57-6ea6-4483-9bf2-2004a01508fc].[MonthNo].[All]" dimensionUniqueName="[LocalDateTable_e859cb57-6ea6-4483-9bf2-2004a01508fc]" displayFolder="" count="0" memberValueDatatype="20" unbalanced="0" hidden="1"/>
    <cacheHierarchy uniqueName="[LocalDateTable_e859cb57-6ea6-4483-9bf2-2004a01508fc].[Quarter]" caption="Quarter" attribute="1" defaultMemberUniqueName="[LocalDateTable_e859cb57-6ea6-4483-9bf2-2004a01508fc].[Quarter].[All]" allUniqueName="[LocalDateTable_e859cb57-6ea6-4483-9bf2-2004a01508fc].[Quarter].[All]" dimensionUniqueName="[LocalDateTable_e859cb57-6ea6-4483-9bf2-2004a01508fc]" displayFolder="" count="0" memberValueDatatype="130" unbalanced="0" hidden="1"/>
    <cacheHierarchy uniqueName="[LocalDateTable_e859cb57-6ea6-4483-9bf2-2004a01508fc].[QuarterNo]" caption="QuarterNo" attribute="1" defaultMemberUniqueName="[LocalDateTable_e859cb57-6ea6-4483-9bf2-2004a01508fc].[QuarterNo].[All]" allUniqueName="[LocalDateTable_e859cb57-6ea6-4483-9bf2-2004a01508fc].[QuarterNo].[All]" dimensionUniqueName="[LocalDateTable_e859cb57-6ea6-4483-9bf2-2004a01508fc]" displayFolder="" count="0" memberValueDatatype="20" unbalanced="0" hidden="1"/>
    <cacheHierarchy uniqueName="[LocalDateTable_e859cb57-6ea6-4483-9bf2-2004a01508fc].[Year]" caption="Year" attribute="1" defaultMemberUniqueName="[LocalDateTable_e859cb57-6ea6-4483-9bf2-2004a01508fc].[Year].[All]" allUniqueName="[LocalDateTable_e859cb57-6ea6-4483-9bf2-2004a01508fc].[Year].[All]" dimensionUniqueName="[LocalDateTable_e859cb57-6ea6-4483-9bf2-2004a01508fc]" displayFolder="" count="0" memberValueDatatype="20" unbalanced="0" hidden="1"/>
    <cacheHierarchy uniqueName="[Top/Bottom].[Top/Bottom Fields]" caption="Top/Bottom Fields" attribute="1" defaultMemberUniqueName="[Top/Bottom].[Top/Bottom Fields].[All]" allUniqueName="[Top/Bottom].[Top/Bottom Fields].[All]" dimensionUniqueName="[Top/Bottom]" displayFolder="" count="0" memberValueDatatype="130" unbalanced="0" hidden="1"/>
    <cacheHierarchy uniqueName="[Top/Bottom].[Top/Bottom Order]" caption="Top/Bottom Order" attribute="1" defaultMemberUniqueName="[Top/Bottom].[Top/Bottom Order].[All]" allUniqueName="[Top/Bottom].[Top/Bottom Order].[All]" dimensionUniqueName="[Top/Bottom]" displayFolder="" count="0" memberValueDatatype="20" unbalanced="0" hidden="1"/>
    <cacheHierarchy uniqueName="[Measures].[TDTotalCount]" caption="TDTotalCount" measure="1" displayFolder="" measureGroup="[Measure]" count="0"/>
    <cacheHierarchy uniqueName="[Measures].[Brand's Share%]" caption="Brand's Share%" measure="1" displayFolder="" measureGroup="[Measure]" count="0"/>
    <cacheHierarchy uniqueName="[Measures].[Organic Count]" caption="Organic Count" measure="1" displayFolder="" measureGroup="[Measure]" count="0"/>
    <cacheHierarchy uniqueName="[Measures].[TD Organic Share %]" caption="TD Organic Share %" measure="1" displayFolder="" measureGroup="[Measure]" count="0"/>
    <cacheHierarchy uniqueName="[Measures].[Competitor Share %]" caption="Competitor Share %" measure="1" displayFolder="" measureGroup="[Measure]" count="0"/>
    <cacheHierarchy uniqueName="[Measures].[TDBrandCount]" caption="TDBrandCount" measure="1" displayFolder="" measureGroup="[Measure]" count="0"/>
    <cacheHierarchy uniqueName="[Measures].[TD Brand Share]" caption="TD Brand Share" measure="1" displayFolder="" measureGroup="[Measure]" count="0"/>
    <cacheHierarchy uniqueName="[Measures].[L7D Brand Share]" caption="L7D Brand Share" measure="1" displayFolder="" measureGroup="[Measure]" count="0"/>
    <cacheHierarchy uniqueName="[Measures].[L7DvsTD Brand share]" caption="L7DvsTD Brand share" measure="1" displayFolder="" measureGroup="[Measure]" count="0"/>
    <cacheHierarchy uniqueName="[Measures].[Sponsored Count]" caption="Sponsored Count" measure="1" displayFolder="" measureGroup="[Measure]" count="0"/>
    <cacheHierarchy uniqueName="[Measures].[TD Sponsor Share %]" caption="TD Sponsor Share %" measure="1" displayFolder="" measureGroup="[Measure]" count="0"/>
    <cacheHierarchy uniqueName="[Measures].[L7D Organic Share]" caption="L7D Organic Share" measure="1" displayFolder="" measureGroup="[Measure]" count="0"/>
    <cacheHierarchy uniqueName="[Measures].[L7D Sponsor Share]" caption="L7D Sponsor Share" measure="1" displayFolder="" measureGroup="[Measure]" count="0"/>
    <cacheHierarchy uniqueName="[Measures].[L7DvsTD Organic share]" caption="L7DvsTD Organic share" measure="1" displayFolder="" measureGroup="[Measure]" count="0"/>
    <cacheHierarchy uniqueName="[Measures].[L7DvsTD sponsor share]" caption="L7DvsTD sponsor share" measure="1" displayFolder="" measureGroup="[Measure]" count="0"/>
    <cacheHierarchy uniqueName="[Measures].[TDAvgRank(Own Brand)]" caption="TDAvgRank(Own Brand)" measure="1" displayFolder="" measureGroup="[Measure]" count="0"/>
    <cacheHierarchy uniqueName="[Measures].[Brand vs comp]" caption="Brand vs comp" measure="1" displayFolder="" measureGroup="[Measure]" count="0" oneField="1">
      <fieldsUsage count="1">
        <fieldUsage x="6"/>
      </fieldsUsage>
    </cacheHierarchy>
    <cacheHierarchy uniqueName="[Measures].[Brand's Contribution% OverAll]" caption="Brand's Contribution% OverAll" measure="1" displayFolder="" measureGroup="[Measure]" count="0"/>
    <cacheHierarchy uniqueName="[Measures].[Keywords]" caption="Keywords" measure="1" displayFolder="" measureGroup="[Measure]" count="0"/>
    <cacheHierarchy uniqueName="[Measures].[TDProductCount]" caption="TDProductCount" measure="1" displayFolder="" measureGroup="[Measure]" count="0"/>
    <cacheHierarchy uniqueName="[Measures].[L7DvsTD AllBrandShare]" caption="L7DvsTD AllBrandShare" measure="1" displayFolder="" measureGroup="[Measure]" count="0"/>
    <cacheHierarchy uniqueName="[Measures].[NTopSearch]" caption="NTopSearch" measure="1" displayFolder="" measureGroup="[Measure]" count="0"/>
    <cacheHierarchy uniqueName="[Measures].[NBottomShare]" caption="NBottomShare" measure="1" displayFolder="" measureGroup="[Measure]" count="0"/>
    <cacheHierarchy uniqueName="[Measures].[Formatted Brand Share]" caption="Formatted Brand Share" measure="1" displayFolder="" measureGroup="[Measure]" count="0"/>
    <cacheHierarchy uniqueName="[Measures].[ReverseButterflyComp]" caption="ReverseButterflyComp" measure="1" displayFolder="" measureGroup="[Measure]" count="0"/>
    <cacheHierarchy uniqueName="[Measures].[LD Brand Share]" caption="LD Brand Share" measure="1" displayFolder="" measureGroup="[Measure]" count="0"/>
    <cacheHierarchy uniqueName="[Measures].[LDvsTD Diff Brand Share]" caption="LDvsTD Diff Brand Share" measure="1" displayFolder="" measureGroup="[Measure]" count="0"/>
    <cacheHierarchy uniqueName="[Measures].[LDvsTD Flag]" caption="LDvsTD Flag" measure="1" displayFolder="" measureGroup="[Measure]" count="0"/>
    <cacheHierarchy uniqueName="[Measures].[ColorL7DvsTD Brand share]" caption="ColorL7DvsTD Brand share" measure="1" displayFolder="" measureGroup="[Measure]" count="0"/>
    <cacheHierarchy uniqueName="[Measures].[StausKeywordCount]" caption="StausKeywordCount" measure="1" displayFolder="" measureGroup="[Measure]" count="0"/>
    <cacheHierarchy uniqueName="[Measures].[KeywordsCount]" caption="KeywordsCount" measure="1" displayFolder="" measureGroup="[Measure]" count="0"/>
    <cacheHierarchy uniqueName="[Measures].[platform]" caption="platform" measure="1" displayFolder="" measureGroup="[Measure]" count="0"/>
    <cacheHierarchy uniqueName="[Measures].[FormattedLDvsTDFlag]" caption="FormattedLDvsTDFlag" measure="1" displayFolder="" measureGroup="[Measure]" count="0"/>
    <cacheHierarchy uniqueName="[Measures].[Placement Type]" caption="Placement Type" measure="1" displayFolder="" measureGroup="[Measure]" count="0"/>
    <cacheHierarchy uniqueName="[Measures].[L7D AllBrandShare]" caption="L7D AllBrandShare" measure="1" displayFolder="" measureGroup="[Measure]" count="0"/>
    <cacheHierarchy uniqueName="[Measures].[TD AllBrandShare]" caption="TD AllBrandShare" measure="1" displayFolder="" measureGroup="[Measure]" count="0"/>
    <cacheHierarchy uniqueName="[Measures].[Number of products]" caption="Number of products" measure="1" displayFolder="" measureGroup="[Measure]" count="0"/>
    <cacheHierarchy uniqueName="[Measures].[BrandWise Share%]" caption="BrandWise Share%" measure="1" displayFolder="" measureGroup="[Measure]" count="0"/>
    <cacheHierarchy uniqueName="[Measures].[Total Volume]" caption="Total Volume" measure="1" displayFolder="" measureGroup="[Measure]" count="0"/>
    <cacheHierarchy uniqueName="[Measures].[TotalBrandVolume]" caption="TotalBrandVolume" measure="1" displayFolder="" measureGroup="[Measure]" count="0"/>
    <cacheHierarchy uniqueName="[Measures].[TotalCompVolume]" caption="TotalCompVolume" measure="1" displayFolder="" measureGroup="[Measure]" count="0"/>
    <cacheHierarchy uniqueName="[Measures].[Formatted Volume]" caption="Formatted Volume" measure="1" displayFolder="" measureGroup="[Measure]" count="0"/>
    <cacheHierarchy uniqueName="[Measures].[BrandRanks]" caption="BrandRanks" measure="1" displayFolder="" measureGroup="[Measure]" count="0"/>
    <cacheHierarchy uniqueName="[Measures].[LastUpdated]" caption="LastUpdated" measure="1" displayFolder="" measureGroup="[Measure]" count="0"/>
    <cacheHierarchy uniqueName="[Measures].[Brands]" caption="Brands" measure="1" displayFolder="" measureGroup="[Measure]" count="0"/>
    <cacheHierarchy uniqueName="[Measures].[DynamicBrandsShare]" caption="DynamicBrandsShare" measure="1" displayFolder="" measureGroup="[Measure]" count="0"/>
    <cacheHierarchy uniqueName="[Measures].[Brand &amp; Share]" caption="Brand &amp; Share" measure="1" displayFolder="" measureGroup="[Measure]" count="0"/>
    <cacheHierarchy uniqueName="[Measures].[Comp &amp; Share]" caption="Comp &amp; Share" measure="1" displayFolder="" measureGroup="[Measure]" count="0"/>
    <cacheHierarchy uniqueName="[Measures].[Price]" caption="Price" measure="1" displayFolder="" measureGroup="[Measure]" count="0"/>
    <cacheHierarchy uniqueName="[Measures].[Product Rank]" caption="Product Rank" measure="1" displayFolder="" measureGroup="[Measure]" count="0"/>
    <cacheHierarchy uniqueName="[Measures].[Comp Flag]" caption="Comp Flag" measure="1" displayFolder="" measureGroup="[Measure]" count="0"/>
    <cacheHierarchy uniqueName="[Measures].[Product Share%]" caption="Product Share%" measure="1" displayFolder="" measureGroup="[Measure]" count="0"/>
    <cacheHierarchy uniqueName="[Measures].[__Default measure]" caption="__Default measure" measure="1" displayFolder="" count="0" hidden="1"/>
  </cacheHierarchies>
  <kpis count="0"/>
  <dimensions count="7">
    <dimension name="BrandRanks" uniqueName="[BrandRanks]" caption="BrandRanks"/>
    <dimension name="DWM" uniqueName="[DWM]" caption="DWM"/>
    <dimension name="Latest DateTime" uniqueName="[Latest DateTime]" caption="Latest DateTime"/>
    <dimension measure="1" name="Measures" uniqueName="[Measures]" caption="Measures"/>
    <dimension name="Search" uniqueName="[Search]" caption="Search"/>
    <dimension name="Share movement" uniqueName="[Share movement]" caption="Share movement"/>
    <dimension name="Top/Bottom" uniqueName="[Top/Bottom]" caption="Top/Bottom"/>
  </dimensions>
  <measureGroups count="9">
    <measureGroup name="[Measure]" caption="[Measure]"/>
    <measureGroup name="BrandRanks" caption="BrandRanks"/>
    <measureGroup name="DateTableTemplate_ef8e249a-3cf0-4de7-8e47-f11afe98c9cf" caption="DateTableTemplate_ef8e249a-3cf0-4de7-8e47-f11afe98c9cf"/>
    <measureGroup name="DWM" caption="DWM"/>
    <measureGroup name="Latest DateTime" caption="Latest DateTime"/>
    <measureGroup name="LocalDateTable_e859cb57-6ea6-4483-9bf2-2004a01508fc" caption="LocalDateTable_e859cb57-6ea6-4483-9bf2-2004a01508fc"/>
    <measureGroup name="Search" caption="Search"/>
    <measureGroup name="Share movement" caption="Share movement"/>
    <measureGroup name="Top/Bottom" caption="Top/Bottom"/>
  </measureGroups>
  <maps count="6">
    <map measureGroup="1" dimension="0"/>
    <map measureGroup="3" dimension="1"/>
    <map measureGroup="4" dimension="2"/>
    <map measureGroup="6" dimension="4"/>
    <map measureGroup="7" dimension="5"/>
    <map measureGroup="8" dimension="6"/>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ash Mishra" refreshedDate="45830.888426967591" createdVersion="8" refreshedVersion="8" minRefreshableVersion="3" recordCount="0" supportSubquery="1" supportAdvancedDrill="1" xr:uid="{10E57B04-987F-45D9-AA40-BA7310AD22B2}">
  <cacheSource type="external" connectionId="1"/>
  <cacheFields count="11">
    <cacheField name="[Search].[brands].[brands]" caption="brands" numFmtId="0" hierarchy="5" level="1">
      <sharedItems count="10">
        <s v="[Search].[brands].&amp;[Bagrry's]" c="Bagrry's"/>
        <s v="[Search].[brands].&amp;[Happilo]" c="Happilo"/>
        <s v="[Search].[brands].&amp;[Kellogg's]" c="Kellogg's"/>
        <s v="[Search].[brands].&amp;[MuscleBlaze]" c="MuscleBlaze"/>
        <s v="[Search].[brands].&amp;[RiteBite Max Protein]" c="RiteBite Max Protein"/>
        <s v="[Search].[brands].&amp;[SLURRP FARM]" c="SLURRP FARM"/>
        <s v="[Search].[brands].&amp;[The Whole Truth]" c="The Whole Truth"/>
        <s v="[Search].[brands].&amp;[True Elements]" c="True Elements"/>
        <s v="[Search].[brands].&amp;[Wheafree]" c="Wheafree"/>
        <s v="[Search].[brands].&amp;[Yogabar]" c="Yogabar"/>
      </sharedItems>
    </cacheField>
    <cacheField name="[Search].[Platform].[Platform]" caption="Platform" numFmtId="0" hierarchy="12" level="1">
      <sharedItems containsSemiMixedTypes="0" containsString="0"/>
    </cacheField>
    <cacheField name="[Search].[Keywords].[Keywords]" caption="Keywords" numFmtId="0" hierarchy="8" level="1">
      <sharedItems containsSemiMixedTypes="0" containsString="0"/>
    </cacheField>
    <cacheField name="[Search].[code].[code]" caption="code" numFmtId="0" hierarchy="6" level="1">
      <sharedItems count="243">
        <s v="[Search].[code].&amp;[B07V9LBM5S]" c="B07V9LBM5S"/>
        <s v="[Search].[code].&amp;[B07X74MZ3G]" c="B07X74MZ3G"/>
        <s v="[Search].[code].&amp;[B08R7BDKBV]" c="B08R7BDKBV"/>
        <s v="[Search].[code].&amp;[B08R7BYNVV]" c="B08R7BYNVV"/>
        <s v="[Search].[code].&amp;[B0915BPKVC]" c="B0915BPKVC"/>
        <s v="[Search].[code].&amp;[B09BZDVT4Q]" c="B09BZDVT4Q"/>
        <s v="[Search].[code].&amp;[B09DDJ835X]" c="B09DDJ835X"/>
        <s v="[Search].[code].&amp;[B09F2ZJ29P]" c="B09F2ZJ29P"/>
        <s v="[Search].[code].&amp;[B09QKRHKQW]" c="B09QKRHKQW"/>
        <s v="[Search].[code].&amp;[B0B7BQNB9F]" c="B0B7BQNB9F"/>
        <s v="[Search].[code].&amp;[B00QPS8BAW]" u="1" c="B00QPS8BAW"/>
        <s v="[Search].[code].&amp;[B011HUWEC8]" u="1" c="B011HUWEC8"/>
        <s v="[Search].[code].&amp;[B018S3KGWW]" u="1" c="B018S3KGWW"/>
        <s v="[Search].[code].&amp;[B01LYEV6RF]" u="1" c="B01LYEV6RF"/>
        <s v="[Search].[code].&amp;[B07DJGCKLM]" u="1" c="B07DJGCKLM"/>
        <s v="[Search].[code].&amp;[B07FGDSBRT]" u="1" c="B07FGDSBRT"/>
        <s v="[Search].[code].&amp;[B07M6KZQCN]" u="1" c="B07M6KZQCN"/>
        <s v="[Search].[code].&amp;[B07MRKN8P2]" u="1" c="B07MRKN8P2"/>
        <s v="[Search].[code].&amp;[B07RTL9LRD]" u="1" c="B07RTL9LRD"/>
        <s v="[Search].[code].&amp;[B083JP2NZX]" u="1" c="B083JP2NZX"/>
        <s v="[Search].[code].&amp;[B085DPBZL6]" u="1" c="B085DPBZL6"/>
        <s v="[Search].[code].&amp;[B08P767Q93]" u="1" c="B08P767Q93"/>
        <s v="[Search].[code].&amp;[B08SHPKWLC]" u="1" c="B08SHPKWLC"/>
        <s v="[Search].[code].&amp;[B08SHRM1CT]" u="1" c="B08SHRM1CT"/>
        <s v="[Search].[code].&amp;[B08SHYCF8L]" u="1" c="B08SHYCF8L"/>
        <s v="[Search].[code].&amp;[B08SJ7M87Y]" u="1" c="B08SJ7M87Y"/>
        <s v="[Search].[code].&amp;[B08SJGK6BW]" u="1" c="B08SJGK6BW"/>
        <s v="[Search].[code].&amp;[B08TQN1KCV]" u="1" c="B08TQN1KCV"/>
        <s v="[Search].[code].&amp;[B08Z81CXD3]" u="1" c="B08Z81CXD3"/>
        <s v="[Search].[code].&amp;[B092W5PKTD]" u="1" c="B092W5PKTD"/>
        <s v="[Search].[code].&amp;[B09G9B2CT7]" u="1" c="B09G9B2CT7"/>
        <s v="[Search].[code].&amp;[B09J84H1V4]" u="1" c="B09J84H1V4"/>
        <s v="[Search].[code].&amp;[B09M6HZMSR]" u="1" c="B09M6HZMSR"/>
        <s v="[Search].[code].&amp;[B09N3CG1PY]" u="1" c="B09N3CG1PY"/>
        <s v="[Search].[code].&amp;[B09N3CNV92]" u="1" c="B09N3CNV92"/>
        <s v="[Search].[code].&amp;[B09N3D1YPF]" u="1" c="B09N3D1YPF"/>
        <s v="[Search].[code].&amp;[B09N3DQCZB]" u="1" c="B09N3DQCZB"/>
        <s v="[Search].[code].&amp;[B09PB5CCXB]" u="1" c="B09PB5CCXB"/>
        <s v="[Search].[code].&amp;[B09QGQ4CHK]" u="1" c="B09QGQ4CHK"/>
        <s v="[Search].[code].&amp;[B09QGQKRNM]" u="1" c="B09QGQKRNM"/>
        <s v="[Search].[code].&amp;[B09QGRD43Y]" u="1" c="B09QGRD43Y"/>
        <s v="[Search].[code].&amp;[B09QKQP322]" u="1" c="B09QKQP322"/>
        <s v="[Search].[code].&amp;[B09QKQPVNW]" u="1" c="B09QKQPVNW"/>
        <s v="[Search].[code].&amp;[B09QKQRBLL]" u="1" c="B09QKQRBLL"/>
        <s v="[Search].[code].&amp;[B09QKRJ87N]" u="1" c="B09QKRJ87N"/>
        <s v="[Search].[code].&amp;[B09QKRN1PP]" u="1" c="B09QKRN1PP"/>
        <s v="[Search].[code].&amp;[B09QKRT13T]" u="1" c="B09QKRT13T"/>
        <s v="[Search].[code].&amp;[B09QKSX1B6]" u="1" c="B09QKSX1B6"/>
        <s v="[Search].[code].&amp;[B0B5VF3RF8]" u="1" c="B0B5VF3RF8"/>
        <s v="[Search].[code].&amp;[B0BB1P6RTL]" u="1" c="B0BB1P6RTL"/>
        <s v="[Search].[code].&amp;[B0BD5PHLQZ]" u="1" c="B0BD5PHLQZ"/>
        <s v="[Search].[code].&amp;[B0BL3MTSSB]" u="1" c="B0BL3MTSSB"/>
        <s v="[Search].[code].&amp;[B0BLHS89MJ]" u="1" c="B0BLHS89MJ"/>
        <s v="[Search].[code].&amp;[B0BR5RPPKJ]" u="1" c="B0BR5RPPKJ"/>
        <s v="[Search].[code].&amp;[B0C7MZRZ7W]" u="1" c="B0C7MZRZ7W"/>
        <s v="[Search].[code].&amp;[B00DRE4ZHK]" u="1" c="B00DRE4ZHK"/>
        <s v="[Search].[code].&amp;[B00LA5NZR4]" u="1" c="B00LA5NZR4"/>
        <s v="[Search].[code].&amp;[B00LA5OGXG]" u="1" c="B00LA5OGXG"/>
        <s v="[Search].[code].&amp;[B00LA5OWBM]" u="1" c="B00LA5OWBM"/>
        <s v="[Search].[code].&amp;[B00LA5P2IO]" u="1" c="B00LA5P2IO"/>
        <s v="[Search].[code].&amp;[B00LA5PEB4]" u="1" c="B00LA5PEB4"/>
        <s v="[Search].[code].&amp;[B00O7XQPN2]" u="1" c="B00O7XQPN2"/>
        <s v="[Search].[code].&amp;[B00PR9N7XG]" u="1" c="B00PR9N7XG"/>
        <s v="[Search].[code].&amp;[B00STGUN54]" u="1" c="B00STGUN54"/>
        <s v="[Search].[code].&amp;[B00STGUSRW]" u="1" c="B00STGUSRW"/>
        <s v="[Search].[code].&amp;[B00STGUXWM]" u="1" c="B00STGUXWM"/>
        <s v="[Search].[code].&amp;[B00U8ODRK8]" u="1" c="B00U8ODRK8"/>
        <s v="[Search].[code].&amp;[B00VV8Q8WO]" u="1" c="B00VV8Q8WO"/>
        <s v="[Search].[code].&amp;[B01LHEAOYY]" u="1" c="B01LHEAOYY"/>
        <s v="[Search].[code].&amp;[B01LN5RJD6]" u="1" c="B01LN5RJD6"/>
        <s v="[Search].[code].&amp;[B01LQB6LWW]" u="1" c="B01LQB6LWW"/>
        <s v="[Search].[code].&amp;[B01LQB6LXG]" u="1" c="B01LQB6LXG"/>
        <s v="[Search].[code].&amp;[B01NCRLSB1]" u="1" c="B01NCRLSB1"/>
        <s v="[Search].[code].&amp;[B075YXFCKZ]" u="1" c="B075YXFCKZ"/>
        <s v="[Search].[code].&amp;[B079QNJGG8]" u="1" c="B079QNJGG8"/>
        <s v="[Search].[code].&amp;[B07B9VC9JR]" u="1" c="B07B9VC9JR"/>
        <s v="[Search].[code].&amp;[B07CMB67DV]" u="1" c="B07CMB67DV"/>
        <s v="[Search].[code].&amp;[B07CMZFVN6]" u="1" c="B07CMZFVN6"/>
        <s v="[Search].[code].&amp;[B07CN1K1Z6]" u="1" c="B07CN1K1Z6"/>
        <s v="[Search].[code].&amp;[B07CN2H2WQ]" u="1" c="B07CN2H2WQ"/>
        <s v="[Search].[code].&amp;[B07CNLSSZY]" u="1" c="B07CNLSSZY"/>
        <s v="[Search].[code].&amp;[B07D5D9NWT]" u="1" c="B07D5D9NWT"/>
        <s v="[Search].[code].&amp;[B07D5D9Q21]" u="1" c="B07D5D9Q21"/>
        <s v="[Search].[code].&amp;[B07D5DN9P2]" u="1" c="B07D5DN9P2"/>
        <s v="[Search].[code].&amp;[B07D5FG9R5]" u="1" c="B07D5FG9R5"/>
        <s v="[Search].[code].&amp;[B07DVC6G1T]" u="1" c="B07DVC6G1T"/>
        <s v="[Search].[code].&amp;[B07DVDZ25G]" u="1" c="B07DVDZ25G"/>
        <s v="[Search].[code].&amp;[B07F7SQX77]" u="1" c="B07F7SQX77"/>
        <s v="[Search].[code].&amp;[B07G2VBBCJ]" u="1" c="B07G2VBBCJ"/>
        <s v="[Search].[code].&amp;[B07GSWZT49]" u="1" c="B07GSWZT49"/>
        <s v="[Search].[code].&amp;[B07H51BS1D]" u="1" c="B07H51BS1D"/>
        <s v="[Search].[code].&amp;[B07K26W61F]" u="1" c="B07K26W61F"/>
        <s v="[Search].[code].&amp;[B07M6L1SSF]" u="1" c="B07M6L1SSF"/>
        <s v="[Search].[code].&amp;[B07M8W8H7Q]" u="1" c="B07M8W8H7Q"/>
        <s v="[Search].[code].&amp;[B07PN9KT86]" u="1" c="B07PN9KT86"/>
        <s v="[Search].[code].&amp;[B07Q968G9Q]" u="1" c="B07Q968G9Q"/>
        <s v="[Search].[code].&amp;[B07QWY23DF]" u="1" c="B07QWY23DF"/>
        <s v="[Search].[code].&amp;[B07RGPFMY1]" u="1" c="B07RGPFMY1"/>
        <s v="[Search].[code].&amp;[B07RJWVQXL]" u="1" c="B07RJWVQXL"/>
        <s v="[Search].[code].&amp;[B07RZBR5TK]" u="1" c="B07RZBR5TK"/>
        <s v="[Search].[code].&amp;[B07S2HW4BN]" u="1" c="B07S2HW4BN"/>
        <s v="[Search].[code].&amp;[B07SBMKVRV]" u="1" c="B07SBMKVRV"/>
        <s v="[Search].[code].&amp;[B07T3RB539]" u="1" c="B07T3RB539"/>
        <s v="[Search].[code].&amp;[B07VC4897H]" u="1" c="B07VC4897H"/>
        <s v="[Search].[code].&amp;[B07WZCWS8H]" u="1" c="B07WZCWS8H"/>
        <s v="[Search].[code].&amp;[B07X5834FK]" u="1" c="B07X5834FK"/>
        <s v="[Search].[code].&amp;[B081MVLSBR]" u="1" c="B081MVLSBR"/>
        <s v="[Search].[code].&amp;[B082F553VV]" u="1" c="B082F553VV"/>
        <s v="[Search].[code].&amp;[B083JMHX1D]" u="1" c="B083JMHX1D"/>
        <s v="[Search].[code].&amp;[B083JNJ7J8]" u="1" c="B083JNJ7J8"/>
        <s v="[Search].[code].&amp;[B083JNSV13]" u="1" c="B083JNSV13"/>
        <s v="[Search].[code].&amp;[B087BJ63GC]" u="1" c="B087BJ63GC"/>
        <s v="[Search].[code].&amp;[B087BLCDHD]" u="1" c="B087BLCDHD"/>
        <s v="[Search].[code].&amp;[B08CGN46N7]" u="1" c="B08CGN46N7"/>
        <s v="[Search].[code].&amp;[B08MF6JKN4]" u="1" c="B08MF6JKN4"/>
        <s v="[Search].[code].&amp;[B08QN2C2CM]" u="1" c="B08QN2C2CM"/>
        <s v="[Search].[code].&amp;[B08R7BCV1V]" u="1" c="B08R7BCV1V"/>
        <s v="[Search].[code].&amp;[B08SHMZ8NT]" u="1" c="B08SHMZ8NT"/>
        <s v="[Search].[code].&amp;[B08SJ264LY]" u="1" c="B08SJ264LY"/>
        <s v="[Search].[code].&amp;[B08Z7DB94F]" u="1" c="B08Z7DB94F"/>
        <s v="[Search].[code].&amp;[B08Z7YVFHV]" u="1" c="B08Z7YVFHV"/>
        <s v="[Search].[code].&amp;[B08Z7ZRDTG]" u="1" c="B08Z7ZRDTG"/>
        <s v="[Search].[code].&amp;[B08Z81DGSL]" u="1" c="B08Z81DGSL"/>
        <s v="[Search].[code].&amp;[B08Z826J6P]" u="1" c="B08Z826J6P"/>
        <s v="[Search].[code].&amp;[B08Z828XWZ]" u="1" c="B08Z828XWZ"/>
        <s v="[Search].[code].&amp;[B08Z82D8SP]" u="1" c="B08Z82D8SP"/>
        <s v="[Search].[code].&amp;[B08Z82D8SQ]" u="1" c="B08Z82D8SQ"/>
        <s v="[Search].[code].&amp;[B08Z82XJ2T]" u="1" c="B08Z82XJ2T"/>
        <s v="[Search].[code].&amp;[B08Z83PNL1]" u="1" c="B08Z83PNL1"/>
        <s v="[Search].[code].&amp;[B0914XMQJ6]" u="1" c="B0914XMQJ6"/>
        <s v="[Search].[code].&amp;[B09166XX65]" u="1" c="B09166XX65"/>
        <s v="[Search].[code].&amp;[B091DX4RXL]" u="1" c="B091DX4RXL"/>
        <s v="[Search].[code].&amp;[B092SD58QB]" u="1" c="B092SD58QB"/>
        <s v="[Search].[code].&amp;[B09498RWYL]" u="1" c="B09498RWYL"/>
        <s v="[Search].[code].&amp;[B0949CWPYK]" u="1" c="B0949CWPYK"/>
        <s v="[Search].[code].&amp;[B096T1V3TZ]" u="1" c="B096T1V3TZ"/>
        <s v="[Search].[code].&amp;[B099ZY3R4M]" u="1" c="B099ZY3R4M"/>
        <s v="[Search].[code].&amp;[B09B2CS6QQ]" u="1" c="B09B2CS6QQ"/>
        <s v="[Search].[code].&amp;[B09D96JJCS]" u="1" c="B09D96JJCS"/>
        <s v="[Search].[code].&amp;[B09DDHSRQB]" u="1" c="B09DDHSRQB"/>
        <s v="[Search].[code].&amp;[B09JW3WFSL]" u="1" c="B09JW3WFSL"/>
        <s v="[Search].[code].&amp;[B09M6GPZGX]" u="1" c="B09M6GPZGX"/>
        <s v="[Search].[code].&amp;[B09N1QFF9H]" u="1" c="B09N1QFF9H"/>
        <s v="[Search].[code].&amp;[B09N3CF39D]" u="1" c="B09N3CF39D"/>
        <s v="[Search].[code].&amp;[B09N3D76PW]" u="1" c="B09N3D76PW"/>
        <s v="[Search].[code].&amp;[B09N3DGP6G]" u="1" c="B09N3DGP6G"/>
        <s v="[Search].[code].&amp;[B09P68XL97]" u="1" c="B09P68XL97"/>
        <s v="[Search].[code].&amp;[B09PV566V2]" u="1" c="B09PV566V2"/>
        <s v="[Search].[code].&amp;[B09QKQF3YS]" u="1" c="B09QKQF3YS"/>
        <s v="[Search].[code].&amp;[B09QKR8CPV]" u="1" c="B09QKR8CPV"/>
        <s v="[Search].[code].&amp;[B09QKRJLL5]" u="1" c="B09QKRJLL5"/>
        <s v="[Search].[code].&amp;[B09QKSPRGR]" u="1" c="B09QKSPRGR"/>
        <s v="[Search].[code].&amp;[B09QWXVYQ6]" u="1" c="B09QWXVYQ6"/>
        <s v="[Search].[code].&amp;[B09T6LZNJT]" u="1" c="B09T6LZNJT"/>
        <s v="[Search].[code].&amp;[B09V4WSC2S]" u="1" c="B09V4WSC2S"/>
        <s v="[Search].[code].&amp;[B09VLDKTWK]" u="1" c="B09VLDKTWK"/>
        <s v="[Search].[code].&amp;[B09WQJFRHX]" u="1" c="B09WQJFRHX"/>
        <s v="[Search].[code].&amp;[B09WQQ9P3M]" u="1" c="B09WQQ9P3M"/>
        <s v="[Search].[code].&amp;[B09WQSX1RS]" u="1" c="B09WQSX1RS"/>
        <s v="[Search].[code].&amp;[B09WR6MWJ7]" u="1" c="B09WR6MWJ7"/>
        <s v="[Search].[code].&amp;[B09YCG7NHB]" u="1" c="B09YCG7NHB"/>
        <s v="[Search].[code].&amp;[B09Z7WV58N]" u="1" c="B09Z7WV58N"/>
        <s v="[Search].[code].&amp;[B09ZP9GGW9]" u="1" c="B09ZP9GGW9"/>
        <s v="[Search].[code].&amp;[B0B15HXLHQ]" u="1" c="B0B15HXLHQ"/>
        <s v="[Search].[code].&amp;[B0B4KB46L3]" u="1" c="B0B4KB46L3"/>
        <s v="[Search].[code].&amp;[B0B59RGPKV]" u="1" c="B0B59RGPKV"/>
        <s v="[Search].[code].&amp;[B0B5ZQ77NS]" u="1" c="B0B5ZQ77NS"/>
        <s v="[Search].[code].&amp;[B0B5ZQWYLT]" u="1" c="B0B5ZQWYLT"/>
        <s v="[Search].[code].&amp;[B0B725KW8N]" u="1" c="B0B725KW8N"/>
        <s v="[Search].[code].&amp;[B0BC3MB2HC]" u="1" c="B0BC3MB2HC"/>
        <s v="[Search].[code].&amp;[B0BFJ4FR5C]" u="1" c="B0BFJ4FR5C"/>
        <s v="[Search].[code].&amp;[B0BFVGJN8K]" u="1" c="B0BFVGJN8K"/>
        <s v="[Search].[code].&amp;[B0BHZ6RQ98]" u="1" c="B0BHZ6RQ98"/>
        <s v="[Search].[code].&amp;[B0BKL2C92G]" u="1" c="B0BKL2C92G"/>
        <s v="[Search].[code].&amp;[B0BLJXMGQR]" u="1" c="B0BLJXMGQR"/>
        <s v="[Search].[code].&amp;[B0BLJY59XG]" u="1" c="B0BLJY59XG"/>
        <s v="[Search].[code].&amp;[B0BLN4XDPJ]" u="1" c="B0BLN4XDPJ"/>
        <s v="[Search].[code].&amp;[B0BLRFDHJ4]" u="1" c="B0BLRFDHJ4"/>
        <s v="[Search].[code].&amp;[B0BPHDWH4F]" u="1" c="B0BPHDWH4F"/>
        <s v="[Search].[code].&amp;[B0BQ6H5FHL]" u="1" c="B0BQ6H5FHL"/>
        <s v="[Search].[code].&amp;[B0BR5ZHTNW]" u="1" c="B0BR5ZHTNW"/>
        <s v="[Search].[code].&amp;[B0BVM1YQP2]" u="1" c="B0BVM1YQP2"/>
        <s v="[Search].[code].&amp;[B0BVMGC1X1]" u="1" c="B0BVMGC1X1"/>
        <s v="[Search].[code].&amp;[B0BZHK5M5V]" u="1" c="B0BZHK5M5V"/>
        <s v="[Search].[code].&amp;[B0C2KT933V]" u="1" c="B0C2KT933V"/>
        <s v="[Search].[code].&amp;[B0C435Y5TS]" u="1" c="B0C435Y5TS"/>
        <s v="[Search].[code].&amp;[B0C4L31XN1]" u="1" c="B0C4L31XN1"/>
        <s v="[Search].[code].&amp;[B0C5N13Z1D]" u="1" c="B0C5N13Z1D"/>
        <s v="[Search].[code].&amp;[B0C5N2J44L]" u="1" c="B0C5N2J44L"/>
        <s v="[Search].[code].&amp;[B0C695VF8Q]" u="1" c="B0C695VF8Q"/>
        <s v="[Search].[code].&amp;[B0C7MZ759N]" u="1" c="B0C7MZ759N"/>
        <s v="[Search].[code].&amp;[B0C8YYDSNB]" u="1" c="B0C8YYDSNB"/>
        <s v="[Search].[code].&amp;[B00LUN41QA]" u="1" c="B00LUN41QA"/>
        <s v="[Search].[code].&amp;[B00LUN4D7M]" u="1" c="B00LUN4D7M"/>
        <s v="[Search].[code].&amp;[B00M8DP4M6]" u="1" c="B00M8DP4M6"/>
        <s v="[Search].[code].&amp;[B00N3V9CM0]" u="1" c="B00N3V9CM0"/>
        <s v="[Search].[code].&amp;[B00TIMNSSM]" u="1" c="B00TIMNSSM"/>
        <s v="[Search].[code].&amp;[B00TIMNVMU]" u="1" c="B00TIMNVMU"/>
        <s v="[Search].[code].&amp;[B015R0NCIO]" u="1" c="B015R0NCIO"/>
        <s v="[Search].[code].&amp;[B018KP16PY]" u="1" c="B018KP16PY"/>
        <s v="[Search].[code].&amp;[B01AV6E440]" u="1" c="B01AV6E440"/>
        <s v="[Search].[code].&amp;[B0758BC9RM]" u="1" c="B0758BC9RM"/>
        <s v="[Search].[code].&amp;[B07BCZNFYQ]" u="1" c="B07BCZNFYQ"/>
        <s v="[Search].[code].&amp;[B07BCZY55G]" u="1" c="B07BCZY55G"/>
        <s v="[Search].[code].&amp;[B07C6J62HH]" u="1" c="B07C6J62HH"/>
        <s v="[Search].[code].&amp;[B07CG4ZXC9]" u="1" c="B07CG4ZXC9"/>
        <s v="[Search].[code].&amp;[B07DX6XZZ4]" u="1" c="B07DX6XZZ4"/>
        <s v="[Search].[code].&amp;[B07GCKQG6H]" u="1" c="B07GCKQG6H"/>
        <s v="[Search].[code].&amp;[B07QLVT97L]" u="1" c="B07QLVT97L"/>
        <s v="[Search].[code].&amp;[B07RYCWBSF]" u="1" c="B07RYCWBSF"/>
        <s v="[Search].[code].&amp;[B07Z53M2YQ]" u="1" c="B07Z53M2YQ"/>
        <s v="[Search].[code].&amp;[B081N2PNWF]" u="1" c="B081N2PNWF"/>
        <s v="[Search].[code].&amp;[B08332DH87]" u="1" c="B08332DH87"/>
        <s v="[Search].[code].&amp;[B083NFZLP9]" u="1" c="B083NFZLP9"/>
        <s v="[Search].[code].&amp;[B0842C6QJ8]" u="1" c="B0842C6QJ8"/>
        <s v="[Search].[code].&amp;[B084SQFF77]" u="1" c="B084SQFF77"/>
        <s v="[Search].[code].&amp;[B086K19HDB]" u="1" c="B086K19HDB"/>
        <s v="[Search].[code].&amp;[B08CSV5YFX]" u="1" c="B08CSV5YFX"/>
        <s v="[Search].[code].&amp;[B08RGCXZLK]" u="1" c="B08RGCXZLK"/>
        <s v="[Search].[code].&amp;[B08X29QFW2]" u="1" c="B08X29QFW2"/>
        <s v="[Search].[code].&amp;[B08YD5T1Y9]" u="1" c="B08YD5T1Y9"/>
        <s v="[Search].[code].&amp;[B08YDF9CB8]" u="1" c="B08YDF9CB8"/>
        <s v="[Search].[code].&amp;[B091FVWNN1]" u="1" c="B091FVWNN1"/>
        <s v="[Search].[code].&amp;[B096JZNHKW]" u="1" c="B096JZNHKW"/>
        <s v="[Search].[code].&amp;[B09C1XLQN7]" u="1" c="B09C1XLQN7"/>
        <s v="[Search].[code].&amp;[B09DDJVJY5]" u="1" c="B09DDJVJY5"/>
        <s v="[Search].[code].&amp;[B09DK1PVY6]" u="1" c="B09DK1PVY6"/>
        <s v="[Search].[code].&amp;[B09FS8L97T]" u="1" c="B09FS8L97T"/>
        <s v="[Search].[code].&amp;[B09FSRH5PB]" u="1" c="B09FSRH5PB"/>
        <s v="[Search].[code].&amp;[B09M8HPSGV]" u="1" c="B09M8HPSGV"/>
        <s v="[Search].[code].&amp;[B09QCBX94Y]" u="1" c="B09QCBX94Y"/>
        <s v="[Search].[code].&amp;[B09RQTQVQP]" u="1" c="B09RQTQVQP"/>
        <s v="[Search].[code].&amp;[B09VPTV8Y9]" u="1" c="B09VPTV8Y9"/>
        <s v="[Search].[code].&amp;[B09ZL6R28J]" u="1" c="B09ZL6R28J"/>
        <s v="[Search].[code].&amp;[B0B42V218L]" u="1" c="B0B42V218L"/>
        <s v="[Search].[code].&amp;[B0B458718X]" u="1" c="B0B458718X"/>
        <s v="[Search].[code].&amp;[B0B5TNBYNW]" u="1" c="B0B5TNBYNW"/>
        <s v="[Search].[code].&amp;[B0BBLMJKM6]" u="1" c="B0BBLMJKM6"/>
        <s v="[Search].[code].&amp;[B0BR5CX746]" u="1" c="B0BR5CX746"/>
        <s v="[Search].[code].&amp;[B0BVRLNGSH]" u="1" c="B0BVRLNGSH"/>
        <s v="[Search].[code].&amp;[B0BZYXWYHN]" u="1" c="B0BZYXWYHN"/>
        <s v="[Search].[code].&amp;[B0C43M8VJ7]" u="1" c="B0C43M8VJ7"/>
        <s v="[Search].[code].&amp;[B0C5R1V6MJ]" u="1" c="B0C5R1V6MJ"/>
      </sharedItems>
    </cacheField>
    <cacheField name="[Search].[Product].[Product]" caption="Product" numFmtId="0" hierarchy="15" level="1">
      <sharedItems count="283" longText="1">
        <s v="[Search].[Product].&amp;[True Elements Muesli Sugar Free 1.2 kg - No Added Sugar | 100% Wholegrain Cereal | 14g Clean Protein | Diet Food | Healthy Breakfast]" c="True Elements Muesli Sugar Free 1.2 kg - No Added Sugar | 100% Wholegrain Cereal | 14g Clean Protein | Diet Food | Healthy Breakfast"/>
        <s v="[Search].[Product].&amp;[Yogabar Wholegrain Breakfast Muesli Fruits, Nuts + Seeds with Flax and Chia seeds, 700 g - Whole grain, High Protein, High Fibre, No chemical, Omega rich, contains antioxidents]" c="Yogabar Wholegrain Breakfast Muesli Fruits, Nuts + Seeds with Flax and Chia seeds, 700 g - Whole grain, High Protein, High Fibre, No chemical, Omega rich, contains antioxidents"/>
        <s v="[Search].[Product].&amp;[Yogabar Dark Chocolate Oatmeal 400g - Gluten Free Whole Oatmeal for Breakfast - Healthy Breakfast Cereal with High Protein Oats - Healthy Dessert Pudding -]" c="Yogabar Dark Chocolate Oatmeal 400g - Gluten Free Whole Oatmeal for Breakfast - Healthy Breakfast Cereal with High Protein Oats - Healthy Dessert Pudding -"/>
        <s v="[Search].[Product].&amp;[Yogabar Desi Masala Oats 400g | Masala Oats with 3X More Veggies, Pumpkin, Watermelon and Chia Seeds | Gluten Free, Non GMO Diet Food]" c="Yogabar Desi Masala Oats 400g | Masala Oats with 3X More Veggies, Pumpkin, Watermelon and Chia Seeds | Gluten Free, Non GMO Diet Food"/>
        <s v="[Search].[Product].&amp;[Yogabar Dark Chocolate Oatmeal 1kg | Wholegrain Oatmeal That Helps Reduce Cholesterol | Healthy Breakfast Cereal Gluten Free Oats High in Protein &amp; Gluten-Free | Now with Black Raisins]" c="Yogabar Dark Chocolate Oatmeal 1kg | Wholegrain Oatmeal That Helps Reduce Cholesterol | Healthy Breakfast Cereal Gluten Free Oats High in Protein &amp; Gluten-Free | Now with Black Raisins"/>
        <s v="[Search].[Product].&amp;[Yogabar 100% Rolled Oats 1kg (Buy 1 Get 1 FREE) | Premium Golden, Gluten Free Oats with High Fibre (1 Kg Each)]" c="Yogabar 100% Rolled Oats 1kg (Buy 1 Get 1 FREE) | Premium Golden, Gluten Free Oats with High Fibre (1 Kg Each)"/>
        <s v="[Search].[Product].&amp;[True Elements Berries Mix Muesli 1.2kg - Muesli with goodness of Cranberry and Blueberry | Muesli berry Mix | Super Saver Pack | Healthy breakfast Cereal | 100% Wholegrain]" c="True Elements Berries Mix Muesli 1.2kg - Muesli with goodness of Cranberry and Blueberry | Muesli berry Mix | Super Saver Pack | Healthy breakfast Cereal | 100% Wholegrain"/>
        <s v="[Search].[Product].&amp;[Yogabar No Added Sugar Oatmeal 1kg - with Alphonso Mango, Chia Seeds and Real Fruits &amp; Berries - Whole Breakfast Oatmeal Cereal - Overnight Oats - with Rolled Oats for Weight Loss]" c="Yogabar No Added Sugar Oatmeal 1kg - with Alphonso Mango, Chia Seeds and Real Fruits &amp; Berries - Whole Breakfast Oatmeal Cereal - Overnight Oats - with Rolled Oats for Weight Loss"/>
        <s v="[Search].[Product].&amp;[Yogabar Dark Chocolate Oats Combo | Dark Chocolate Oats 1kg | Dark Chocolate Oats 400gm | Gluten Free Whole Oatmeal for Breakfast - Healthy Breakfast Cereal for Children and Adults]" c="Yogabar Dark Chocolate Oats Combo | Dark Chocolate Oats 1kg | Dark Chocolate Oats 400gm | Gluten Free Whole Oatmeal for Breakfast - Healthy Breakfast Cereal for Children and Adults"/>
        <s v="[Search].[Product].&amp;[Yogabar 20g High Protein Oats 850g | Choco Almond Oatmeal | High Fiber | Breakfast cereal | Weight Management | Whey Protein |]" c="Yogabar 20g High Protein Oats 850g | Choco Almond Oatmeal | High Fiber | Breakfast cereal | Weight Management | Whey Protein |"/>
        <s v="[Search].[Product].&amp;[Quaker Oats 1kg, Rolled Oats Natural Wholegrain, Nutritious Breakfast Cereals, Dalia Porridge, Easy to Cook]" u="1" c="Quaker Oats 1kg, Rolled Oats Natural Wholegrain, Nutritious Breakfast Cereals, Dalia Porridge, Easy to Cook"/>
        <s v="[Search].[Product].&amp;[Kellogg's Chocos 1.2kg/1.15kg with Whole Grain | Protein &amp; Fibre of 1 Roti* in each bowl**| High in Calcium &amp; Protein, 10 Essential Vitamins &amp; Minerals | Breakfast Cereal for Kids]" u="1" c="Kellogg's Chocos 1.2kg/1.15kg with Whole Grain | Protein &amp; Fibre of 1 Roti* in each bowl**| High in Calcium &amp; Protein, 10 Essential Vitamins &amp; Minerals | Breakfast Cereal for Kids"/>
        <s v="[Search].[Product].&amp;[Eco Valley Hearty Oats - 1 KG - Rich in Protein and Fibre | 100% natural grain | Cooks in 3 Minutes | Quick Cooking Oats | No added Sugar]" u="1" c="Eco Valley Hearty Oats - 1 KG - Rich in Protein and Fibre | 100% natural grain | Cooks in 3 Minutes | Quick Cooking Oats | No added Sugar"/>
        <s v="[Search].[Product].&amp;[Quaker Oats 2kg | Rolled Oats | 100% Natural Wholegrain | Nutritious Breakfast Cereals | Porridge | Easy to Cook]" u="1" c="Quaker Oats 2kg | Rolled Oats | 100% Natural Wholegrain | Nutritious Breakfast Cereals | Porridge | Easy to Cook"/>
        <s v="[Search].[Product].&amp;[Kellogg's Crunchy Granola Almonds &amp; Cranberries 460g | 24% Fruit &amp; Nut, Baked Multigrain | Whole-grain Oats, Wheat, Corn, Rice and Barley, Source of Fibre | Breakfast Cereal]" u="1" c="Kellogg's Crunchy Granola Almonds &amp; Cranberries 460g | 24% Fruit &amp; Nut, Baked Multigrain | Whole-grain Oats, Wheat, Corn, Rice and Barley, Source of Fibre | Breakfast Cereal"/>
        <s v="[Search].[Product].&amp;[Nourish Organics Seeds and Nuts Muesli 300g, | Raisins | Apricots &amp; Apples (Single Pack)]" u="1" c="Nourish Organics Seeds and Nuts Muesli 300g, | Raisins | Apricots &amp; Apples (Single Pack)"/>
        <s v="[Search].[Product].&amp;[Yogabar Breakfast Cereal &amp; Muesli | 91% Fruit and Nut + Seeds + Whole-Grains | 400g]" u="1" c="Yogabar Breakfast Cereal &amp; Muesli | 91% Fruit and Nut + Seeds + Whole-Grains | 400g"/>
        <s v="[Search].[Product].&amp;[Yogabar Wholegrain Breakfast Muesli - Dark Chocolate + Cranberry,400g| Healthy Breakfast Cereals | Granola | Gluten Free | Antioxidant Rich | Healthy Food for Breakfast | Protein Rich]" u="1" c="Yogabar Wholegrain Breakfast Muesli - Dark Chocolate + Cranberry,400g| Healthy Breakfast Cereals | Granola | Gluten Free | Antioxidant Rich | Healthy Food for Breakfast | Protein Rich"/>
        <s v="[Search].[Product].&amp;[Yogabar Muesli Variety Pack - (Dark Chocolate, Fruits Nuts + Seeds, Almond + Quinoa Crunch) 400g Each]" u="1" c="Yogabar Muesli Variety Pack - (Dark Chocolate, Fruits Nuts + Seeds, Almond + Quinoa Crunch) 400g Each"/>
        <s v="[Search].[Product].&amp;[Kellogg's Muesli 21% Fruit, Nut &amp; Seeds 750g | 5 Grains, High in Vitamins B1, B2, B3, B6, Folate, Source of Protein and Fibre, Multigrain Breakfast Cereal]" u="1" c="Kellogg's Muesli 21% Fruit, Nut &amp; Seeds 750g | 5 Grains, High in Vitamins B1, B2, B3, B6, Folate, Source of Protein and Fibre, Multigrain Breakfast Cereal"/>
        <s v="[Search].[Product].&amp;[True Elements Muesli Fruit and Nuts 1.2kg - With Real Fruits &amp; Almonds | 100% Wholegrain | Cereal for Breakfast | Protein Muesli | No Added Sugar | Super Value Pack]" u="1" c="True Elements Muesli Fruit and Nuts 1.2kg - With Real Fruits &amp; Almonds | 100% Wholegrain | Cereal for Breakfast | Protein Muesli | No Added Sugar | Super Value Pack"/>
        <s v="[Search].[Product].&amp;[Yogabar Wholegrain Breakfast Muesli Combo | Fruits, Nuts and Seeds 700gm | Dark Chocolate Cranberry 700gm | Nuts + Seeds, Dried Fruits, Whole Grains]" u="1" c="Yogabar Wholegrain Breakfast Muesli Combo | Fruits, Nuts and Seeds 700gm | Dark Chocolate Cranberry 700gm | Nuts + Seeds, Dried Fruits, Whole Grains"/>
        <s v="[Search].[Product].&amp;[Yogabar Rolled Oats Pack of 2 400gm Each - Gluten Free Oats sourced from Australia - Old Fashioned Rolled Oats with Beta-Glucan Fibre]" u="1" c="Yogabar Rolled Oats Pack of 2 400gm Each - Gluten Free Oats sourced from Australia - Old Fashioned Rolled Oats with Beta-Glucan Fibre"/>
        <s v="[Search].[Product].&amp;[Yogabar Veggie Masala | Dark Chocolate | Flavour Premium Super Oats Combo Pack | 400gm Each]" u="1" c="Yogabar Veggie Masala | Dark Chocolate | Flavour Premium Super Oats Combo Pack | 400gm Each"/>
        <s v="[Search].[Product].&amp;[Yogabar Breakfast Oatmeal and Muesli Combo | Dark Chocolate Muesli 400g | Dark Chocolate Oats 400g | Gluten Free Muesli and Whole Oatmeal for Breakfast]" u="1" c="Yogabar Breakfast Oatmeal and Muesli Combo | Dark Chocolate Muesli 400g | Dark Chocolate Oats 400g | Gluten Free Muesli and Whole Oatmeal for Breakfast"/>
        <s v="[Search].[Product].&amp;[Yogabar Dark Chocolate Flavour and 100% Rolled Super Oats Combo Pack| 400gm Each]" u="1" c="Yogabar Dark Chocolate Flavour and 100% Rolled Super Oats Combo Pack| 400gm Each"/>
        <s v="[Search].[Product].&amp;[Yogabar Veggie Masala Flavour and 100% Rolled Super Oats Combo Pack| 400gm Each]" u="1" c="Yogabar Veggie Masala Flavour and 100% Rolled Super Oats Combo Pack| 400gm Each"/>
        <s v="[Search].[Product].&amp;[Yogabar Super Muesli, No Added or Hidden Sugar, Breakfast Muesli with Probiotics &amp; Prebiotics, 82% Almonds + Whole Grains + Chia Seeds + Flax Seeds, 700g]" u="1" c="Yogabar Super Muesli, No Added or Hidden Sugar, Breakfast Muesli with Probiotics &amp; Prebiotics, 82% Almonds + Whole Grains + Chia Seeds + Flax Seeds, 700g"/>
        <s v="[Search].[Product].&amp;[Yogabar Dark Chocolate Peanut Butter | Super Oats Premium Golden 100% Rolled Oats Combo Pack - 800gm]" u="1" c="Yogabar Dark Chocolate Peanut Butter | Super Oats Premium Golden 100% Rolled Oats Combo Pack - 800gm"/>
        <s v="[Search].[Product].&amp;[Yogabar Breakfast Oats and Muesli | Dark Chocolate Muesli 40gm | Dark Chocolate Oats 400gm |]" u="1" c="Yogabar Breakfast Oats and Muesli | Dark Chocolate Muesli 40gm | Dark Chocolate Oats 400gm |"/>
        <s v="[Search].[Product].&amp;[Yogabar Dark Chocolate &amp; Cranberry Muesli with chia and flax seeds 500g - Breakfast Cereal with 83% Nuts and Seeds, Dried Fruits, and Whole Grains - Vegan and Gluten Free Snack]" u="1" c="Yogabar Dark Chocolate &amp; Cranberry Muesli with chia and flax seeds 500g - Breakfast Cereal with 83% Nuts and Seeds, Dried Fruits, and Whole Grains - Vegan and Gluten Free Snack"/>
        <s v="[Search].[Product].&amp;[True Elements Muesli Fruit and Nut 700g - 11g Clean Protein | Cereal for Breakfast | Healthy Food]" u="1" c="True Elements Muesli Fruit and Nut 700g - 11g Clean Protein | Cereal for Breakfast | Healthy Food"/>
        <s v="[Search].[Product].&amp;[Yogabar Muesli Fruit and Nuts - 91% Wholegrain Breakfast Cereals with Oats and Dry Fruits, High in Omega 3, Gluten Free Vegan Granola with Chia and Flax Seeds (700g - Pack of 2) | Healthy Breakfast Cereals | Granola | Gluten Free | Antioxidant Rich | Healthy Food for Breakfast | Protein Rich]" u="1" c="Yogabar Muesli Fruit and Nuts - 91% Wholegrain Breakfast Cereals with Oats and Dry Fruits, High in Omega 3, Gluten Free Vegan Granola with Chia and Flax Seeds (700g - Pack of 2) | Healthy Breakfast Cereals | Granola | Gluten Free | Antioxidant Rich | Healthy Food for Breakfast | Protein Rich"/>
        <s v="[Search].[Product].&amp;[Yoga Bar Muesli - Fruits, Nuts &amp; Seeds, 700g | 100% Rolled Oats 1.2 kg | Premium Golden Rolled Oats, Gluten Free Oats with High Fibre, 100% Whole Grain, Non GMO | Healthy Food | Combo]" u="1" c="Yoga Bar Muesli - Fruits, Nuts &amp; Seeds, 700g | 100% Rolled Oats 1.2 kg | Premium Golden Rolled Oats, Gluten Free Oats with High Fibre, 100% Whole Grain, Non GMO | Healthy Food | Combo"/>
        <s v="[Search].[Product].&amp;[Yogabar 100% Rolled Oats 1 kg | Steel Cut Oats 1.5kg | Oatmeal 1kg - with Alphonso Mango, Chia Seeds and Real Fruits &amp; Berries - Oatmeal for Breakfast | Combo]" u="1" c="Yogabar 100% Rolled Oats 1 kg | Steel Cut Oats 1.5kg | Oatmeal 1kg - with Alphonso Mango, Chia Seeds and Real Fruits &amp; Berries - Oatmeal for Breakfast | Combo"/>
        <s v="[Search].[Product].&amp;[Yogabar Veggie Masala Oats 1kg | Masala Oats with 3X More Veggies, Pumpkin, Watermelon and Chia Seeds | Oatmeal 1kg - with Alphonso Mango, Chia Seeds and Real Fruits &amp; Berries - Oatmeal for Breakfast]" u="1" c="Yogabar Veggie Masala Oats 1kg | Masala Oats with 3X More Veggies, Pumpkin, Watermelon and Chia Seeds | Oatmeal 1kg - with Alphonso Mango, Chia Seeds and Real Fruits &amp; Berries - Oatmeal for Breakfast"/>
        <s v="[Search].[Product].&amp;[Yogabar Organic Quinoa 1.5kg | 100% Rolled Oats 1.2 kg | Premium Golden Rolled Oats, Gluten Free Oats with High Fibre, 100% Whole Grain, Non GMO | Diet Food for Weight Loss | Combo]" u="1" c="Yogabar Organic Quinoa 1.5kg | 100% Rolled Oats 1.2 kg | Premium Golden Rolled Oats, Gluten Free Oats with High Fibre, 100% Whole Grain, Non GMO | Diet Food for Weight Loss | Combo"/>
        <s v="[Search].[Product].&amp;[Yogabar Choco Cereal 345g | No Maida Chocos for Kids | Delicious Chocolate Chocos | Healthy Protein Food &amp; Breakfast Cereal | No Preservatives]" u="1" c="Yogabar Choco Cereal 345g | No Maida Chocos for Kids | Delicious Chocolate Chocos | Healthy Protein Food &amp; Breakfast Cereal | No Preservatives"/>
        <s v="[Search].[Product].&amp;[Yogabar Dark Chocolate Oats and Yo Chos Breakfast Cereals Combo | Dark Chocolate Oats 1kg | Yo Chos Breakfast Cereals 345g |Gluten Free Oats with High Fibre, 100% Whole Grain, Non GMO]" u="1" c="Yogabar Dark Chocolate Oats and Yo Chos Breakfast Cereals Combo | Dark Chocolate Oats 1kg | Yo Chos Breakfast Cereals 345g |Gluten Free Oats with High Fibre, 100% Whole Grain, Non GMO"/>
        <s v="[Search].[Product].&amp;[Yogabar 100% Rolled Oats and Dark Chocolate Oats Combo | Rolled Oats 1.2kg | Dark Chocolate Oats 400gm | Gluten Free Oats with High Fibre, 100% Whole Grain, Non GMO | Healthy Super Food]" u="1" c="Yogabar 100% Rolled Oats and Dark Chocolate Oats Combo | Rolled Oats 1.2kg | Dark Chocolate Oats 400gm | Gluten Free Oats with High Fibre, 100% Whole Grain, Non GMO | Healthy Super Food"/>
        <s v="[Search].[Product].&amp;[Yogabar 100% Rolled Oats and Veggie Masala Oat Combo | Rolled Oats 1.2kg | Veggie Masala Oats 400gm | Gluten Free Oats with High Fibre, 100% Whole Grain, Non GMO | Healthy Super Food]" u="1" c="Yogabar 100% Rolled Oats and Veggie Masala Oat Combo | Rolled Oats 1.2kg | Veggie Masala Oats 400gm | Gluten Free Oats with High Fibre, 100% Whole Grain, Non GMO | Healthy Super Food"/>
        <s v="[Search].[Product].&amp;[Yogabar Veggie Masala Oats | Masala Oats with 3X More Veggies, Pumpkin, Watermelon and Chia Seeds That Helps Reduce Cholesterol | 400gm Each (Pack of 3)]" u="1" c="Yogabar Veggie Masala Oats | Masala Oats with 3X More Veggies, Pumpkin, Watermelon and Chia Seeds That Helps Reduce Cholesterol | 400gm Each (Pack of 3)"/>
        <s v="[Search].[Product].&amp;[Yogabar Steel Cut Oats and Dark Chocolate Oats | Steel Cut Oats 1.5kg | Dark Chocolate Oats 400g | Gluten Free Whole Oatmeal for Breakfast - Healthy Breakfast Cereal for Children and Adults]" u="1" c="Yogabar Steel Cut Oats and Dark Chocolate Oats | Steel Cut Oats 1.5kg | Dark Chocolate Oats 400g | Gluten Free Whole Oatmeal for Breakfast - Healthy Breakfast Cereal for Children and Adults"/>
        <s v="[Search].[Product].&amp;[Yogabar Dark Chocolate Oats and Veggie Masala Oats | Dark Chocolate Oats 400g | Veggie Masala Oats 400g | 3X More Veggies, Pumpkin, Watermelon and Chia Seeds]" u="1" c="Yogabar Dark Chocolate Oats and Veggie Masala Oats | Dark Chocolate Oats 400g | Veggie Masala Oats 400g | 3X More Veggies, Pumpkin, Watermelon and Chia Seeds"/>
        <s v="[Search].[Product].&amp;[Yogabar 100% Rolled Oats and Steel Cut Oats | Rolled Oats 400g | Steel Cut Oats 1.5kg | Premium Oats, Gluten Free Oats with High Fibre, 100% Whole Grain, Non GMO]" u="1" c="Yogabar 100% Rolled Oats and Steel Cut Oats | Rolled Oats 400g | Steel Cut Oats 1.5kg | Premium Oats, Gluten Free Oats with High Fibre, 100% Whole Grain, Non GMO"/>
        <s v="[Search].[Product].&amp;[Yogabar Dark Chocolate Oats |100% Rolled Super Oats | Veggie Masala Flavour Oats | 400gm Each | Gluten Free, Non GMO Diet Food]" u="1" c="Yogabar Dark Chocolate Oats |100% Rolled Super Oats | Veggie Masala Flavour Oats | 400gm Each | Gluten Free, Non GMO Diet Food"/>
        <s v="[Search].[Product].&amp;[Yogabar Veggie Masala Oats Combo | Veggie Masala Oats 1kg| Veggie Masala Oats 400g | Masala Oats with 3X More Veggies, Pumpkin, Watermelon and Chia Seeds That Helps Reduce Cholesterol]" u="1" c="Yogabar Veggie Masala Oats Combo | Veggie Masala Oats 1kg| Veggie Masala Oats 400g | Masala Oats with 3X More Veggies, Pumpkin, Watermelon and Chia Seeds That Helps Reduce Cholesterol"/>
        <s v="[Search].[Product].&amp;[Yogabar 100% Rolled Oats Combo | (Buy 2 Get 1 Free) | Premium Golden Rolled Oats | 400g Each | Helps Weight Loss]" u="1" c="Yogabar 100% Rolled Oats Combo | (Buy 2 Get 1 Free) | Premium Golden Rolled Oats | 400g Each | Helps Weight Loss"/>
        <s v="[Search].[Product].&amp;[Quaker Oats Muesli 700g, Fruit &amp; Nut flavour, Breakfast Oats Cereal]" u="1" c="Quaker Oats Muesli 700g, Fruit &amp; Nut flavour, Breakfast Oats Cereal"/>
        <s v="[Search].[Product].&amp;[Yogabar 21g High Protein Muesli 850g | Choco Almond &amp; Cranberry | Protein Breakfast Cereals | Premium Whey Protein Isolate | Added Almonds &amp; Probiotics with Dark Chocolate Muesli, Nuts, Seeds &amp; Dry Fruits | No Preservatives]" u="1" c="Yogabar 21g High Protein Muesli 850g | Choco Almond &amp; Cranberry | Protein Breakfast Cereals | Premium Whey Protein Isolate | Added Almonds &amp; Probiotics with Dark Chocolate Muesli, Nuts, Seeds &amp; Dry Fruits | No Preservatives"/>
        <s v="[Search].[Product].&amp;[Bagrry’s 100% Jumbo Rolled Oats 1.2kg Jar | Whole Grain Rolled Oats with High Fibre, Protein | Non GMO | Healthy Food with No Added Sugar | Diet food for Weight Management | Premium Rolled Oats | Nutritious &amp; Healthy Breakfast Cereal | Instant Oats]" u="1" c="Bagrry’s 100% Jumbo Rolled Oats 1.2kg Jar | Whole Grain Rolled Oats with High Fibre, Protein | Non GMO | Healthy Food with No Added Sugar | Diet food for Weight Management | Premium Rolled Oats | Nutritious &amp; Healthy Breakfast Cereal | Instant Oats"/>
        <s v="[Search].[Product].&amp;[ALPINO High Protein Super Rolled Oats Chocolate 1kg - Rolled Oats, Natural Peanut Butter &amp; Cocoa Powder – 21g Protein, No Added Sugar &amp; Salt, non-GMO, Gluten-Free, Vegan – Peanut Butter &amp; Cocoa Coated Oats]" u="1" c="ALPINO High Protein Super Rolled Oats Chocolate 1kg - Rolled Oats, Natural Peanut Butter &amp; Cocoa Powder – 21g Protein, No Added Sugar &amp; Salt, non-GMO, Gluten-Free, Vegan – Peanut Butter &amp; Cocoa Coated Oats"/>
        <s v="[Search].[Product].&amp;[Yogabar High Protein Oats 850g - 20g Protein Oatmeal - Choco Almond and Nutty Fudge Brownie Dessert Bar 200g Combo Pack]" u="1" c="Yogabar High Protein Oats 850g - 20g Protein Oatmeal - Choco Almond and Nutty Fudge Brownie Dessert Bar 200g Combo Pack"/>
        <s v="[Search].[Product].&amp;[Yogabar Dark Chocolate Muesli (Dark Chocolate &amp; Cranberry Flavour) - 500g]" u="1" c="Yogabar Dark Chocolate Muesli (Dark Chocolate &amp; Cranberry Flavour) - 500g"/>
        <s v="[Search].[Product].&amp;[Yogabar Cornflakes with Almonds, Honey &amp; Berries | Healthy Crunchy Breakfast Cereals with Probiotics 850g | Real Honey &amp; Almond]" u="1" c="Yogabar Cornflakes with Almonds, Honey &amp; Berries | Healthy Crunchy Breakfast Cereals with Probiotics 850g | Real Honey &amp; Almond"/>
        <s v="[Search].[Product].&amp;[Manna Oats Combo Pack of 2 | Instant Oats 1kg &amp; Rolled Oats 1kg | High in Fibre and Protein | Helps Maintain Cholesterol. Diabetic Friendly | 100% Natural]" u="1" c="Manna Oats Combo Pack of 2 | Instant Oats 1kg &amp; Rolled Oats 1kg | High in Fibre and Protein | Helps Maintain Cholesterol. Diabetic Friendly | 100% Natural"/>
        <s v="[Search].[Product].&amp;[Bagrry's Crunchy Muesli 1kg Jar| 40% Fibre Rich Oats with Bran | 82% Multi Grains, Almonds, Raisins &amp; Honey | Breakfast Cereal | Natural Muesli]" u="1" c="Bagrry's Crunchy Muesli 1kg Jar| 40% Fibre Rich Oats with Bran | 82% Multi Grains, Almonds, Raisins &amp; Honey | Breakfast Cereal | Natural Muesli"/>
        <s v="[Search].[Product].&amp;[Bagrrys Crunchy Dark Choco Berry Muesli with Almond,Quinoa &amp; Cranberries 750gm Pouch |100% Dark Chocolate|86% Fruits, Nuts &amp; Grains|0% Artificial Ingredients]" u="1" c="Bagrrys Crunchy Dark Choco Berry Muesli with Almond,Quinoa &amp; Cranberries 750gm Pouch |100% Dark Chocolate|86% Fruits, Nuts &amp; Grains|0% Artificial Ingredients"/>
        <s v="[Search].[Product].&amp;[Bagrry's Fruit &amp; Fibre Mixed Fruit Muesli 1kg Jar| 40% Fibre Rich Oats with Bran| 23% Fruits Crush &amp; Dried Fuits with Almonds &amp; Raisins | Protein Rich Breakfast Cereal | Multi Grain Crunchy Muesli]" u="1" c="Bagrry's Fruit &amp; Fibre Mixed Fruit Muesli 1kg Jar| 40% Fibre Rich Oats with Bran| 23% Fruits Crush &amp; Dried Fuits with Almonds &amp; Raisins | Protein Rich Breakfast Cereal | Multi Grain Crunchy Muesli"/>
        <s v="[Search].[Product].&amp;[Bagrry's White Oats 1kg | Natural Whole Grain | High Soluble Fibre | Protein Goodness | Helps Manage Weight &amp; Reducing Cholesterol | Breakfast Cereal 1000gm Pouch]" u="1" c="Bagrry's White Oats 1kg | Natural Whole Grain | High Soluble Fibre | Protein Goodness | Helps Manage Weight &amp; Reducing Cholesterol | Breakfast Cereal 1000gm Pouch"/>
        <s v="[Search].[Product].&amp;[Bagrry's Oat Bran 200gm box | High in Fibre &amp; Protein | Good Digestive Health | Helps Reduce Cholesterol &amp; Manges Weight]" u="1" c="Bagrry's Oat Bran 200gm box | High in Fibre &amp; Protein | Good Digestive Health | Helps Reduce Cholesterol &amp; Manges Weight"/>
        <s v="[Search].[Product].&amp;[Quaker Oats 400g, Rolled Oats Natural Wholegrain]" u="1" c="Quaker Oats 400g, Rolled Oats Natural Wholegrain"/>
        <s v="[Search].[Product].&amp;[Saffola Oats | Rolled Oats | Delicious Creamy Oats | 100% Natural | High Protein &amp; Fibre | Healthy Cereal for weight loss | 500g]" u="1" c="Saffola Oats | Rolled Oats | Delicious Creamy Oats | 100% Natural | High Protein &amp; Fibre | Healthy Cereal for weight loss | 500g"/>
        <s v="[Search].[Product].&amp;[Yogabar Energy Bars Chocolate Chunk | Multigrain Daily Protein Snack | High Energy &amp; Nutrition Bars | 8g Protein &amp; 7g Fibre Protein bars | Pack of 10 x 38g Energy Bars | No Preservatives]" u="1" c="Yogabar Energy Bars Chocolate Chunk | Multigrain Daily Protein Snack | High Energy &amp; Nutrition Bars | 8g Protein &amp; 7g Fibre Protein bars | Pack of 10 x 38g Energy Bars | No Preservatives"/>
        <s v="[Search].[Product].&amp;[Yogabar Vanilla Almond Multigrain-Energy Bars - Pack of 10, Healthy Diet Snacks with Dates, Oats and Millets, Gluten Free and High Protein Crunchy Nut Bar, Packed with Chia and Sunflower Seeds]" u="1" c="Yogabar Vanilla Almond Multigrain-Energy Bars - Pack of 10, Healthy Diet Snacks with Dates, Oats and Millets, Gluten Free and High Protein Crunchy Nut Bar, Packed with Chia and Sunflower Seeds"/>
        <s v="[Search].[Product].&amp;[Yogabar Multigrain Energy Bars 338Gm Pack (38G x10) - Healthy Diet with Fruits, Nuts, Oats and Millets, Gluten Free, Crunchy Granola Bars, Packed with Chia and Sunflower Seeds (10 Bars)]" u="1" c="Yogabar Multigrain Energy Bars 338Gm Pack (38G x10) - Healthy Diet with Fruits, Nuts, Oats and Millets, Gluten Free, Crunchy Granola Bars, Packed with Chia and Sunflower Seeds (10 Bars)"/>
        <s v="[Search].[Product].&amp;[Bagrry's White Oats 1.5kg Pouch| Natural Whole Grain | High Soluble Fibre | Protein Goodness | Helps Manage Weight &amp; Reducing Cholesterol | Breakfast Cereal | Oats]" u="1" c="Bagrry's White Oats 1.5kg Pouch| Natural Whole Grain | High Soluble Fibre | Protein Goodness | Helps Manage Weight &amp; Reducing Cholesterol | Breakfast Cereal | Oats"/>
        <s v="[Search].[Product].&amp;[Bagrry's White Oats 1.5kg Pouch| Natural Whole Grain | High Soluble Fibre | Protein Goodness | Helps Manage Weight &amp; Reducing Cholesterol | Breakfast Cereal | Oats | Instant Oats]" u="1" c="Bagrry's White Oats 1.5kg Pouch| Natural Whole Grain | High Soluble Fibre | Protein Goodness | Helps Manage Weight &amp; Reducing Cholesterol | Breakfast Cereal | Oats | Instant Oats"/>
        <s v="[Search].[Product].&amp;[Quaker Oats Multigrain 600g, Rolled Oats Wholegrain, High Protein &amp; Fibre for Weight Loss, Dalia Porridge]" u="1" c="Quaker Oats Multigrain 600g, Rolled Oats Wholegrain, High Protein &amp; Fibre for Weight Loss, Dalia Porridge"/>
        <s v="[Search].[Product].&amp;[Bagrry's Steel Cut Oats 500g Box | High in Dietary Fibre &amp; Protein |Helps in Weight Management &amp; Reducing Cholesterol | Old Faishoned Oats| Breakfast Cereal]" u="1" c="Bagrry's Steel Cut Oats 500g Box | High in Dietary Fibre &amp; Protein |Helps in Weight Management &amp; Reducing Cholesterol | Old Faishoned Oats| Breakfast Cereal"/>
        <s v="[Search].[Product].&amp;[True Elements Rolled Oats 1 kg - Breakfast Cereal]" u="1" c="True Elements Rolled Oats 1 kg - Breakfast Cereal"/>
        <s v="[Search].[Product].&amp;[Yogabar No Added Sugar 20g Protein Bars | High Protein &amp; Energy Bars | Added Probiotics &amp; Whey | 20g Protein &amp; 10g Fibre Nutrition Bars| Pack of 6 x 70g Each | No Preservatives]" u="1" c="Yogabar No Added Sugar 20g Protein Bars | High Protein &amp; Energy Bars | Added Probiotics &amp; Whey | 20g Protein &amp; 10g Fibre Nutrition Bars| Pack of 6 x 70g Each | No Preservatives"/>
        <s v="[Search].[Product].&amp;[Yogabars 20g Protein Bars Chocolate Brownie | Pack of 6 | 6 x 70g]" u="1" c="Yogabars 20g Protein Bars Chocolate Brownie | Pack of 6 | 6 x 70g"/>
        <s v="[Search].[Product].&amp;[True Elements Rolled Oats 500g - Keeps you Full | Healthy Breakfast Cereals | 100% Natural | Gluten Free]" u="1" c="True Elements Rolled Oats 500g - Keeps you Full | Healthy Breakfast Cereals | 100% Natural | Gluten Free"/>
        <s v="[Search].[Product].&amp;[True Elements Rolled Oats 500g - Rolled Oats for Weight Loss | Premium Quality Oats | Nutritious Breakfast | Heart Healthy Oats]" u="1" c="True Elements Rolled Oats 500g - Rolled Oats for Weight Loss | Premium Quality Oats | Nutritious Breakfast | Heart Healthy Oats"/>
        <s v="[Search].[Product].&amp;[Kellogg's Chocos Fills 250g | Double Chocolaty, Anytime Snack | 3 Grains: Oats, Wheat &amp; Rice, Protein Rich, 0% Maida]" u="1" c="Kellogg's Chocos Fills 250g | Double Chocolaty, Anytime Snack | 3 Grains: Oats, Wheat &amp; Rice, Protein Rich, 0% Maida"/>
        <s v="[Search].[Product].&amp;[Yogabars 20g No Added Sugar Protein Bars | Hazelnut | Pack of 6 | 420g]" u="1" c="Yogabars 20g No Added Sugar Protein Bars | Hazelnut | Pack of 6 | 420g"/>
        <s v="[Search].[Product].&amp;[Natureland Organics Oat Flakes 250 Gm - Healthy Organic Oats]" u="1" c="Natureland Organics Oat Flakes 250 Gm - Healthy Organic Oats"/>
        <s v="[Search].[Product].&amp;[Yogabar Breakfast Protein-Bar Almond Coconut - Wholegrain Low Fat Snacks with Millets and Oats, High in Protein (8g) and Fibre, Gluten Free Granola Bar with Chia and Flax Seeds (6 Bars)]" u="1" c="Yogabar Breakfast Protein-Bar Almond Coconut - Wholegrain Low Fat Snacks with Millets and Oats, High in Protein (8g) and Fibre, Gluten Free Granola Bar with Chia and Flax Seeds (6 Bars)"/>
        <s v="[Search].[Product].&amp;[Yogabar Breakfast Protein Apricot Fig Bars - 300gm, 50g x 6 Bars]" u="1" c="Yogabar Breakfast Protein Apricot Fig Bars - 300gm, 50g x 6 Bars"/>
        <s v="[Search].[Product].&amp;[Yogabar Breakfast Bars Variety Pack | Daily Protein Snack | High Energy &amp; Nutrition Bars | 8g Protein &amp; 7g Fibre Protein Bars | Pack of 6 x 50g Energy Bars | No Preservatives]" u="1" c="Yogabar Breakfast Bars Variety Pack | Daily Protein Snack | High Energy &amp; Nutrition Bars | 8g Protein &amp; 7g Fibre Protein Bars | Pack of 6 x 50g Energy Bars | No Preservatives"/>
        <s v="[Search].[Product].&amp;[Yogabar Breakfast Protein Blueberry Bars - 300gm, 50 g x 6 Bars]" u="1" c="Yogabar Breakfast Protein Blueberry Bars - 300gm, 50 g x 6 Bars"/>
        <s v="[Search].[Product].&amp;[Yogabar Breakfast Protein-Bar Apple Cinnamon - Pack of 6, Wholegrain Low Fat Snacks with Oats and Millets, High in Protein (8g) and Fibre, Gluten Free Granola Bar with Chia and Flax Seeds]" u="1" c="Yogabar Breakfast Protein-Bar Apple Cinnamon - Pack of 6, Wholegrain Low Fat Snacks with Oats and Millets, High in Protein (8g) and Fibre, Gluten Free Granola Bar with Chia and Flax Seeds"/>
        <s v="[Search].[Product].&amp;[Saffola Masala Oats | Tasty Evening Snack| Healthy Snack| Peppy Tomato| 500g]" u="1" c="Saffola Masala Oats | Tasty Evening Snack| Healthy Snack| Peppy Tomato| 500g"/>
        <s v="[Search].[Product].&amp;[Saffola Masala Oats | Tasty Evening Snack| Healthy Snack| Veggie Twist| 500g]" u="1" c="Saffola Masala Oats | Tasty Evening Snack| Healthy Snack| Veggie Twist| 500g"/>
        <s v="[Search].[Product].&amp;[Saffola Masala Oats | Tasty Evening Snack| Healthy Snack| Masala&amp;Coriander| 500g]" u="1" c="Saffola Masala Oats | Tasty Evening Snack| Healthy Snack| Masala&amp;Coriander| 500g"/>
        <s v="[Search].[Product].&amp;[Saffola Masala Oats | Tasty Evening Snack| Healthy Snack| Classic Masala| 500g]" u="1" c="Saffola Masala Oats | Tasty Evening Snack| Healthy Snack| Classic Masala| 500g"/>
        <s v="[Search].[Product].&amp;[Yogabar Breakfast Protein Variety (1 x Almond Coconut, 2 x Apricot &amp; Fig, 2 x Blueberry, 1 x Apple Cinnamon Bars - 300gm, 6 x 50 g (Box of 6 Bars)) x 2]" u="1" c="Yogabar Breakfast Protein Variety (1 x Almond Coconut, 2 x Apricot &amp; Fig, 2 x Blueberry, 1 x Apple Cinnamon Bars - 300gm, 6 x 50 g (Box of 6 Bars)) x 2"/>
        <s v="[Search].[Product].&amp;[Yogabars 20g No Added Sugar Protein Bars | Double Chocolate | Pack of 12 | 2 x 420g]" u="1" c="Yogabars 20g No Added Sugar Protein Bars | Double Chocolate | Pack of 12 | 2 x 420g"/>
        <s v="[Search].[Product].&amp;[Yogabars Breakfast Protein Bars - 50g (Apricot &amp; Fig)]" u="1" c="Yogabars Breakfast Protein Bars - 50g (Apricot &amp; Fig)"/>
        <s v="[Search].[Product].&amp;[Saffola Masala Oats | Tasty Evening Snack| Healthy Snack| Veggie Twist| 1Kg]" u="1" c="Saffola Masala Oats | Tasty Evening Snack| Healthy Snack| Veggie Twist| 1Kg"/>
        <s v="[Search].[Product].&amp;[Urban Platter Rolled Oats, 2Kg (High-fiber Breakfast Cereal/Use for Baking, Granola and Oatmeals/Rich in Beta Glucans)]" u="1" c="Urban Platter Rolled Oats, 2Kg (High-fiber Breakfast Cereal/Use for Baking, Granola and Oatmeals/Rich in Beta Glucans)"/>
        <s v="[Search].[Product].&amp;[Bagrry's Choco+ with 3 Great Grains(Oats+Whole Wheat+Rice), Kids Cereal 1.2kg Pouch| No Maida | Yummy Breakfast Cereal]" u="1" c="Bagrry's Choco+ with 3 Great Grains(Oats+Whole Wheat+Rice), Kids Cereal 1.2kg Pouch| No Maida | Yummy Breakfast Cereal"/>
        <s v="[Search].[Product].&amp;[Bagrry's Crunchy Muesli with 30% Fruit &amp; Nut Cranberries 1kg Jar|34% Fibre Rich Oats|No Sugar Infused Fruits|Real Fruits|Breakfast Cereal|Protein Rich|Cranberry Muesli]" u="1" c="Bagrry's Crunchy Muesli with 30% Fruit &amp; Nut Cranberries 1kg Jar|34% Fibre Rich Oats|No Sugar Infused Fruits|Real Fruits|Breakfast Cereal|Protein Rich|Cranberry Muesli"/>
        <s v="[Search].[Product].&amp;[Yogabar Breakfast Cereal &amp; Muesli | 91% Fruit and Nut + Seeds + Whole-Grains | 400g | Healthy Breakfast Cereals | Granola | Gluten Free | Antioxidant Rich | Healthy Food for Breakfast | Protein Rich]" u="1" c="Yogabar Breakfast Cereal &amp; Muesli | 91% Fruit and Nut + Seeds + Whole-Grains | 400g | Healthy Breakfast Cereals | Granola | Gluten Free | Antioxidant Rich | Healthy Food for Breakfast | Protein Rich"/>
        <s v="[Search].[Product].&amp;[Yogabar Wholegrain Breakfast Muesli - Almond + Quinoa Crunch, 400g]" u="1" c="Yogabar Wholegrain Breakfast Muesli - Almond + Quinoa Crunch, 400g"/>
        <s v="[Search].[Product].&amp;[Bagrry's Crunchy Muesli with 30% Fruit &amp; Nut Cranberries 750gm Pouch |34% Fibre Rich Oats|No Sugar Infused Fruits|Real Fruits|Breakfast Cereal|Protein Rich|Cranberry Muesli]" u="1" c="Bagrry's Crunchy Muesli with 30% Fruit &amp; Nut Cranberries 750gm Pouch |34% Fibre Rich Oats|No Sugar Infused Fruits|Real Fruits|Breakfast Cereal|Protein Rich|Cranberry Muesli"/>
        <s v="[Search].[Product].&amp;[Yogabar Wholegrain Breakfast Muesli - Fruits, Nuts + Seeds + Dark Chocolate, 400g Each]" u="1" c="Yogabar Wholegrain Breakfast Muesli - Fruits, Nuts + Seeds + Dark Chocolate, 400g Each"/>
        <s v="[Search].[Product].&amp;[Saffola Oats | Rolled Oats | Delicious Creamy Oats | 100% Natural | High Protein &amp; Fibre | Healthy Cereal for weight loss | 1Kg with 300g Free]" u="1" c="Saffola Oats | Rolled Oats | Delicious Creamy Oats | 100% Natural | High Protein &amp; Fibre | Healthy Cereal for weight loss | 1Kg with 300g Free"/>
        <s v="[Search].[Product].&amp;[Kellogg's Oats 2kg, Trusted by Nutritionists | Energy of 2 Rotis, Protein of 1 Bowl Dal, Fibre of 1 Guava, High in Protein &amp; Fibre, Low in Sodium | Breakfast Oats]" u="1" c="Kellogg's Oats 2kg, Trusted by Nutritionists | Energy of 2 Rotis, Protein of 1 Bowl Dal, Fibre of 1 Guava, High in Protein &amp; Fibre, Low in Sodium | Breakfast Oats"/>
        <s v="[Search].[Product].&amp;[True Elements Whole Oatmeal 500g - Cereal for Breakfast | Healthy Food | Goodness of Wholegrain Oats | Overnight Oats]" u="1" c="True Elements Whole Oatmeal 500g - Cereal for Breakfast | Healthy Food | Goodness of Wholegrain Oats | Overnight Oats"/>
        <s v="[Search].[Product].&amp;[True Elements Whole Oatmeal 1kg - Healthy Breakfast Cereals with Freeze Dried Fruits| Overnight Oats | Goodness of Rolled Oats, Real Fruits, Chia Seeds &amp; Berries | Breakfast Food]" u="1" c="True Elements Whole Oatmeal 1kg - Healthy Breakfast Cereals with Freeze Dried Fruits| Overnight Oats | Goodness of Rolled Oats, Real Fruits, Chia Seeds &amp; Berries | Breakfast Food"/>
        <s v="[Search].[Product].&amp;[Tata Soulfull Millet Muesli | Fruit &amp; Nut | With 25% Crunchy Millets | 90% Whole Grains | Source of Protein | 700 g]" u="1" c="Tata Soulfull Millet Muesli | Fruit &amp; Nut | With 25% Crunchy Millets | 90% Whole Grains | Source of Protein | 700 g"/>
        <s v="[Search].[Product].&amp;[Tata Soulfull Crunchy Millet Muesli, Contains Wholegrains, Nuts &amp; Fruits, 700g]" u="1" c="Tata Soulfull Crunchy Millet Muesli, Contains Wholegrains, Nuts &amp; Fruits, 700g"/>
        <s v="[Search].[Product].&amp;[True Elements Rolled Oats 2kg (1kg * 2) - Protein Oats | Cereal for Breakfast | Diet Food]" u="1" c="True Elements Rolled Oats 2kg (1kg * 2) - Protein Oats | Cereal for Breakfast | Diet Food"/>
        <s v="[Search].[Product].&amp;[True Elements Rolled Oats 2kg (1kg * 2) - Super Saver Rolled Oats Pack | Wholegrain Rolled Oats | Healthy Breakfast Cereal | Fiber Rich Oats]" u="1" c="True Elements Rolled Oats 2kg (1kg * 2) - Super Saver Rolled Oats Pack | Wholegrain Rolled Oats | Healthy Breakfast Cereal | Fiber Rich Oats"/>
        <s v="[Search].[Product].&amp;[True Elements Rolled Oats 1.2kg - Keeps you Full Till Lunch | Gluten Free Rolled Oats | Healthy Breakfast | 100% Natural and High Fiber Oats | Protein Rich]" u="1" c="True Elements Rolled Oats 1.2kg - Keeps you Full Till Lunch | Gluten Free Rolled Oats | Healthy Breakfast | 100% Natural and High Fiber Oats | Protein Rich"/>
        <s v="[Search].[Product].&amp;[True Elements Rolled Oats 1.2kg - Keeps you Full Till Lunch | Gluten Free Rolled Oats | Premium Quality Oats | Healthy Breakfast | 100% Natural and High Fiber Oats | Protein Rich]" u="1" c="True Elements Rolled Oats 1.2kg - Keeps you Full Till Lunch | Gluten Free Rolled Oats | Premium Quality Oats | Healthy Breakfast | 100% Natural and High Fiber Oats | Protein Rich"/>
        <s v="[Search].[Product].&amp;[True Elements Steel Cut Oats 2kg - Diabetic Friendly | Gluten Free Oats | Breakfast Cereal | Diet Food]" u="1" c="True Elements Steel Cut Oats 2kg - Diabetic Friendly | Gluten Free Oats | Breakfast Cereal | Diet Food"/>
        <s v="[Search].[Product].&amp;[Disano Oats, 100% wholegrain, Pouch 2 kg]" u="1" c="Disano Oats, 100% wholegrain, Pouch 2 kg"/>
        <s v="[Search].[Product].&amp;[Disano Oats, Natural Wholegrain, High in Protien and Fibre, Rolled Oats, 1kg (Pack of 2)]" u="1" c="Disano Oats, Natural Wholegrain, High in Protien and Fibre, Rolled Oats, 1kg (Pack of 2)"/>
        <s v="[Search].[Product].&amp;[Yogabar Dark Chocolate &amp; Cranberry Muesli 700g - Breakfast Cereal with 83% Nuts &amp; Seeds, Dried Fruits, &amp; Whole Grains - Vegan &amp; Gluten Free Snack]" u="1" c="Yogabar Dark Chocolate &amp; Cranberry Muesli 700g - Breakfast Cereal with 83% Nuts &amp; Seeds, Dried Fruits, &amp; Whole Grains - Vegan &amp; Gluten Free Snack"/>
        <s v="[Search].[Product].&amp;[Yogabar Dark Chocolate &amp; Cranberry Muesli 700g - India's 1st and Tastiest Chocolate Muesli - Breakfast Cereal with 83% Nuts &amp; Seeds, Dried Fruits, &amp; Whole Grains - Vegan &amp; Gluten Free Snack]" u="1" c="Yogabar Dark Chocolate &amp; Cranberry Muesli 700g - India's 1st and Tastiest Chocolate Muesli - Breakfast Cereal with 83% Nuts &amp; Seeds, Dried Fruits, &amp; Whole Grains - Vegan &amp; Gluten Free Snack"/>
        <s v="[Search].[Product].&amp;[Tata Soulfull Ragi Bites No Maida Choco, Breakfast Cereals, Yummy Chocolaty,1.2 Kg]" u="1" c="Tata Soulfull Ragi Bites No Maida Choco, Breakfast Cereals, Yummy Chocolaty,1.2 Kg"/>
        <s v="[Search].[Product].&amp;[True Elements Rolled Oats 1.2kg (Buy 1 Get 1 FREE) - Rolled Oats that Keeps you Full till Lunch |100% Natural and Gluten Free Oats | Healthy Breakfast Cereals | Oats for Weight Loss Management]" u="1" c="True Elements Rolled Oats 1.2kg (Buy 1 Get 1 FREE) - Rolled Oats that Keeps you Full till Lunch |100% Natural and Gluten Free Oats | Healthy Breakfast Cereals | Oats for Weight Loss Management"/>
        <s v="[Search].[Product].&amp;[Kellogg's Muesli 21% Fruit, Nut &amp; Seeds 500g | 5 Grains, High in Vitamins B1, B2, B3, B6, Folate, Source of Protein and Fibre, Multigrain Breakfast Cereal]" u="1" c="Kellogg's Muesli 21% Fruit, Nut &amp; Seeds 500g | 5 Grains, High in Vitamins B1, B2, B3, B6, Folate, Source of Protein and Fibre, Multigrain Breakfast Cereal"/>
        <s v="[Search].[Product].&amp;[Kellogg's Muesli 20% Nuts Delight 750g | Almonds &amp; Raisins, 5 Grains, High in Iron, Vitamins B1, B2, B3, B6, Folate and Fibre, Multigrain Breakfast Cereal]" u="1" c="Kellogg's Muesli 20% Nuts Delight 750g | Almonds &amp; Raisins, 5 Grains, High in Iron, Vitamins B1, B2, B3, B6, Folate and Fibre, Multigrain Breakfast Cereal"/>
        <s v="[Search].[Product].&amp;[Kellogg's Muesli 0% Added Sugar 500g | 20% Almonds &amp; Raisins | 5 Grains, High in Vitamins B1, B2, B3, B6, Folate, Source of Protein and Fibre | Breakfast Cereal]" u="1" c="Kellogg's Muesli 0% Added Sugar 500g | 20% Almonds &amp; Raisins | 5 Grains, High in Vitamins B1, B2, B3, B6, Folate, Source of Protein and Fibre | Breakfast Cereal"/>
        <s v="[Search].[Product].&amp;[JIWA healthy by nature Steel Cut Oats | Old Fashioned Oats | Cereal for Porridge | Rich In Protein and Fiber | Make Vegetable Pulao and Risottos | Gluten Free and Wholegrain | 100% Natural | 1 kg]" u="1" c="JIWA healthy by nature Steel Cut Oats | Old Fashioned Oats | Cereal for Porridge | Rich In Protein and Fiber | Make Vegetable Pulao and Risottos | Gluten Free and Wholegrain | 100% Natural | 1 kg"/>
        <s v="[Search].[Product].&amp;[JIWA healthy by nature Rolled Oats 750 g, (Gluten Free)]" u="1" c="JIWA healthy by nature Rolled Oats 750 g, (Gluten Free)"/>
        <s v="[Search].[Product].&amp;[Yogabar Super Muesli, No Added or Hidden Sugar, Breakfast Muesli with Probiotics &amp; Prebiotics, 82% Almonds + Whole Grains + Chia Seeds + Flax Seeds, 400g]" u="1" c="Yogabar Super Muesli, No Added or Hidden Sugar, Breakfast Muesli with Probiotics &amp; Prebiotics, 82% Almonds + Whole Grains + Chia Seeds + Flax Seeds, 400g"/>
        <s v="[Search].[Product].&amp;[True Elements Rolled Oats 4kg - Gluten Free Oats | 100% Wholegrain Breakfast | High in Fibre &amp; Protein]" u="1" c="True Elements Rolled Oats 4kg - Gluten Free Oats | 100% Wholegrain Breakfast | High in Fibre &amp; Protein"/>
        <s v="[Search].[Product].&amp;[COCOSUTRA Oatmeal - Chia Chocolate | 100% Natural &amp; Vegan | No Sugar added, Gluten free, Made with Rolled Oats - 300 g]" u="1" c="COCOSUTRA Oatmeal - Chia Chocolate | 100% Natural &amp; Vegan | No Sugar added, Gluten free, Made with Rolled Oats - 300 g"/>
        <s v="[Search].[Product].&amp;[Yogabar 100% Rolled Oats 400g | Premium Golden Rolled Oats]" u="1" c="Yogabar 100% Rolled Oats 400g | Premium Golden Rolled Oats"/>
        <s v="[Search].[Product].&amp;[Yogabar Veggie Masala Oats 400g | Masala Oats with 3X More Veggies, Pumpkin, Watermelon and Chia Seeds | Gluten Free, Non GMO Diet Food]" u="1" c="Yogabar Veggie Masala Oats 400g | Masala Oats with 3X More Veggies, Pumpkin, Watermelon and Chia Seeds | Gluten Free, Non GMO Diet Food"/>
        <s v="[Search].[Product].&amp;[Yogabar Veggie Masala Flavour Premium Super Oats | Pack of 2 | 400gm Each]" u="1" c="Yogabar Veggie Masala Flavour Premium Super Oats | Pack of 2 | 400gm Each"/>
        <s v="[Search].[Product].&amp;[Yogabar Dark Chocolate Oats 400g | Gluten Free Golden Oats | Healthy Breakfast Cereal with Wholegrain Oats (Dark Chocolate Oats, 800g)]" u="1" c="Yogabar Dark Chocolate Oats 400g | Gluten Free Golden Oats | Healthy Breakfast Cereal with Wholegrain Oats (Dark Chocolate Oats, 800g)"/>
        <s v="[Search].[Product].&amp;[Yogabar Chocolate Chunk Multigrain Energy Bars - ( Pack of 10 Bars ) | Dark Chocolate Flavour Premium Super Oats Combo Pack - 780gm]" u="1" c="Yogabar Chocolate Chunk Multigrain Energy Bars - ( Pack of 10 Bars ) | Dark Chocolate Flavour Premium Super Oats Combo Pack - 780gm"/>
        <s v="[Search].[Product].&amp;[Yogabar Chocolate Chunk Multigrain Energy Bars - (Pack of 10 bars) | Dark Chocolate Flavour Premium Super Oats Combo Pack - 780gm]" u="1" c="Yogabar Chocolate Chunk Multigrain Energy Bars - (Pack of 10 bars) | Dark Chocolate Flavour Premium Super Oats Combo Pack - 780gm"/>
        <s v="[Search].[Product].&amp;[Yogabar Breakfast Protein Variety Box - ( Pack of 6 Bars ) | Dark Chocolate Flavour Premium Super Oats Combo Pack - 700 gm]" u="1" c="Yogabar Breakfast Protein Variety Box - ( Pack of 6 Bars ) | Dark Chocolate Flavour Premium Super Oats Combo Pack - 700 gm"/>
        <s v="[Search].[Product].&amp;[Yogabar Breakfast Protein Variety Box - (Pack of 6 Bars) | Dark Chocolate Flavour Premium Super Oats Combo Pack - 700 gm]" u="1" c="Yogabar Breakfast Protein Variety Box - (Pack of 6 Bars) | Dark Chocolate Flavour Premium Super Oats Combo Pack - 700 gm"/>
        <s v="[Search].[Product].&amp;[Yogabar Protein Bar Variety Box - ( Pack of 6 Bars ) | Super Oats Premium Golden 100% Rolled Oats Combo Pack - 760 gm]" u="1" c="Yogabar Protein Bar Variety Box - ( Pack of 6 Bars ) | Super Oats Premium Golden 100% Rolled Oats Combo Pack - 760 gm"/>
        <s v="[Search].[Product].&amp;[Yogabar Protein Bar Variety Box - (Pack of 6 bars) | Super Oats Premium Golden 100% Rolled Oats Combo Pack - 760 gm]" u="1" c="Yogabar Protein Bar Variety Box - (Pack of 6 bars) | Super Oats Premium Golden 100% Rolled Oats Combo Pack - 760 gm"/>
        <s v="[Search].[Product].&amp;[Yogabar Multigrain Energy Snack Bars - ( Pack of 10 Bars ) | Super Oats Premium Golden 100% Rolled Oats Combo Pack - 780gm]" u="1" c="Yogabar Multigrain Energy Snack Bars - ( Pack of 10 Bars ) | Super Oats Premium Golden 100% Rolled Oats Combo Pack - 780gm"/>
        <s v="[Search].[Product].&amp;[Yogabar Multigrain Energy Snack Bars - (Pack of 10 bars) | Super Oats Premium Golden 100% Rolled Oats Combo Pack - 780gm]" u="1" c="Yogabar Multigrain Energy Snack Bars - (Pack of 10 bars) | Super Oats Premium Golden 100% Rolled Oats Combo Pack - 780gm"/>
        <s v="[Search].[Product].&amp;[Yogabar Breakfast Oats and Muesli | Fruits and Nuts Muesli | Super Oats Premium Golden 100% Rolled Oats Combo Pack - 800gm]" u="1" c="Yogabar Breakfast Oats and Muesli | Fruits and Nuts Muesli | Super Oats Premium Golden 100% Rolled Oats Combo Pack - 800gm"/>
        <s v="[Search].[Product].&amp;[Yogabar Multigrain Energy Snack Bars - ( Pack of 10 Bars ) | Dark Chocolate Flavour Premium Super Oats Combo Pack - 780gm]" u="1" c="Yogabar Multigrain Energy Snack Bars - ( Pack of 10 Bars ) | Dark Chocolate Flavour Premium Super Oats Combo Pack - 780gm"/>
        <s v="[Search].[Product].&amp;[Yogabar Breakfast Oats and Muesli | Fruits and Nuts Muesli | Dark Chocolate Flavour Premium Super Oats Combo Pack - 800 gm]" u="1" c="Yogabar Breakfast Oats and Muesli | Fruits and Nuts Muesli | Dark Chocolate Flavour Premium Super Oats Combo Pack - 800 gm"/>
        <s v="[Search].[Product].&amp;[Yogabar Breakfast Protein Variety Box - ( Pack of 6 Bars ) | Super Oats Premium Golden 100% Rolled Oats Combo Pack - 700 gm]" u="1" c="Yogabar Breakfast Protein Variety Box - ( Pack of 6 Bars ) | Super Oats Premium Golden 100% Rolled Oats Combo Pack - 700 gm"/>
        <s v="[Search].[Product].&amp;[Yogabar Breakfast Protein Variety Box - (Pack of 6 Bars) | Super Oats Premium Golden 100% Rolled Oats Combo Pack - 700 gm]" u="1" c="Yogabar Breakfast Protein Variety Box - (Pack of 6 Bars) | Super Oats Premium Golden 100% Rolled Oats Combo Pack - 700 gm"/>
        <s v="[Search].[Product].&amp;[Yogabar Chocolate Chunk Multigrain Energy Bars - ( Pack of 10 Bars ) | Oatmeal Nuts &amp; Seeds Combo Pack - 780gm]" u="1" c="Yogabar Chocolate Chunk Multigrain Energy Bars - ( Pack of 10 Bars ) | Oatmeal Nuts &amp; Seeds Combo Pack - 780gm"/>
        <s v="[Search].[Product].&amp;[Yogabar Protein Bar Chocolate Brownie - ( Pack of 6 Bars ) | Dark Chocolate Flavour Premium Super Oats Combo Pack - 760gm]" u="1" c="Yogabar Protein Bar Chocolate Brownie - ( Pack of 6 Bars ) | Dark Chocolate Flavour Premium Super Oats Combo Pack - 760gm"/>
        <s v="[Search].[Product].&amp;[Yogabar 100% Rolled Oats 1kg | Premium Golden Rolled Oats, Gluten Free Oats with High Fibre, 100% Whole Grain, Non GMO | Healthy Food with No Added Sugar | Diet Food for Weight Loss - 1kg]" u="1" c="Yogabar 100% Rolled Oats 1kg | Premium Golden Rolled Oats, Gluten Free Oats with High Fibre, 100% Whole Grain, Non GMO | Healthy Food with No Added Sugar | Diet Food for Weight Loss - 1kg"/>
        <s v="[Search].[Product].&amp;[Yogabar Steel Cut Oats 1.5kg | Premium Oats, Gluten Free Oats with High Fibre, 100% Whole Grain, Non GMO | Protein Rich Healthy Food with No Added Sugar | - 1.5 kg]" u="1" c="Yogabar Steel Cut Oats 1.5kg | Premium Oats, Gluten Free Oats with High Fibre, 100% Whole Grain, Non GMO | Protein Rich Healthy Food with No Added Sugar | - 1.5 kg"/>
        <s v="[Search].[Product].&amp;[Yogabar Instant Oats 900g | Premium Oats, Ready to Cook, Gluten Free Oats with High Fibre, 100% Whole Grain, Non GMO, 900g]" u="1" c="Yogabar Instant Oats 900g | Premium Oats, Ready to Cook, Gluten Free Oats with High Fibre, 100% Whole Grain, Non GMO, 900g"/>
        <s v="[Search].[Product].&amp;[Yogabar Multigrain Energy and Breakfast Bar Combo | Yogabar Multigrain Energy Bars 380Gm Pack (38G x 10) | Yogabar Breakfast Protein Variety Bars - 300gm, 6 x 50 g (Box of 6 Bars)]" u="1" c="Yogabar Multigrain Energy and Breakfast Bar Combo | Yogabar Multigrain Energy Bars 380Gm Pack (38G x 10) | Yogabar Breakfast Protein Variety Bars - 300gm, 6 x 50 g (Box of 6 Bars)"/>
        <s v="[Search].[Product].&amp;[Amazon Brand - Solimo Steel Cut Oats 2 kg]" u="1" c="Amazon Brand - Solimo Steel Cut Oats 2 kg"/>
        <s v="[Search].[Product].&amp;[Amazon Brand - Solimo Rolled Oats 1.2 kg]" u="1" c="Amazon Brand - Solimo Rolled Oats 1.2 kg"/>
        <s v="[Search].[Product].&amp;[True Elements Instant Oats 1kg - High Protein | Cereal for Breakfast | Oats for Weight Loss | Whole Oats]" u="1" c="True Elements Instant Oats 1kg - High Protein | Cereal for Breakfast | Oats for Weight Loss | Whole Oats"/>
        <s v="[Search].[Product].&amp;[Yogabar Crunchy Muesli 700g | Almond &amp; Quinoa Crunch | Healthy Protein Food &amp; Breakfast Cereal | Added Special Almonds, Quinoa &amp; Whole Grains | High in Iron &amp; Fibre | 100% Vegan &amp; No Preservatives]" u="1" c="Yogabar Crunchy Muesli 700g | Almond &amp; Quinoa Crunch | Healthy Protein Food &amp; Breakfast Cereal | Added Special Almonds, Quinoa &amp; Whole Grains | High in Iron &amp; Fibre | 100% Vegan &amp; No Preservatives"/>
        <s v="[Search].[Product].&amp;[Yogabar Crunchy Muesli 700g | Almond &amp; Quinoa Crunch | Healthy Protein Food &amp; Breakfast Cereal | Added Special Almonds, Quinoa &amp; Whole Grains | High in Iron &amp; Fibre | 100%Vegan &amp; No Preservatives]" u="1" c="Yogabar Crunchy Muesli 700g | Almond &amp; Quinoa Crunch | Healthy Protein Food &amp; Breakfast Cereal | Added Special Almonds, Quinoa &amp; Whole Grains | High in Iron &amp; Fibre | 100%Vegan &amp; No Preservatives"/>
        <s v="[Search].[Product].&amp;[Yogabar Chocolatey Breakfast Combo | Dark Chocolate Muesli 400g | Dark Chocolate Oats 400g | Dark Chocolate Peanut Butter 400g Combo (Muesli - 400g, Oats - 400g, Peanut Butter - 400g)]" u="1" c="Yogabar Chocolatey Breakfast Combo | Dark Chocolate Muesli 400g | Dark Chocolate Oats 400g | Dark Chocolate Peanut Butter 400g Combo (Muesli - 400g, Oats - 400g, Peanut Butter - 400g)"/>
        <s v="[Search].[Product].&amp;[Yogabar 100% Rolled Oats 1kg (Buy 1 Get 1 FREE) | Premium Golden Rolled Oats, Gluten Free Oats with High Fibre (Rolled Oats 1 Kg Each)]" u="1" c="Yogabar 100% Rolled Oats 1kg (Buy 1 Get 1 FREE) | Premium Golden Rolled Oats, Gluten Free Oats with High Fibre (Rolled Oats 1 Kg Each)"/>
        <s v="[Search].[Product].&amp;[Yogabar Veggie Masala Oats 1kg | Healthy Snacks | Premium Oats | 3X More Vegetables, Pumpkin, Watermelon and Chia Seeds for Eating | Indian Spices | Gluten Free | Diet Food for Weight Loss]" u="1" c="Yogabar Veggie Masala Oats 1kg | Healthy Snacks | Premium Oats | 3X More Vegetables, Pumpkin, Watermelon and Chia Seeds for Eating | Indian Spices | Gluten Free | Diet Food for Weight Loss"/>
        <s v="[Search].[Product].&amp;[True Elements Instant Oats 1.8kg - Premium Instant Oats | Gluten Free Oats | Healthy Snacks | Diet Food |]" u="1" c="True Elements Instant Oats 1.8kg - Premium Instant Oats | Gluten Free Oats | Healthy Snacks | Diet Food |"/>
        <s v="[Search].[Product].&amp;[True Elements Instant Oats 1.8kg - Super Value Pack | Gluten Free Oats | Cereal for Breakfast | Diet Food]" u="1" c="True Elements Instant Oats 1.8kg - Super Value Pack | Gluten Free Oats | Cereal for Breakfast | Diet Food"/>
        <s v="[Search].[Product].&amp;[Yu Foodlabs Oats - Ready to Eat - 2 Berry Apple Cinnamon + 2 Banana Caramel - No Preservatives - Pack of 4 - Gluten Free - Instant Breakfast - 100% Natural &amp; Veg - Instant Food in 3 mins - 700g]" u="1" c="Yu Foodlabs Oats - Ready to Eat - 2 Berry Apple Cinnamon + 2 Banana Caramel - No Preservatives - Pack of 4 - Gluten Free - Instant Breakfast - 100% Natural &amp; Veg - Instant Food in 3 mins - 700g"/>
        <s v="[Search].[Product].&amp;[Yogabar Wholegrain Breakfast Muesli - Dark Chocolate + Cranberry, 700g (Pack of 2) (Super Saver Pack) | Healthy Breakfast Cereals | Granola | Gluten Free | Antioxidant Rich | Healthy Food for Breakfast | Protein Rich]" u="1" c="Yogabar Wholegrain Breakfast Muesli - Dark Chocolate + Cranberry, 700g (Pack of 2) (Super Saver Pack) | Healthy Breakfast Cereals | Granola | Gluten Free | Antioxidant Rich | Healthy Food for Breakfast | Protein Rich"/>
        <s v="[Search].[Product].&amp;[MuscleBlaze Instant Oats, 128 g Protein, 100% Rolled Oats, High in Protein &amp; Fibre, No Added Sugar, Breakfast Cereals, Diet Food, Healthy Snacks, Weight Management (Unflavoured, 1 kg)]" u="1" c="MuscleBlaze Instant Oats, 128 g Protein, 100% Rolled Oats, High in Protein &amp; Fibre, No Added Sugar, Breakfast Cereals, Diet Food, Healthy Snacks, Weight Management (Unflavoured, 1 kg)"/>
        <s v="[Search].[Product].&amp;[Yogabar Steel Cut Oats 1.5kg | 1+1 | Healthy Protein Breakfast Oatmeal| Premium &amp; Gluten Free Oats | 100% Whole Grain, Non GMO | High in Iron &amp; Fibre | 1.5 kg Pack of 2 | 100%Vegan &amp; No Preservatives]" u="1" c="Yogabar Steel Cut Oats 1.5kg | 1+1 | Healthy Protein Breakfast Oatmeal| Premium &amp; Gluten Free Oats | 100% Whole Grain, Non GMO | High in Iron &amp; Fibre | 1.5 kg Pack of 2 | 100%Vegan &amp; No Preservatives"/>
        <s v="[Search].[Product].&amp;[Yogabar Quick Cooking Oats 900g | Ready to Cook, Gluten Free Oats with High Fibre, Non GMO | Oatmeal 1kg - with Alphonso Mango, Chia Seeds and Real Fruits &amp; Berries - Oatmeal for Breakfast]" u="1" c="Yogabar Quick Cooking Oats 900g | Ready to Cook, Gluten Free Oats with High Fibre, Non GMO | Oatmeal 1kg - with Alphonso Mango, Chia Seeds and Real Fruits &amp; Berries - Oatmeal for Breakfast"/>
        <s v="[Search].[Product].&amp;[Yogabar Instant Oats 900g (Buy 1 Get 1 FREE) | Premium Oats, Ready to Cook, Gluten Free Oats with High Fibre, 100% Whole Grain, 1.8kg]" u="1" c="Yogabar Instant Oats 900g (Buy 1 Get 1 FREE) | Premium Oats, Ready to Cook, Gluten Free Oats with High Fibre, 100% Whole Grain, 1.8kg"/>
        <s v="[Search].[Product].&amp;[MONSOON HARVEST Wingreens Jumbo Rolled Oats 1.2KG, Gluten-free oats with High Fiber, Protein rich breakfast]" u="1" c="MONSOON HARVEST Wingreens Jumbo Rolled Oats 1.2KG, Gluten-free oats with High Fiber, Protein rich breakfast"/>
        <s v="[Search].[Product].&amp;[Disano Rolled Oats, Naturally Gluten free, 1kg]" u="1" c="Disano Rolled Oats, Naturally Gluten free, 1kg"/>
        <s v="[Search].[Product].&amp;[Yogabar Quick Cooking Oats and Dark Chocolate Oats Combo | Quick Cooking Oats 900g | Dark Chocolate Oats 400g | Premium Oats, Ready to Cook, 100% Whole Grain Oats]" u="1" c="Yogabar Quick Cooking Oats and Dark Chocolate Oats Combo | Quick Cooking Oats 900g | Dark Chocolate Oats 400g | Premium Oats, Ready to Cook, 100% Whole Grain Oats"/>
        <s v="[Search].[Product].&amp;[Yogabar Veggie Masala Oats | Masala Oats with 3X More Veggies, Pumpkin, Watermelon and Chia Seeds That Helps Reduce Cholesterol | 400gm Each ( Pack of 3 )]" u="1" c="Yogabar Veggie Masala Oats | Masala Oats with 3X More Veggies, Pumpkin, Watermelon and Chia Seeds That Helps Reduce Cholesterol | 400gm Each ( Pack of 3 )"/>
        <s v="[Search].[Product].&amp;[Yogabar Quick Cooking Oats and Veggie Masala Oats Combo | Quick Cooking Oats 900g | Veggie Masala Oats 400g | Premium Oats, Ready to Cook, Gluten Free Oats with High Fibre]" u="1" c="Yogabar Quick Cooking Oats and Veggie Masala Oats Combo | Quick Cooking Oats 900g | Veggie Masala Oats 400g | Premium Oats, Ready to Cook, Gluten Free Oats with High Fibre"/>
        <s v="[Search].[Product].&amp;[Yogabar Steel Cut Oats and Veggie Masala Oats Combo | Steel Cut Oats 1.5kg | Veggie Masala Oats 400 gm | 100% Whole Grain 3X More Veggies, Pumpkin, Watermelon and Chia Seeds]" u="1" c="Yogabar Steel Cut Oats and Veggie Masala Oats Combo | Steel Cut Oats 1.5kg | Veggie Masala Oats 400 gm | 100% Whole Grain 3X More Veggies, Pumpkin, Watermelon and Chia Seeds"/>
        <s v="[Search].[Product].&amp;[Yogabar Veggie Masala Oats and 100% Rolled Oats Combo | Veggie Masala Oats 1kg | Rolled Oats 400g | Premium Golden Rolled Oats | Masala Oats with 3X More Veggies, Pumpkin, Watermelon and Chia Seeds]" u="1" c="Yogabar Veggie Masala Oats and 100% Rolled Oats Combo | Veggie Masala Oats 1kg | Rolled Oats 400g | Premium Golden Rolled Oats | Masala Oats with 3X More Veggies, Pumpkin, Watermelon and Chia Seeds"/>
        <s v="[Search].[Product].&amp;[Future Life Oats Atta | Whole Grains Oats | With Targeted Minerals of Zinc, Chromium, and Magnesium | Gluten-free | High Fiber and Protein | 100% Healthy &amp; Natural | 1kg Pouch]" u="1" c="Future Life Oats Atta | Whole Grains Oats | With Targeted Minerals of Zinc, Chromium, and Magnesium | Gluten-free | High Fiber and Protein | 100% Healthy &amp; Natural | 1kg Pouch"/>
        <s v="[Search].[Product].&amp;[MuscleBlaze High Protein Oats with Added Probiotics, 17 g Protein, Rolled Oats, Breakfast Cereals, Gluten Free, Trans Fat Free, for Weight Management, Dark Chocolate, 400 g]" u="1" c="MuscleBlaze High Protein Oats with Added Probiotics, 17 g Protein, Rolled Oats, Breakfast Cereals, Gluten Free, Trans Fat Free, for Weight Management, Dark Chocolate, 400 g"/>
        <s v="[Search].[Product].&amp;[Nutty Yogi Gluten Free Rolled Oats Jar | 1.2 kg pack | Quick &amp; Instant Oats | Healthy Breakfast Cereal Specially For Baking, Granola &amp; Oatmeal | Rich in Protein]" u="1" c="Nutty Yogi Gluten Free Rolled Oats Jar | 1.2 kg pack | Quick &amp; Instant Oats | Healthy Breakfast Cereal Specially For Baking, Granola &amp; Oatmeal | Rich in Protein"/>
        <s v="[Search].[Product].&amp;[Yogabar Muesli Wholegrain Breakfast Cereals | Healthy Breakfast Cereals | Granola | Gluten Free | Antioxidant Rich | Healthy Food for Breakfast | Protein Rich - (700g - Pack of 2)]" u="1" c="Yogabar Muesli Wholegrain Breakfast Cereals | Healthy Breakfast Cereals | Granola | Gluten Free | Antioxidant Rich | Healthy Food for Breakfast | Protein Rich - (700g - Pack of 2)"/>
        <s v="[Search].[Product].&amp;[Yogabar Yo Chos Breakfast Cereals No Maida Choco for Kids Gluten Free Children's Cereal for Breakfast -345g | Yogabar Dessert Bar with No Added Sugar | Variety Box of 5x40gm - (200gm)]" u="1" c="Yogabar Yo Chos Breakfast Cereals No Maida Choco for Kids Gluten Free Children's Cereal for Breakfast -345g | Yogabar Dessert Bar with No Added Sugar | Variety Box of 5x40gm - (200gm)"/>
        <s v="[Search].[Product].&amp;[Yogabar's Wholegrain Breakfast Muesli - Dark Chocolate and Cranberry with Nuts &amp; Seeds, 400g and Yo Chos Breakfast Cereals No Maida Choco for Kids Gluten Free Children's Cereal for Breakfast -345g]" u="1" c="Yogabar's Wholegrain Breakfast Muesli - Dark Chocolate and Cranberry with Nuts &amp; Seeds, 400g and Yo Chos Breakfast Cereals No Maida Choco for Kids Gluten Free Children's Cereal for Breakfast -345g"/>
        <s v="[Search].[Product].&amp;[Yogabar No Added Sugar Oatmeal 1kg - with Alphonso Mango, Chia Seeds and Real Fruits &amp; Berries | Yogabar Dessert Bar with No Added Sugar | Variety Box of 5x40gm - (200gm)]" u="1" c="Yogabar No Added Sugar Oatmeal 1kg - with Alphonso Mango, Chia Seeds and Real Fruits &amp; Berries | Yogabar Dessert Bar with No Added Sugar | Variety Box of 5x40gm - (200gm)"/>
        <s v="[Search].[Product].&amp;[Yogabar's Wholegrain Breakfast Muesli - Dark Chocolate and Cranberry with Nuts &amp; Seeds, 400g | Yogabar Dessert Bar with No Added Sugar | Variety Box of 5x40gm - (200gm)]" u="1" c="Yogabar's Wholegrain Breakfast Muesli - Dark Chocolate and Cranberry with Nuts &amp; Seeds, 400g | Yogabar Dessert Bar with No Added Sugar | Variety Box of 5x40gm - (200gm)"/>
        <s v="[Search].[Product].&amp;[Slurrp Farm Ragi Trial Pack Combo, No Sugar No Salt, Rich in Calcium, Easy for Digestion, 50g each (Pack of 4)]" u="1" c="Slurrp Farm Ragi Trial Pack Combo, No Sugar No Salt, Rich in Calcium, Easy for Digestion, 50g each (Pack of 4)"/>
        <s v="[Search].[Product].&amp;[Yogabar Nutty Fudge Brownie Dessert Protein Bar With 7g Protein &amp; 5g Fiber | Protein Bar With the Proteins of Dried Fruits, Nuts, Whey, Seeds, Cocoa (No Added Sugar) | Pack of 5 | 40g*5-200gm]" u="1" c="Yogabar Nutty Fudge Brownie Dessert Protein Bar With 7g Protein &amp; 5g Fiber | Protein Bar With the Proteins of Dried Fruits, Nuts, Whey, Seeds, Cocoa (No Added Sugar) | Pack of 5 | 40g*5-200gm"/>
        <s v="[Search].[Product].&amp;[Yogabar Whey Protein Muesli Choco Almond &amp; Cranberry 21g High Protein Muesli with Premium Whey Protein Isolate, Almonds &amp; Probiotics - Muesli with Dark Chocolate, 350g Each (Pack of 2)]" u="1" c="Yogabar Whey Protein Muesli Choco Almond &amp; Cranberry 21g High Protein Muesli with Premium Whey Protein Isolate, Almonds &amp; Probiotics - Muesli with Dark Chocolate, 350g Each (Pack of 2)"/>
        <s v="[Search].[Product].&amp;[Kellogg's Oats, Rolled Oats, High in Protein and Fibre, Low in Sodium, 900g Pack]" u="1" c="Kellogg's Oats, Rolled Oats, High in Protein and Fibre, Low in Sodium, 900g Pack"/>
        <s v="[Search].[Product].&amp;[UNIFIT Muesli Cereal for Breakfast | Matcha Powder | Healthy Breakfast Cereals | High Protein Cereal Oats | Instant &amp; Crunchy | Ready to Eat | With Goodness of Cranberries &amp; Almonds | 500g]" u="1" c="UNIFIT Muesli Cereal for Breakfast | Matcha Powder | Healthy Breakfast Cereals | High Protein Cereal Oats | Instant &amp; Crunchy | Ready to Eat | With Goodness of Cranberries &amp; Almonds | 500g"/>
        <s v="[Search].[Product].&amp;[YogaBar Dal Khichdi Super Oats | More Veggies Oats with Pumpkin, Watermelon and Chia Seeds - 400g]" u="1" c="YogaBar Dal Khichdi Super Oats | More Veggies Oats with Pumpkin, Watermelon and Chia Seeds - 400g"/>
        <s v="[Search].[Product].&amp;[Yogabar Veggie Magic Oats 400 g | Premium Oats with High Fibre, 100% Whole grain, Non GMO | Gluten Free Golden Oats for Weight Loss | Healthy Breakfast Cereal with Wholegrain Oats]" u="1" c="Yogabar Veggie Magic Oats 400 g | Premium Oats with High Fibre, 100% Whole grain, Non GMO | Gluten Free Golden Oats for Weight Loss | Healthy Breakfast Cereal with Wholegrain Oats"/>
        <s v="[Search].[Product].&amp;[Yogabar Dessert Protein Bar - Healthy Chocolate Bar With 7g Protein &amp; 5g Fiber - Chocolate Fudge Brownie Protein Snacks (5 Bars) + Nutty Fudge Brownie Guilt-Free Bar (5 Bars)]" u="1" c="Yogabar Dessert Protein Bar - Healthy Chocolate Bar With 7g Protein &amp; 5g Fiber - Chocolate Fudge Brownie Protein Snacks (5 Bars) + Nutty Fudge Brownie Guilt-Free Bar (5 Bars)"/>
        <s v="[Search].[Product].&amp;[Yogabar Dessert Protein Bar (Buy 1 Get 1 FREE) - Healthy Chocolate Bar With 7g Protein &amp; 5g Fiber - Nutty Fudge Brownie Guilt-Free Bar (5 Bars + 5 Bars)]" u="1" c="Yogabar Dessert Protein Bar (Buy 1 Get 1 FREE) - Healthy Chocolate Bar With 7g Protein &amp; 5g Fiber - Nutty Fudge Brownie Guilt-Free Bar (5 Bars + 5 Bars)"/>
        <s v="[Search].[Product].&amp;[MuscleBlaze High Protein Oats with Added Probiotics, 1 kg, Dark Chocolate | 17 g Protein, Rolled Oats, Gluten Free Oats, Breakfast Cereals for Weight Management]" u="1" c="MuscleBlaze High Protein Oats with Added Probiotics, 1 kg, Dark Chocolate | 17 g Protein, Rolled Oats, Gluten Free Oats, Breakfast Cereals for Weight Management"/>
        <s v="[Search].[Product].&amp;[Manna 100% Rolled Oats 3kg | Gluten Free | Traditional Oats | Diabetic Friendly | 100% Wholegrain 1kg (Pack of 3)]" u="1" c="Manna 100% Rolled Oats 3kg | Gluten Free | Traditional Oats | Diabetic Friendly | 100% Wholegrain 1kg (Pack of 3)"/>
        <s v="[Search].[Product].&amp;[Bagrry’s 100% Jumbo Rolled Oats 1.2kg Jar | Whole Grain Rolled Oats with High Fibre, Protein | Non GMO | Healthy Food with No Added Sugar | Diet food for Weight Management | Premium Rolled Oats | Nutritious &amp; Healthy Breakfast Cereal]" u="1" c="Bagrry’s 100% Jumbo Rolled Oats 1.2kg Jar | Whole Grain Rolled Oats with High Fibre, Protein | Non GMO | Healthy Food with No Added Sugar | Diet food for Weight Management | Premium Rolled Oats | Nutritious &amp; Healthy Breakfast Cereal"/>
        <s v="[Search].[Product].&amp;[Lawrence Mills Oats 1KG Pouch, 100% Natural &amp; Whole Grain, High Premium Rolled Oats]" u="1" c="Lawrence Mills Oats 1KG Pouch, 100% Natural &amp; Whole Grain, High Premium Rolled Oats"/>
        <s v="[Search].[Product].&amp;[Yogabar 100% Rolled Oats 1 kg Pouch | Premium Golden Rolled Oats, Gluten Free Oats with High Fibre, Non GMO | Healthy Food with No Added Sugar | Diet Food for Weight Management - 1 kg]" u="1" c="Yogabar 100% Rolled Oats 1 kg Pouch | Premium Golden Rolled Oats, Gluten Free Oats with High Fibre, Non GMO | Healthy Food with No Added Sugar | Diet Food for Weight Management - 1 kg"/>
        <s v="[Search].[Product].&amp;[Slurrp Farm Rolled Oats, 100% Natural Wholegrain, High Protein &amp; Fiber, Healthy Food with No Added Sugar, Breakfast Cereal, Healthy Snack, Dalia Porridge, 500g]" u="1" c="Slurrp Farm Rolled Oats, 100% Natural Wholegrain, High Protein &amp; Fiber, Healthy Food with No Added Sugar, Breakfast Cereal, Healthy Snack, Dalia Porridge, 500g"/>
        <s v="[Search].[Product].&amp;[Slurrp Farm Rolled Oats, 100% Natural Wholegrain, High Protein &amp; Fiber, Healthy Food with No Added Sugar, Breakfast Cereal, Healthy Snack, Dalia Porridge, Made for Kids, 500g X 2]" u="1" c="Slurrp Farm Rolled Oats, 100% Natural Wholegrain, High Protein &amp; Fiber, Healthy Food with No Added Sugar, Breakfast Cereal, Healthy Snack, Dalia Porridge, Made for Kids, 500g X 2"/>
        <s v="[Search].[Product].&amp;[Yogabar High Protein Muesli - Choco Almond &amp; Cranberry - 21g Protein Muesli with Premium Whey Protein Isolate 350g, and 1 High Protein Oats 850g | Choco Almond Oatmeal | High Fiber (Combo of 2)]" u="1" c="Yogabar High Protein Muesli - Choco Almond &amp; Cranberry - 21g Protein Muesli with Premium Whey Protein Isolate 350g, and 1 High Protein Oats 850g | Choco Almond Oatmeal | High Fiber (Combo of 2)"/>
        <s v="[Search].[Product].&amp;[Yogabar High Protein Muesli - Choco Almond &amp; Cranberry - 21g Protein Muesli, Whey Protein 350g, and 1 High Protein Oats 850g | Choco Almond Oatmeal, 1 No Added Sugar Protein Bar (Combo of 3)]" u="1" c="Yogabar High Protein Muesli - Choco Almond &amp; Cranberry - 21g Protein Muesli, Whey Protein 350g, and 1 High Protein Oats 850g | Choco Almond Oatmeal, 1 No Added Sugar Protein Bar (Combo of 3)"/>
        <s v="[Search].[Product].&amp;[Bagrry's Whey Protein Muesli 750gm Pouch |15gm Protein Per Serve |Chocolate Flavour|Whole Oats &amp; Californian Almonds|Breakfast Cereal|Protein Rich|Premium American Whey Muesli]" u="1" c="Bagrry's Whey Protein Muesli 750gm Pouch |15gm Protein Per Serve |Chocolate Flavour|Whole Oats &amp; Californian Almonds|Breakfast Cereal|Protein Rich|Premium American Whey Muesli"/>
        <s v="[Search].[Product].&amp;[True Elements Rolled Oats 1kg + 200g Free - 100% Wholegrain and Gluten Free Oats | High Fibre | Cereals for Breakfast]" u="1" c="True Elements Rolled Oats 1kg + 200g Free - 100% Wholegrain and Gluten Free Oats | High Fibre | Cereals for Breakfast"/>
        <s v="[Search].[Product].&amp;[Eco Valley Hearty Oats - 500 GMS - Rich in Protein and Fibre | 100% natural grain | Cooks in 3 Minutes | Quick Cooking Oats | No added Sugar]" u="1" c="Eco Valley Hearty Oats - 500 GMS - Rich in Protein and Fibre | 100% natural grain | Cooks in 3 Minutes | Quick Cooking Oats | No added Sugar"/>
        <s v="[Search].[Product].&amp;[Yogabar Wholegrain Muesli 1kg (500g x 2) Dark Chocolate Muesli &amp; Muesli fruit and nuts, Healthy Breakfast cereals, High Protein Muesli, Healthy Food for Breakfast]" u="1" c="Yogabar Wholegrain Muesli 1kg (500g x 2) Dark Chocolate Muesli &amp; Muesli fruit and nuts, Healthy Breakfast cereals, High Protein Muesli, Healthy Food for Breakfast"/>
        <s v="[Search].[Product].&amp;[Yogabar Apple Cinnamon Breakfast Protein Bar With Oats, Millets, Quinoa &amp; Almond | 8 g Protein &amp; 10 g Whole Grains 50GM]" u="1" c="Yogabar Apple Cinnamon Breakfast Protein Bar With Oats, Millets, Quinoa &amp; Almond | 8 g Protein &amp; 10 g Whole Grains 50GM"/>
        <s v="[Search].[Product].&amp;[Yogabar Almond Fudge 20 g Protein Bar - 70g]" u="1" c="Yogabar Almond Fudge 20 g Protein Bar - 70g"/>
        <s v="[Search].[Product].&amp;[MuscleBlaze High Protein Oats, 17 g Protein, Instant Oats, Breakfast Cereals, Gluten Free, Trans Fat Free, for Weight Management, Fruit &amp; Superseeds, 1.2 kg]" u="1" c="MuscleBlaze High Protein Oats, 17 g Protein, Instant Oats, Breakfast Cereals, Gluten Free, Trans Fat Free, for Weight Management, Fruit &amp; Superseeds, 1.2 kg"/>
        <s v="[Search].[Product].&amp;[True Elements Protein Oats 700gm - Dark Chocolate Oats with 21g Plant Protein | Oats for Muscle Gain | Fibre Rich | Cereals for Breakfast]" u="1" c="True Elements Protein Oats 700gm - Dark Chocolate Oats with 21g Plant Protein | Oats for Muscle Gain | Fibre Rich | Cereals for Breakfast"/>
        <s v="[Search].[Product].&amp;[Yogabar Choco Cereal | No Maida Chocos for Kids | Delicious Chocolate Chocos | Healthy Protein Food &amp; Breakfast Cereal | No Preservatives (850g)]" u="1" c="Yogabar Choco Cereal | No Maida Chocos for Kids | Delicious Chocolate Chocos | Healthy Protein Food &amp; Breakfast Cereal | No Preservatives (850g)"/>
        <s v="[Search].[Product].&amp;[Yogabar 20g High Protein Oats 350g | Choco Almond Oatmeal | High Fiber | Breakfast cereal | Weight Management | Whey Protein]" u="1" c="Yogabar 20g High Protein Oats 350g | Choco Almond Oatmeal | High Fiber | Breakfast cereal | Weight Management | Whey Protein"/>
        <s v="[Search].[Product].&amp;[Yogabar Cornflakes Original Healthy Crunchy Breakfast cereals with Probiotics 425g]" u="1" c="Yogabar Cornflakes Original Healthy Crunchy Breakfast cereals with Probiotics 425g"/>
        <s v="[Search].[Product].&amp;[Yogabar Cornflakes Original Healthy Crunchy Breakfast cereals with Probiotics 425g | Original and Healthier | Low Fat &amp; Cholesterol | High Fibre | Deliciously Crunchy | All Natural CornFlakes | Breakfast Cereal]" u="1" c="Yogabar Cornflakes Original Healthy Crunchy Breakfast cereals with Probiotics 425g | Original and Healthier | Low Fat &amp; Cholesterol | High Fibre | Deliciously Crunchy | All Natural CornFlakes | Breakfast Cereal"/>
        <s v="[Search].[Product].&amp;[Yogabar Cornflakes Original Healthy Crunchy Breakfast cereals with Probiotics 250g]" u="1" c="Yogabar Cornflakes Original Healthy Crunchy Breakfast cereals with Probiotics 250g"/>
        <s v="[Search].[Product].&amp;[Yogabar Cornflakes Original Healthy Crunchy Breakfast cereals with Probiotics 250g| | Original and Healthier | Low Fat &amp; Cholesterol | High Fibre | Deliciously Crunchy | All Natural CornFlakes | Breakfast Cereal]" u="1" c="Yogabar Cornflakes Original Healthy Crunchy Breakfast cereals with Probiotics 250g| | Original and Healthier | Low Fat &amp; Cholesterol | High Fibre | Deliciously Crunchy | All Natural CornFlakes | Breakfast Cereal"/>
        <s v="[Search].[Product].&amp;[NOURISH YOU Steel Cut Oats | Gluten Free Oats | High in Iron &amp; Fibre | Healthy Protein Breakfast Oatmeal | Diet food for Weight Management | 500 G]" u="1" c="NOURISH YOU Steel Cut Oats | Gluten Free Oats | High in Iron &amp; Fibre | Healthy Protein Breakfast Oatmeal | Diet food for Weight Management | 500 G"/>
        <s v="[Search].[Product].&amp;[Yogabar Cornflakes Original Crunchy Breakfast cereals with Probiotics,850g || Original || High Fibre | Deliciously Crunchy || Breakfast Cereal]" u="1" c="Yogabar Cornflakes Original Crunchy Breakfast cereals with Probiotics,850g || Original || High Fibre | Deliciously Crunchy || Breakfast Cereal"/>
        <s v="[Search].[Product].&amp;[Yogabar Cornflakes Original Healthy Crunchy Breakfast cereals with Probiotics,850g]" u="1" c="Yogabar Cornflakes Original Healthy Crunchy Breakfast cereals with Probiotics,850g"/>
        <s v="[Search].[Product].&amp;[Yogabar Cornflakes Original Healthy Crunchy Breakfast cereals with Probiotics,850g || Original and Healthier | Low Fat &amp; Cholesterol | High Fibre | Deliciously Crunchy | All Natural CornFlakes]" u="1" c="Yogabar Cornflakes Original Healthy Crunchy Breakfast cereals with Probiotics,850g || Original and Healthier | Low Fat &amp; Cholesterol | High Fibre | Deliciously Crunchy | All Natural CornFlakes"/>
        <s v="[Search].[Product].&amp;[Yogabar Cornflakes Original Healthy Crunchy Breakfast cereals with Probiotics,850g || Original and Healthier | Low Fat &amp; Cholesterol | High Fibre | Deliciously Crunchy | All Natural CornFlakes | Breakfast Cereal]" u="1" c="Yogabar Cornflakes Original Healthy Crunchy Breakfast cereals with Probiotics,850g || Original and Healthier | Low Fat &amp; Cholesterol | High Fibre | Deliciously Crunchy | All Natural CornFlakes | Breakfast Cereal"/>
        <s v="[Search].[Product].&amp;[Yogabar Instant Oats 2 Kg | Premium Oats, Ready to Cook, Gluten Free Oats with High Fibre, 100% Whole Grain, Non-GMO, 2Kg]" u="1" c="Yogabar Instant Oats 2 Kg | Premium Oats, Ready to Cook, Gluten Free Oats with High Fibre, 100% Whole Grain, Non-GMO, 2Kg"/>
        <s v="[Search].[Product].&amp;[Express Foods Oat Granola Breakfast Cereal, 1kg]" u="1" c="Express Foods Oat Granola Breakfast Cereal, 1kg"/>
        <s v="[Search].[Product].&amp;[Express Foods Chocolate Granola Breakfast Cereal, 1kg]" u="1" c="Express Foods Chocolate Granola Breakfast Cereal, 1kg"/>
        <s v="[Search].[Product].&amp;[Kellogg's Special K Original with Whole Wheat | Only 2% Fat, Source of Protein &amp; Fibre | Naturally Low Fat | Naturally Cholesterol Free | Ready To Eat Breakfast Cereal 435g/455g (Weight May Vary)]" u="1" c="Kellogg's Special K Original with Whole Wheat | Only 2% Fat, Source of Protein &amp; Fibre | Naturally Low Fat | Naturally Cholesterol Free | Ready To Eat Breakfast Cereal 435g/455g (Weight May Vary)"/>
        <s v="[Search].[Product].&amp;[Nourish Organics Honey Crunch Muesli, 300g | Whole-Grains | Cashews, Almonds &amp; Raisins (Single Pack)]" u="1" c="Nourish Organics Honey Crunch Muesli, 300g | Whole-Grains | Cashews, Almonds &amp; Raisins (Single Pack)"/>
        <s v="[Search].[Product].&amp;[Kellogg's Special K Original 900g/935g with Whole Wheat | Only 2% Fat, Source of Protein &amp; Fibre | Naturally Low Fat | Naturally Cholesterol Free | Ready To Eat Breakfast Cereal]" u="1" c="Kellogg's Special K Original 900g/935g with Whole Wheat | Only 2% Fat, Source of Protein &amp; Fibre | Naturally Low Fat | Naturally Cholesterol Free | Ready To Eat Breakfast Cereal"/>
        <s v="[Search].[Product].&amp;[Kellogg’s All Bran Wheat Flakes 440g | Made with Whole Grain, 7 Essential Vitamins and Iron | High in Protein &amp; Fibre | Breakfast Cereal]" u="1" c="Kellogg’s All Bran Wheat Flakes 440g | Made with Whole Grain, 7 Essential Vitamins and Iron | High in Protein &amp; Fibre | Breakfast Cereal"/>
        <s v="[Search].[Product].&amp;[HYP Sugarfree Protein Bar, Oats Brownie (6x40g) | No added Sugar | Triple Blend Protein | 10g Protein Energy Bar | Gluten-free Oats Brownie Protein Bars | Sugarfree Protein Bar | Ready to eat foods]" u="1" c="HYP Sugarfree Protein Bar, Oats Brownie (6x40g) | No added Sugar | Triple Blend Protein | 10g Protein Energy Bar | Gluten-free Oats Brownie Protein Bars | Sugarfree Protein Bar | Ready to eat foods"/>
        <s v="[Search].[Product].&amp;[Sattvic Foods Gluten-free Jumbo Rolled Oats (1.5 kg) Whole Grain Large Old fashioned Oat Flakes | High in Fibre and Protein | Aids in Weight Loss | Make muesli, granola bars, Use in baking]" u="1" c="Sattvic Foods Gluten-free Jumbo Rolled Oats (1.5 kg) Whole Grain Large Old fashioned Oat Flakes | High in Fibre and Protein | Aids in Weight Loss | Make muesli, granola bars, Use in baking"/>
        <s v="[Search].[Product].&amp;[Eco Valley Hearty Oats - 1 KG - Rich in Protein and Fibre | 100% natural grain | Cooks in 3 Minutes | Steel Cut | No added Sugar]" u="1" c="Eco Valley Hearty Oats - 1 KG - Rich in Protein and Fibre | 100% natural grain | Cooks in 3 Minutes | Steel Cut | No added Sugar"/>
        <s v="[Search].[Product].&amp;[Sattvic Foods Gluten-free Jumbo Rolled Oats (1 kg PET jar) Whole Grain Large Old fashioned Oat Flakes | High in Fibre and Protein | Aids in Weight Loss | Make muesli, granola bars, Use in baking]" u="1" c="Sattvic Foods Gluten-free Jumbo Rolled Oats (1 kg PET jar) Whole Grain Large Old fashioned Oat Flakes | High in Fibre and Protein | Aids in Weight Loss | Make muesli, granola bars, Use in baking"/>
        <s v="[Search].[Product].&amp;[True Elements Rolled Oats Naturally Gluten Free 1 kg - Breakfast Cereal]" u="1" c="True Elements Rolled Oats Naturally Gluten Free 1 kg - Breakfast Cereal"/>
        <s v="[Search].[Product].&amp;[True Elements Rolled Oats 500g - 100% Wholegrain Breakfast | Gluten Free Oats | Diet Food for Weight Loss]" u="1" c="True Elements Rolled Oats 500g - 100% Wholegrain Breakfast | Gluten Free Oats | Diet Food for Weight Loss"/>
        <s v="[Search].[Product].&amp;[Nourish Organics Choco Oats Bar (Choco Nut Bar), 30g (Pack of 6)]" u="1" c="Nourish Organics Choco Oats Bar (Choco Nut Bar), 30g (Pack of 6)"/>
        <s v="[Search].[Product].&amp;[Nourish You Super Muesli, Belgium Dark Chocolate 400g | High Protein Breakfast Cereal with 95% Superfoods | Rich in Fibre No Refined Sugar | Palm- Oil Free 100% Plant Protein | Gluten Free]" u="1" c="Nourish You Super Muesli, Belgium Dark Chocolate 400g | High Protein Breakfast Cereal with 95% Superfoods | Rich in Fibre No Refined Sugar | Palm- Oil Free 100% Plant Protein | Gluten Free"/>
        <s v="[Search].[Product].&amp;[Nourish You Super Muesli, No Added Sugar 400g - Sugar Free High Protein Breakfast Cereal with 95% Superfoods | Rich in Fibre | No Refined Sugar| Palm-Oil Free | 100% Plant Protein | Gluten Free]" u="1" c="Nourish You Super Muesli, No Added Sugar 400g - Sugar Free High Protein Breakfast Cereal with 95% Superfoods | Rich in Fibre | No Refined Sugar| Palm-Oil Free | 100% Plant Protein | Gluten Free"/>
        <s v="[Search].[Product].&amp;[Express Foods Super Seeds Granola, 1kg]" u="1" c="Express Foods Super Seeds Granola, 1kg"/>
        <s v="[Search].[Product].&amp;[Express Foods Peanut Butter Granola, 1kg]" u="1" c="Express Foods Peanut Butter Granola, 1kg"/>
        <s v="[Search].[Product].&amp;[Nourish Organics Multigrain Muesli (Single Pack)]" u="1" c="Nourish Organics Multigrain Muesli (Single Pack)"/>
        <s v="[Search].[Product].&amp;[Greenhabit Gluten free rolled oats (900 gm)]" u="1" c="Greenhabit Gluten free rolled oats (900 gm)"/>
        <s v="[Search].[Product].&amp;[Urban Platter Rolled Oats, 2Kg (High-Fiber Breakfast Cereal / Use for Baking, Granola and Oatmeals / Rich in Beta Glucans)]" u="1" c="Urban Platter Rolled Oats, 2Kg (High-Fiber Breakfast Cereal / Use for Baking, Granola and Oatmeals / Rich in Beta Glucans)"/>
        <s v="[Search].[Product].&amp;[NatureVit Oats Bran, 5 kg (1 Kg x 5 Packets)]" u="1" c="NatureVit Oats Bran, 5 kg (1 Kg x 5 Packets)"/>
        <s v="[Search].[Product].&amp;[True Elements Whole Oatmeal 1kg - Healthy Breakfast Cereals | Overnight Oats | Goodness of Rolled Oats, Real Fruits, Chia Seeds &amp; Berries | Breakfast Food]" u="1" c="True Elements Whole Oatmeal 1kg - Healthy Breakfast Cereals | Overnight Oats | Goodness of Rolled Oats, Real Fruits, Chia Seeds &amp; Berries | Breakfast Food"/>
        <s v="[Search].[Product].&amp;[Tata Soulfull 0% Added Sugar Millet Muesli, 700 g]" u="1" c="Tata Soulfull 0% Added Sugar Millet Muesli, 700 g"/>
        <s v="[Search].[Product].&amp;[True Elements Rolled Oats 1.2 kg - 100% Wholegrain | Gluten Free Oats | High Fibre Breakfast Essentials]" u="1" c="True Elements Rolled Oats 1.2 kg - 100% Wholegrain | Gluten Free Oats | High Fibre Breakfast Essentials"/>
        <s v="[Search].[Product].&amp;[True Elements Rolled Oats 1.2 kg - Keeps you Full till Lunch | 100% Wholegrain | Gluten Free Oats | High Fibre Breakfast Essentials]" u="1" c="True Elements Rolled Oats 1.2 kg - Keeps you Full till Lunch | 100% Wholegrain | Gluten Free Oats | High Fibre Breakfast Essentials"/>
        <s v="[Search].[Product].&amp;[True Elements Rolled Oats 1.2 kg - Rolled Oats that Keeps you Full till Lunch | 100% Wholegrain | Gluten Free Oats | High Fibre Breakfast Essentials]" u="1" c="True Elements Rolled Oats 1.2 kg - Rolled Oats that Keeps you Full till Lunch | 100% Wholegrain | Gluten Free Oats | High Fibre Breakfast Essentials"/>
        <s v="[Search].[Product].&amp;[True Elements Multigrain Oatmeal 400g - Overnight Oats with 37% Millets | Power of Gluten Free Oats | Diet Food | Breakfast Cereal]" u="1" c="True Elements Multigrain Oatmeal 400g - Overnight Oats with 37% Millets | Power of Gluten Free Oats | Diet Food | Breakfast Cereal"/>
        <s v="[Search].[Product].&amp;[Slurrp Farm Porridge, Millet And Oats Powder | Instant Healthy Wholesome Food, No Added Sugar No Milk, 250 G]" u="1" c="Slurrp Farm Porridge, Millet And Oats Powder | Instant Healthy Wholesome Food, No Added Sugar No Milk, 250 G"/>
        <s v="[Search].[Product].&amp;[True Elements Rolled Oats 1.2kg (Buy 1 Get 1 FREE) - 100% Natural and Gluten Free Oats | Healthy Breakfast Cereals | Oats for Weight Loss Management]" u="1" c="True Elements Rolled Oats 1.2kg (Buy 1 Get 1 FREE) - 100% Natural and Gluten Free Oats | Healthy Breakfast Cereals | Oats for Weight Loss Management"/>
        <s v="[Search].[Product].&amp;[True Elements Multigrain Oatmeal 1kg - With 37% Millets (Jowar &amp; Barley) | Overnight Oats | 100% Wholegrain Cereal]" u="1" c="True Elements Multigrain Oatmeal 1kg - With 37% Millets (Jowar &amp; Barley) | Overnight Oats | 100% Wholegrain Cereal"/>
        <s v="[Search].[Product].&amp;[Amazon Brand - Solimo No Sugar Muesli 1kg]" u="1" c="Amazon Brand - Solimo No Sugar Muesli 1kg"/>
        <s v="[Search].[Product].&amp;[Amazon Brand - Solimo Chocos 1.2 kg]" u="1" c="Amazon Brand - Solimo Chocos 1.2 kg"/>
        <s v="[Search].[Product].&amp;[Tata Soulfull Millet Muesli | Fruit &amp; Nut | With 25% Crunchy Millets | 90% Whole Grains | Source of Protein |33% Extra^ | Super Saver Pack - 1.2 kg*]" u="1" c="Tata Soulfull Millet Muesli | Fruit &amp; Nut | With 25% Crunchy Millets | 90% Whole Grains | Source of Protein |33% Extra^ | Super Saver Pack - 1.2 kg*"/>
        <s v="[Search].[Product].&amp;[Orgaq Organicky Organic Barley/Jau Dalia(Porridge) - 500g | A Healthy Diet Solution]" u="1" c="Orgaq Organicky Organic Barley/Jau Dalia(Porridge) - 500g | A Healthy Diet Solution"/>
        <s v="[Search].[Product].&amp;[ALPINO Super Muesli Nut Delight 800g - 69% Whole Grain, 20% Dried Fruits &amp; Nuts - Finest Nuts &amp; Raisins, No Sugar Infused Fruits - High in Protein, Source of Fibre, Vegan - Breakfast Cereal - 400g, Pack of 2]" u="1" c="ALPINO Super Muesli Nut Delight 800g - 69% Whole Grain, 20% Dried Fruits &amp; Nuts - Finest Nuts &amp; Raisins, No Sugar Infused Fruits - High in Protein, Source of Fibre, Vegan - Breakfast Cereal - 400g, Pack of 2"/>
        <s v="[Search].[Product].&amp;[Calvay's VegRich Zero Added Sugar Breakfast Muesli-(Almonds &amp; Raisins) Diabetic Friendly | Sugar Free Muesli - Rolled Oats + Wheat Flakes + Barley + Almonds and Raisins- 320g]" u="1" c="Calvay's VegRich Zero Added Sugar Breakfast Muesli-(Almonds &amp; Raisins) Diabetic Friendly | Sugar Free Muesli - Rolled Oats + Wheat Flakes + Barley + Almonds and Raisins- 320g"/>
        <s v="[Search].[Product].&amp;[TOTS AND MOMS Foods Sprouted Sathu Mavu - Multigrain Health Mix, Wholesome Porridge with Sprouts, Dry Fruits, Supergrains - 200g]" u="1" c="TOTS AND MOMS Foods Sprouted Sathu Mavu - Multigrain Health Mix, Wholesome Porridge with Sprouts, Dry Fruits, Supergrains - 200g"/>
        <s v="[Search].[Product].&amp;[Elevate Granola Almond &amp; Seeds 600g | Oats (37%), Almonds (20%), Seeds (20%) | High Protein &amp; Fibre | No Processed Sugar &amp; Preservatives | Vegan | Healthy Snack &amp; Breakfast Cereal]" u="1" c="Elevate Granola Almond &amp; Seeds 600g | Oats (37%), Almonds (20%), Seeds (20%) | High Protein &amp; Fibre | No Processed Sugar &amp; Preservatives | Vegan | Healthy Snack &amp; Breakfast Cereal"/>
        <s v="[Search].[Product].&amp;[Elevate Granola Cocoa &amp; Almonds 600g | Oats (35%), Almonds (19%), Seeds (18%) | High Protein &amp; Fibre | No Processed Sugar &amp; Preservatives | Vegan | Healthy Snack &amp; Breakfast Cereal]" u="1" c="Elevate Granola Cocoa &amp; Almonds 600g | Oats (35%), Almonds (19%), Seeds (18%) | High Protein &amp; Fibre | No Processed Sugar &amp; Preservatives | Vegan | Healthy Snack &amp; Breakfast Cereal"/>
        <s v="[Search].[Product].&amp;[Amazon Brand - Solimo Regular Oats, 2kg]" u="1" c="Amazon Brand - Solimo Regular Oats, 2kg"/>
        <s v="[Search].[Product].&amp;[Amazon Brand - Solimo Rolled Oats, 2kg]" u="1" c="Amazon Brand - Solimo Rolled Oats, 2kg"/>
        <s v="[Search].[Product].&amp;[Kellogg’s Froot Loops 285g, Mixed Fruit Flavor | Power of 5: Energy, Protein, Iron, Calcium, Vitamins B1, B2, B3 &amp; C | Crunchy Multigrain Breakfast Cereal for Kids]" u="1" c="Kellogg’s Froot Loops 285g, Mixed Fruit Flavor | Power of 5: Energy, Protein, Iron, Calcium, Vitamins B1, B2, B3 &amp; C | Crunchy Multigrain Breakfast Cereal for Kids"/>
        <s v="[Search].[Product].&amp;[Neuherbs Omega Rolled Oats 400g - Protein Oats | Cereal for Breakfast | Diet Food for Weight Loss| Healthy Cereal For Weight Loss | 100% Natural Wholegrain | Easy to Cook]" u="1" c="Neuherbs Omega Rolled Oats 400g - Protein Oats | Cereal for Breakfast | Diet Food for Weight Loss| Healthy Cereal For Weight Loss | 100% Natural Wholegrain | Easy to Cook"/>
        <s v="[Search].[Product].&amp;[True Elements Rolled Oats 1.8kg - Protein Rich Breakfast with 13g Clean Protein | 100% Wholegrain and Gluten Free Oats | Diet Food | 100% Wholegrain]" u="1" c="True Elements Rolled Oats 1.8kg - Protein Rich Breakfast with 13g Clean Protein | 100% Wholegrain and Gluten Free Oats | Diet Food | 100% Wholegrain"/>
        <s v="[Search].[Product].&amp;[Frubert High Fibre Instant Oatmeal- Chocolate &amp; Hazelnut- 256gm- Pack of 4]" u="1" c="Frubert High Fibre Instant Oatmeal- Chocolate &amp; Hazelnut- 256gm- Pack of 4"/>
        <s v="[Search].[Product].&amp;[Slurrp Farm Berry Crunch Strawberry Cereal | No Maida, No Refined Sugar, No Added Colour | Ragi Stars and Moons | Healthy Breakfast | 400 g]" u="1" c="Slurrp Farm Berry Crunch Strawberry Cereal | No Maida, No Refined Sugar, No Added Colour | Ragi Stars and Moons | Healthy Breakfast | 400 g"/>
        <s v="[Search].[Product].&amp;[Slurrp Farm Choco Crunch Chocolate Cereal | No Maida, No Refined Sugar, No Added Colour | Ragi Stars and Moons | Healthy Breakfast for Kids | 400 g]" u="1" c="Slurrp Farm Choco Crunch Chocolate Cereal | No Maida, No Refined Sugar, No Added Colour | Ragi Stars and Moons | Healthy Breakfast for Kids | 400 g"/>
        <s v="[Search].[Product].&amp;[MuscleBlaze High Protein Muesli, Dark Chocolate &amp; Cranberry, 18 g Protein, with Probiotics, Superseeds, Raisins &amp; Almond, Ready to Eat Healthy Snack, 1 kg]" u="1" c="MuscleBlaze High Protein Muesli, Dark Chocolate &amp; Cranberry, 18 g Protein, with Probiotics, Superseeds, Raisins &amp; Almond, Ready to Eat Healthy Snack, 1 kg"/>
        <s v="[Search].[Product].&amp;[Yogabar Steel Cut Oats 1.5kg | Buy 1 Get 1 Free | Healthy Protein Breakfast Oatmeal| Premium &amp; Gluten Free Oats | 100% Whole Grain, Non GMO | High in Iron &amp; Fibre | 1.5 kg Pack of 2 | 100%Vegan &amp; No Preservatives]" u="1" c="Yogabar Steel Cut Oats 1.5kg | Buy 1 Get 1 Free | Healthy Protein Breakfast Oatmeal| Premium &amp; Gluten Free Oats | 100% Whole Grain, Non GMO | High in Iron &amp; Fibre | 1.5 kg Pack of 2 | 100%Vegan &amp; No Preservatives"/>
        <s v="[Search].[Product].&amp;[Wingreens Harvest Jumbo Rolled Oats 1.2KG, Gluten-free oats with High Fiber]" u="1" c="Wingreens Harvest Jumbo Rolled Oats 1.2KG, Gluten-free oats with High Fiber"/>
        <s v="[Search].[Product].&amp;[Wingreens Harvest Jumbo Rolled Oats 1.2KG, Gluten-free oats with High Fiber, Protein rich breakfast]" u="1" c="Wingreens Harvest Jumbo Rolled Oats 1.2KG, Gluten-free oats with High Fiber, Protein rich breakfast"/>
        <s v="[Search].[Product].&amp;[By Nature Rolled Oats, 1kg (500g x Pack of 2) | 100% Natural Whole Grain | High-Fiber | Gluten free | Healthy breakfast | Protein Rich | Healthy &amp; Delicious Evening Snack | Efficient on reducing Weight &amp; Cholestrol| Gym high protein Rolled oats]" u="1" c="By Nature Rolled Oats, 1kg (500g x Pack of 2) | 100% Natural Whole Grain | High-Fiber | Gluten free | Healthy breakfast | Protein Rich | Healthy &amp; Delicious Evening Snack | Efficient on reducing Weight &amp; Cholestrol| Gym high protein Rolled oats"/>
        <s v="[Search].[Product].&amp;[By Nature Rolled Oats, 1kg (500g x Pack of 2) | 100% Natural Whole Grain | High-Fiber | Healthy breakfast | Protein Rich | Healthy &amp; Delicious Evening Snack | Efficient on reducing Weight &amp; Cholestrol | Gym High Protein Rolled Oats]" u="1" c="By Nature Rolled Oats, 1kg (500g x Pack of 2) | 100% Natural Whole Grain | High-Fiber | Healthy breakfast | Protein Rich | Healthy &amp; Delicious Evening Snack | Efficient on reducing Weight &amp; Cholestrol | Gym High Protein Rolled Oats"/>
        <s v="[Search].[Product].&amp;[By Nature Rolled Oats, Whole grain, High in fibre, High in protein (1)]" u="1" c="By Nature Rolled Oats, Whole grain, High in fibre, High in protein (1)"/>
        <s v="[Search].[Product].&amp;[Urban Platter Rolled Oats, 1.5 Kg (High-Fiber Breakfast Cereal / Use for Baking, Granola and Oatmeals / Rich in Beta Glucans)]" u="1" c="Urban Platter Rolled Oats, 1.5 Kg (High-Fiber Breakfast Cereal / Use for Baking, Granola and Oatmeals / Rich in Beta Glucans)"/>
        <s v="[Search].[Product].&amp;[Urban Platter Rolled Oats, 1.5 Kg (High-fiber Breakfast Cereal/Use for Baking, Granola and Oatmeals/Rich in Beta Glucans)]" u="1" c="Urban Platter Rolled Oats, 1.5 Kg (High-fiber Breakfast Cereal/Use for Baking, Granola and Oatmeals/Rich in Beta Glucans)"/>
        <s v="[Search].[Product].&amp;[Neuherbs Omega Steel Cut Oats with chia seeds 1kg for weight loss| Ready to eat cereal, Whole Grain, Breakfast Cereal &amp; Gluten free]" u="1" c="Neuherbs Omega Steel Cut Oats with chia seeds 1kg for weight loss| Ready to eat cereal, Whole Grain, Breakfast Cereal &amp; Gluten free"/>
        <s v="[Search].[Product].&amp;[Calvay's No Added Sugar Muesli Diabetic Friendly | Sugar Free Muesli - Rolled Oats + Wheat Flakes + Barley + Almonds+ Pumpkin seeds + Chia seeds + watermelon seeds + flax seeds+ Raisins (Seeds and Nuts)]" u="1" c="Calvay's No Added Sugar Muesli Diabetic Friendly | Sugar Free Muesli - Rolled Oats + Wheat Flakes + Barley + Almonds+ Pumpkin seeds + Chia seeds + watermelon seeds + flax seeds+ Raisins (Seeds and Nuts)"/>
        <s v="[Search].[Product].&amp;[UNIFIT Instant Oats | Instant Oats | Healthy Breakfast | Rich Source of Protein &amp; High Fiber Oats | Whole grain Oats | 1Kg]" u="1" c="UNIFIT Instant Oats | Instant Oats | Healthy Breakfast | Rich Source of Protein &amp; High Fiber Oats | Whole grain Oats | 1Kg"/>
        <s v="[Search].[Product].&amp;[NESTLE GOLD Crunchy Oat and Corn Flakes, Combo Pack - 850g + 475g Free]" u="1" c="NESTLE GOLD Crunchy Oat and Corn Flakes, Combo Pack - 850g + 475g Free"/>
        <s v="[Search].[Product].&amp;[Agile Organic® Jumbo Rolled Oats 1.2 kg - 100% Wholegrain and Gluten Free | High Protein Oats | Healthy Breakfast Essentials]" u="1" c="Agile Organic® Jumbo Rolled Oats 1.2 kg - 100% Wholegrain and Gluten Free | High Protein Oats | Healthy Breakfast Essentials"/>
        <s v="[Search].[Product].&amp;[Kellogg’s Pro Muesli with 100% Plant Protein | 500g | High Protein Breakfast Cereal | 3 Super Seeds, 7 Grains, Soy Power | High in Iron | High in Fibre | | Naturally cholesterol free]" u="1" c="Kellogg’s Pro Muesli with 100% Plant Protein | 500g | High Protein Breakfast Cereal | 3 Super Seeds, 7 Grains, Soy Power | High in Iron | High in Fibre | | Naturally cholesterol free"/>
        <s v="[Search].[Product].&amp;[Kellogg's Pro Muesli with 100% Plant Protein | 500g | High Protein Breakfast Cereal | 3 Super Seeds, 7 Grains, Soy Power | High in Iron | High in Fibre | | Naturally cholesterol free]" u="1" c="Kellogg's Pro Muesli with 100% Plant Protein | 500g | High Protein Breakfast Cereal | 3 Super Seeds, 7 Grains, Soy Power | High in Iron | High in Fibre | | Naturally cholesterol free"/>
        <s v="[Search].[Product].&amp;[Mille Chocolate Buckwheat Breakfast Flakes | No Refined Sugar | Gluten Free | High Plant Protein | Low Carbs | Naturally Cholesterol Free | NO CORN | Kuttu Atta | Low GI Millet Grain | 450 grams]" u="1" c="Mille Chocolate Buckwheat Breakfast Flakes | No Refined Sugar | Gluten Free | High Plant Protein | Low Carbs | Naturally Cholesterol Free | NO CORN | Kuttu Atta | Low GI Millet Grain | 450 grams"/>
        <s v="[Search].[Product].&amp;[Quaker Oats 3in1 Original Oat Cereal Drink Original With Australian Wholegrain Oats Just Add Hot Water 15 Sachets 420g]" u="1" c="Quaker Oats 3in1 Original Oat Cereal Drink Original With Australian Wholegrain Oats Just Add Hot Water 15 Sachets 420g"/>
        <s v="[Search].[Product].&amp;[Essence Nutrition Certified Gluten Free Rolled Oats (1 KG) - Imported from Australia (Rolled Oats &amp; Quinoa (1kg Each))]" u="1" c="Essence Nutrition Certified Gluten Free Rolled Oats (1 KG) - Imported from Australia (Rolled Oats &amp; Quinoa (1kg Each))"/>
        <s v="[Search].[Product].&amp;[New Kellogg’s HERSHEY’S Chocos 325g with Power of 5+ | Protein &amp; Fibre of 1 Roti* | High in Calcium &amp; Iron | Immuno Nutrients** | Essential Vitamins| Chocolatey Breakfast Cereal for Kids]" u="1" c="New Kellogg’s HERSHEY’S Chocos 325g with Power of 5+ | Protein &amp; Fibre of 1 Roti* | High in Calcium &amp; Iron | Immuno Nutrients** | Essential Vitamins| Chocolatey Breakfast Cereal for Kids"/>
        <s v="[Search].[Product].&amp;[ALPINO High Protein Super Rolled Oats Chocolate 400g - Rolled Oats, Natural Peanut Butter &amp; Cocoa Powder – 21g Protein, No Added Sugar &amp; Salt, non-GMO, Gluten-Free, Vegan – Peanut Butter &amp; Cocoa Coated Oats]" u="1" c="ALPINO High Protein Super Rolled Oats Chocolate 400g - Rolled Oats, Natural Peanut Butter &amp; Cocoa Powder – 21g Protein, No Added Sugar &amp; Salt, non-GMO, Gluten-Free, Vegan – Peanut Butter &amp; Cocoa Coated Oats"/>
      </sharedItems>
    </cacheField>
    <cacheField name="[Measures].[Price]" caption="Price" numFmtId="0" hierarchy="93" level="32767"/>
    <cacheField name="[Measures].[Product Rank]" caption="Product Rank" numFmtId="0" hierarchy="94" level="32767"/>
    <cacheField name="[Search].[Sponsered].[Sponsered]" caption="Sponsered" numFmtId="0" hierarchy="18" level="1">
      <sharedItems count="2">
        <s v="[Search].[Sponsered].&amp;[Sponsored]" c="Sponsored"/>
        <s v="[Search].[Sponsered].&amp;[Organic]" c="Organic"/>
      </sharedItems>
    </cacheField>
    <cacheField name="[Search].[Month Name].[Month Name]" caption="Month Name" numFmtId="0" hierarchy="10" level="1">
      <sharedItems containsSemiMixedTypes="0" containsString="0"/>
    </cacheField>
    <cacheField name="[Search].[Date].[Date]" caption="Date" numFmtId="0" hierarchy="7" level="1">
      <sharedItems containsSemiMixedTypes="0" containsString="0"/>
    </cacheField>
    <cacheField name="[Search].[Placement Bin].[Placement Bin]" caption="Placement Bin" numFmtId="0" hierarchy="11" level="1">
      <sharedItems containsSemiMixedTypes="0" containsString="0"/>
    </cacheField>
  </cacheFields>
  <cacheHierarchies count="98">
    <cacheHierarchy uniqueName="[BrandRanks].[Brands Rank]" caption="Brands Rank" attribute="1" defaultMemberUniqueName="[BrandRanks].[Brands Rank].[All]" allUniqueName="[BrandRanks].[Brands Rank].[All]" dimensionUniqueName="[BrandRanks]" displayFolder="" count="0" memberValueDatatype="20" unbalanced="0"/>
    <cacheHierarchy uniqueName="[DWM].[DWM]" caption="DWM" attribute="1" defaultMemberUniqueName="[DWM].[DWM].[All]" allUniqueName="[DWM].[DWM].[All]" dimensionUniqueName="[DWM]" displayFolder="" count="0" memberValueDatatype="130" unbalanced="0"/>
    <cacheHierarchy uniqueName="[Latest DateTime].[DateTime]" caption="DateTime" attribute="1" defaultMemberUniqueName="[Latest DateTime].[DateTime].[All]" allUniqueName="[Latest DateTime].[DateTime].[All]" dimensionUniqueName="[Latest DateTime]" displayFolder="" count="0" memberValueDatatype="130" unbalanced="0"/>
    <cacheHierarchy uniqueName="[Search].[Brand vs Comp]" caption="Brand vs Comp" attribute="1" defaultMemberUniqueName="[Search].[Brand vs Comp].[All]" allUniqueName="[Search].[Brand vs Comp].[All]" dimensionUniqueName="[Search]" displayFolder="" count="2" memberValueDatatype="130" unbalanced="0"/>
    <cacheHierarchy uniqueName="[Search].[brand_num]" caption="brand_num" attribute="1" defaultMemberUniqueName="[Search].[brand_num].[All]" allUniqueName="[Search].[brand_num].[All]" dimensionUniqueName="[Search]" displayFolder="" count="0" memberValueDatatype="20" unbalanced="0"/>
    <cacheHierarchy uniqueName="[Search].[brands]" caption="brands" attribute="1" defaultMemberUniqueName="[Search].[brands].[All]" allUniqueName="[Search].[brands].[All]" dimensionUniqueName="[Search]" displayFolder="" count="2" memberValueDatatype="130" unbalanced="0">
      <fieldsUsage count="2">
        <fieldUsage x="-1"/>
        <fieldUsage x="0"/>
      </fieldsUsage>
    </cacheHierarchy>
    <cacheHierarchy uniqueName="[Search].[code]" caption="code" attribute="1" defaultMemberUniqueName="[Search].[code].[All]" allUniqueName="[Search].[code].[All]" dimensionUniqueName="[Search]" displayFolder="" count="2" memberValueDatatype="130" unbalanced="0">
      <fieldsUsage count="2">
        <fieldUsage x="-1"/>
        <fieldUsage x="3"/>
      </fieldsUsage>
    </cacheHierarchy>
    <cacheHierarchy uniqueName="[Search].[Date]" caption="Date" attribute="1" time="1" defaultMemberUniqueName="[Search].[Date].[All]" allUniqueName="[Search].[Date].[All]" dimensionUniqueName="[Search]" displayFolder="" count="2" memberValueDatatype="7" unbalanced="0">
      <fieldsUsage count="2">
        <fieldUsage x="-1"/>
        <fieldUsage x="9"/>
      </fieldsUsage>
    </cacheHierarchy>
    <cacheHierarchy uniqueName="[Search].[Keywords]" caption="Keywords" attribute="1" defaultMemberUniqueName="[Search].[Keywords].[All]" allUniqueName="[Search].[Keywords].[All]" dimensionUniqueName="[Search]" displayFolder="" count="2" memberValueDatatype="130" unbalanced="0">
      <fieldsUsage count="2">
        <fieldUsage x="-1"/>
        <fieldUsage x="2"/>
      </fieldsUsage>
    </cacheHierarchy>
    <cacheHierarchy uniqueName="[Search].[Month]" caption="Month" attribute="1" defaultMemberUniqueName="[Search].[Month].[All]" allUniqueName="[Search].[Month].[All]" dimensionUniqueName="[Search]" displayFolder="" count="0" memberValueDatatype="20" unbalanced="0"/>
    <cacheHierarchy uniqueName="[Search].[Month Name]" caption="Month Name" attribute="1" defaultMemberUniqueName="[Search].[Month Name].[All]" allUniqueName="[Search].[Month Name].[All]" dimensionUniqueName="[Search]" displayFolder="" count="2" memberValueDatatype="130" unbalanced="0">
      <fieldsUsage count="2">
        <fieldUsage x="-1"/>
        <fieldUsage x="8"/>
      </fieldsUsage>
    </cacheHierarchy>
    <cacheHierarchy uniqueName="[Search].[Placement Bin]" caption="Placement Bin" attribute="1" defaultMemberUniqueName="[Search].[Placement Bin].[All]" allUniqueName="[Search].[Placement Bin].[All]" dimensionUniqueName="[Search]" displayFolder="" count="2" memberValueDatatype="130" unbalanced="0">
      <fieldsUsage count="2">
        <fieldUsage x="-1"/>
        <fieldUsage x="10"/>
      </fieldsUsage>
    </cacheHierarchy>
    <cacheHierarchy uniqueName="[Search].[Platform]" caption="Platform" attribute="1" defaultMemberUniqueName="[Search].[Platform].[All]" allUniqueName="[Search].[Platform].[All]" dimensionUniqueName="[Search]" displayFolder="" count="2" memberValueDatatype="130" unbalanced="0">
      <fieldsUsage count="2">
        <fieldUsage x="-1"/>
        <fieldUsage x="1"/>
      </fieldsUsage>
    </cacheHierarchy>
    <cacheHierarchy uniqueName="[Search].[price]" caption="price" attribute="1" defaultMemberUniqueName="[Search].[price].[All]" allUniqueName="[Search].[price].[All]" dimensionUniqueName="[Search]" displayFolder="" count="2" memberValueDatatype="5" unbalanced="0"/>
    <cacheHierarchy uniqueName="[Search].[prod_img]" caption="prod_img" attribute="1" defaultMemberUniqueName="[Search].[prod_img].[All]" allUniqueName="[Search].[prod_img].[All]" dimensionUniqueName="[Search]" displayFolder="" count="2" memberValueDatatype="130" unbalanced="0"/>
    <cacheHierarchy uniqueName="[Search].[Product]" caption="Product" attribute="1" defaultMemberUniqueName="[Search].[Product].[All]" allUniqueName="[Search].[Product].[All]" dimensionUniqueName="[Search]" displayFolder="" count="2" memberValueDatatype="130" unbalanced="0">
      <fieldsUsage count="2">
        <fieldUsage x="-1"/>
        <fieldUsage x="4"/>
      </fieldsUsage>
    </cacheHierarchy>
    <cacheHierarchy uniqueName="[Search].[product_url]" caption="product_url" attribute="1" defaultMemberUniqueName="[Search].[product_url].[All]" allUniqueName="[Search].[product_url].[All]" dimensionUniqueName="[Search]" displayFolder="" count="0" memberValueDatatype="130" unbalanced="0"/>
    <cacheHierarchy uniqueName="[Search].[Rank]" caption="Rank" attribute="1" defaultMemberUniqueName="[Search].[Rank].[All]" allUniqueName="[Search].[Rank].[All]" dimensionUniqueName="[Search]" displayFolder="" count="2" memberValueDatatype="20" unbalanced="0"/>
    <cacheHierarchy uniqueName="[Search].[Sponsered]" caption="Sponsered" attribute="1" defaultMemberUniqueName="[Search].[Sponsered].[All]" allUniqueName="[Search].[Sponsered].[All]" dimensionUniqueName="[Search]" displayFolder="" count="2" memberValueDatatype="130" unbalanced="0">
      <fieldsUsage count="2">
        <fieldUsage x="-1"/>
        <fieldUsage x="7"/>
      </fieldsUsage>
    </cacheHierarchy>
    <cacheHierarchy uniqueName="[Search].[Type]" caption="Type" attribute="1" defaultMemberUniqueName="[Search].[Type].[All]" allUniqueName="[Search].[Type].[All]" dimensionUniqueName="[Search]" displayFolder="" count="2" memberValueDatatype="130" unbalanced="0"/>
    <cacheHierarchy uniqueName="[Search].[Week]" caption="Week" attribute="1" defaultMemberUniqueName="[Search].[Week].[All]" allUniqueName="[Search].[Week].[All]" dimensionUniqueName="[Search]" displayFolder="" count="2" memberValueDatatype="130" unbalanced="0"/>
    <cacheHierarchy uniqueName="[Search].[WeekSort]" caption="WeekSort" attribute="1" defaultMemberUniqueName="[Search].[WeekSort].[All]" allUniqueName="[Search].[WeekSort].[All]" dimensionUniqueName="[Search]" displayFolder="" count="0" memberValueDatatype="20" unbalanced="0"/>
    <cacheHierarchy uniqueName="[Share movement].[Sort]" caption="Sort" attribute="1" defaultMemberUniqueName="[Share movement].[Sort].[All]" allUniqueName="[Share movement].[Sort].[All]" dimensionUniqueName="[Share movement]" displayFolder="" count="0" memberValueDatatype="130" unbalanced="0"/>
    <cacheHierarchy uniqueName="[Share movement].[Status]" caption="Status" attribute="1" defaultMemberUniqueName="[Share movement].[Status].[All]" allUniqueName="[Share movement].[Status].[All]" dimensionUniqueName="[Share movement]" displayFolder="" count="0" memberValueDatatype="130" unbalanced="0"/>
    <cacheHierarchy uniqueName="[Top/Bottom].[Top/Bottom]" caption="Top/Bottom" attribute="1" defaultMemberUniqueName="[Top/Bottom].[Top/Bottom].[All]" allUniqueName="[Top/Bottom].[Top/Bottom].[All]" dimensionUniqueName="[Top/Bottom]" displayFolder="" count="0" memberValueDatatype="130" unbalanced="0"/>
    <cacheHierarchy uniqueName="[DateTableTemplate_ef8e249a-3cf0-4de7-8e47-f11afe98c9cf].[Date]" caption="Date" attribute="1" time="1" defaultMemberUniqueName="[DateTableTemplate_ef8e249a-3cf0-4de7-8e47-f11afe98c9cf].[Date].[All]" allUniqueName="[DateTableTemplate_ef8e249a-3cf0-4de7-8e47-f11afe98c9cf].[Date].[All]" dimensionUniqueName="[DateTableTemplate_ef8e249a-3cf0-4de7-8e47-f11afe98c9cf]" displayFolder="" count="0" memberValueDatatype="7" unbalanced="0" hidden="1"/>
    <cacheHierarchy uniqueName="[DateTableTemplate_ef8e249a-3cf0-4de7-8e47-f11afe98c9cf].[Date Hierarchy]" caption="Date Hierarchy" defaultMemberUniqueName="[DateTableTemplate_ef8e249a-3cf0-4de7-8e47-f11afe98c9cf].[Date Hierarchy].[All]" allUniqueName="[DateTableTemplate_ef8e249a-3cf0-4de7-8e47-f11afe98c9cf].[Date Hierarchy].[All]" dimensionUniqueName="[DateTableTemplate_ef8e249a-3cf0-4de7-8e47-f11afe98c9cf]" displayFolder="" count="0" unbalanced="0" hidden="1"/>
    <cacheHierarchy uniqueName="[DateTableTemplate_ef8e249a-3cf0-4de7-8e47-f11afe98c9cf].[Day]" caption="Day" attribute="1" defaultMemberUniqueName="[DateTableTemplate_ef8e249a-3cf0-4de7-8e47-f11afe98c9cf].[Day].[All]" allUniqueName="[DateTableTemplate_ef8e249a-3cf0-4de7-8e47-f11afe98c9cf].[Day].[All]" dimensionUniqueName="[DateTableTemplate_ef8e249a-3cf0-4de7-8e47-f11afe98c9cf]" displayFolder="" count="0" memberValueDatatype="20" unbalanced="0" hidden="1"/>
    <cacheHierarchy uniqueName="[DateTableTemplate_ef8e249a-3cf0-4de7-8e47-f11afe98c9cf].[Month]" caption="Month" attribute="1" defaultMemberUniqueName="[DateTableTemplate_ef8e249a-3cf0-4de7-8e47-f11afe98c9cf].[Month].[All]" allUniqueName="[DateTableTemplate_ef8e249a-3cf0-4de7-8e47-f11afe98c9cf].[Month].[All]" dimensionUniqueName="[DateTableTemplate_ef8e249a-3cf0-4de7-8e47-f11afe98c9cf]" displayFolder="" count="0" memberValueDatatype="130" unbalanced="0" hidden="1"/>
    <cacheHierarchy uniqueName="[DateTableTemplate_ef8e249a-3cf0-4de7-8e47-f11afe98c9cf].[MonthNo]" caption="MonthNo" attribute="1" defaultMemberUniqueName="[DateTableTemplate_ef8e249a-3cf0-4de7-8e47-f11afe98c9cf].[MonthNo].[All]" allUniqueName="[DateTableTemplate_ef8e249a-3cf0-4de7-8e47-f11afe98c9cf].[MonthNo].[All]" dimensionUniqueName="[DateTableTemplate_ef8e249a-3cf0-4de7-8e47-f11afe98c9cf]" displayFolder="" count="0" memberValueDatatype="20" unbalanced="0" hidden="1"/>
    <cacheHierarchy uniqueName="[DateTableTemplate_ef8e249a-3cf0-4de7-8e47-f11afe98c9cf].[Quarter]" caption="Quarter" attribute="1" defaultMemberUniqueName="[DateTableTemplate_ef8e249a-3cf0-4de7-8e47-f11afe98c9cf].[Quarter].[All]" allUniqueName="[DateTableTemplate_ef8e249a-3cf0-4de7-8e47-f11afe98c9cf].[Quarter].[All]" dimensionUniqueName="[DateTableTemplate_ef8e249a-3cf0-4de7-8e47-f11afe98c9cf]" displayFolder="" count="0" memberValueDatatype="130" unbalanced="0" hidden="1"/>
    <cacheHierarchy uniqueName="[DateTableTemplate_ef8e249a-3cf0-4de7-8e47-f11afe98c9cf].[QuarterNo]" caption="QuarterNo" attribute="1" defaultMemberUniqueName="[DateTableTemplate_ef8e249a-3cf0-4de7-8e47-f11afe98c9cf].[QuarterNo].[All]" allUniqueName="[DateTableTemplate_ef8e249a-3cf0-4de7-8e47-f11afe98c9cf].[QuarterNo].[All]" dimensionUniqueName="[DateTableTemplate_ef8e249a-3cf0-4de7-8e47-f11afe98c9cf]" displayFolder="" count="0" memberValueDatatype="20" unbalanced="0" hidden="1"/>
    <cacheHierarchy uniqueName="[DateTableTemplate_ef8e249a-3cf0-4de7-8e47-f11afe98c9cf].[Year]" caption="Year" attribute="1" defaultMemberUniqueName="[DateTableTemplate_ef8e249a-3cf0-4de7-8e47-f11afe98c9cf].[Year].[All]" allUniqueName="[DateTableTemplate_ef8e249a-3cf0-4de7-8e47-f11afe98c9cf].[Year].[All]" dimensionUniqueName="[DateTableTemplate_ef8e249a-3cf0-4de7-8e47-f11afe98c9cf]" displayFolder="" count="0" memberValueDatatype="20" unbalanced="0" hidden="1"/>
    <cacheHierarchy uniqueName="[DWM].[DWM Fields]" caption="DWM Fields" attribute="1" defaultMemberUniqueName="[DWM].[DWM Fields].[All]" allUniqueName="[DWM].[DWM Fields].[All]" dimensionUniqueName="[DWM]" displayFolder="" count="0" memberValueDatatype="130" unbalanced="0" hidden="1"/>
    <cacheHierarchy uniqueName="[DWM].[DWM Order]" caption="DWM Order" attribute="1" defaultMemberUniqueName="[DWM].[DWM Order].[All]" allUniqueName="[DWM].[DWM Order].[All]" dimensionUniqueName="[DWM]" displayFolder="" count="0" memberValueDatatype="20" unbalanced="0" hidden="1"/>
    <cacheHierarchy uniqueName="[LocalDateTable_e859cb57-6ea6-4483-9bf2-2004a01508fc].[Date]" caption="Date" attribute="1" time="1" defaultMemberUniqueName="[LocalDateTable_e859cb57-6ea6-4483-9bf2-2004a01508fc].[Date].[All]" allUniqueName="[LocalDateTable_e859cb57-6ea6-4483-9bf2-2004a01508fc].[Date].[All]" dimensionUniqueName="[LocalDateTable_e859cb57-6ea6-4483-9bf2-2004a01508fc]" displayFolder="" count="0" memberValueDatatype="7" unbalanced="0" hidden="1"/>
    <cacheHierarchy uniqueName="[LocalDateTable_e859cb57-6ea6-4483-9bf2-2004a01508fc].[Date Hierarchy]" caption="Date Hierarchy" defaultMemberUniqueName="[LocalDateTable_e859cb57-6ea6-4483-9bf2-2004a01508fc].[Date Hierarchy].[All]" allUniqueName="[LocalDateTable_e859cb57-6ea6-4483-9bf2-2004a01508fc].[Date Hierarchy].[All]" dimensionUniqueName="[LocalDateTable_e859cb57-6ea6-4483-9bf2-2004a01508fc]" displayFolder="" count="0" unbalanced="0" hidden="1"/>
    <cacheHierarchy uniqueName="[LocalDateTable_e859cb57-6ea6-4483-9bf2-2004a01508fc].[Day]" caption="Day" attribute="1" defaultMemberUniqueName="[LocalDateTable_e859cb57-6ea6-4483-9bf2-2004a01508fc].[Day].[All]" allUniqueName="[LocalDateTable_e859cb57-6ea6-4483-9bf2-2004a01508fc].[Day].[All]" dimensionUniqueName="[LocalDateTable_e859cb57-6ea6-4483-9bf2-2004a01508fc]" displayFolder="" count="0" memberValueDatatype="20" unbalanced="0" hidden="1"/>
    <cacheHierarchy uniqueName="[LocalDateTable_e859cb57-6ea6-4483-9bf2-2004a01508fc].[Month]" caption="Month" attribute="1" defaultMemberUniqueName="[LocalDateTable_e859cb57-6ea6-4483-9bf2-2004a01508fc].[Month].[All]" allUniqueName="[LocalDateTable_e859cb57-6ea6-4483-9bf2-2004a01508fc].[Month].[All]" dimensionUniqueName="[LocalDateTable_e859cb57-6ea6-4483-9bf2-2004a01508fc]" displayFolder="" count="0" memberValueDatatype="130" unbalanced="0" hidden="1"/>
    <cacheHierarchy uniqueName="[LocalDateTable_e859cb57-6ea6-4483-9bf2-2004a01508fc].[MonthNo]" caption="MonthNo" attribute="1" defaultMemberUniqueName="[LocalDateTable_e859cb57-6ea6-4483-9bf2-2004a01508fc].[MonthNo].[All]" allUniqueName="[LocalDateTable_e859cb57-6ea6-4483-9bf2-2004a01508fc].[MonthNo].[All]" dimensionUniqueName="[LocalDateTable_e859cb57-6ea6-4483-9bf2-2004a01508fc]" displayFolder="" count="0" memberValueDatatype="20" unbalanced="0" hidden="1"/>
    <cacheHierarchy uniqueName="[LocalDateTable_e859cb57-6ea6-4483-9bf2-2004a01508fc].[Quarter]" caption="Quarter" attribute="1" defaultMemberUniqueName="[LocalDateTable_e859cb57-6ea6-4483-9bf2-2004a01508fc].[Quarter].[All]" allUniqueName="[LocalDateTable_e859cb57-6ea6-4483-9bf2-2004a01508fc].[Quarter].[All]" dimensionUniqueName="[LocalDateTable_e859cb57-6ea6-4483-9bf2-2004a01508fc]" displayFolder="" count="0" memberValueDatatype="130" unbalanced="0" hidden="1"/>
    <cacheHierarchy uniqueName="[LocalDateTable_e859cb57-6ea6-4483-9bf2-2004a01508fc].[QuarterNo]" caption="QuarterNo" attribute="1" defaultMemberUniqueName="[LocalDateTable_e859cb57-6ea6-4483-9bf2-2004a01508fc].[QuarterNo].[All]" allUniqueName="[LocalDateTable_e859cb57-6ea6-4483-9bf2-2004a01508fc].[QuarterNo].[All]" dimensionUniqueName="[LocalDateTable_e859cb57-6ea6-4483-9bf2-2004a01508fc]" displayFolder="" count="0" memberValueDatatype="20" unbalanced="0" hidden="1"/>
    <cacheHierarchy uniqueName="[LocalDateTable_e859cb57-6ea6-4483-9bf2-2004a01508fc].[Year]" caption="Year" attribute="1" defaultMemberUniqueName="[LocalDateTable_e859cb57-6ea6-4483-9bf2-2004a01508fc].[Year].[All]" allUniqueName="[LocalDateTable_e859cb57-6ea6-4483-9bf2-2004a01508fc].[Year].[All]" dimensionUniqueName="[LocalDateTable_e859cb57-6ea6-4483-9bf2-2004a01508fc]" displayFolder="" count="0" memberValueDatatype="20" unbalanced="0" hidden="1"/>
    <cacheHierarchy uniqueName="[Top/Bottom].[Top/Bottom Fields]" caption="Top/Bottom Fields" attribute="1" defaultMemberUniqueName="[Top/Bottom].[Top/Bottom Fields].[All]" allUniqueName="[Top/Bottom].[Top/Bottom Fields].[All]" dimensionUniqueName="[Top/Bottom]" displayFolder="" count="0" memberValueDatatype="130" unbalanced="0" hidden="1"/>
    <cacheHierarchy uniqueName="[Top/Bottom].[Top/Bottom Order]" caption="Top/Bottom Order" attribute="1" defaultMemberUniqueName="[Top/Bottom].[Top/Bottom Order].[All]" allUniqueName="[Top/Bottom].[Top/Bottom Order].[All]" dimensionUniqueName="[Top/Bottom]" displayFolder="" count="0" memberValueDatatype="20" unbalanced="0" hidden="1"/>
    <cacheHierarchy uniqueName="[Measures].[TDTotalCount]" caption="TDTotalCount" measure="1" displayFolder="" measureGroup="[Measure]" count="0"/>
    <cacheHierarchy uniqueName="[Measures].[Brand's Share%]" caption="Brand's Share%" measure="1" displayFolder="" measureGroup="[Measure]" count="0"/>
    <cacheHierarchy uniqueName="[Measures].[Organic Count]" caption="Organic Count" measure="1" displayFolder="" measureGroup="[Measure]" count="0"/>
    <cacheHierarchy uniqueName="[Measures].[TD Organic Share %]" caption="TD Organic Share %" measure="1" displayFolder="" measureGroup="[Measure]" count="0"/>
    <cacheHierarchy uniqueName="[Measures].[Competitor Share %]" caption="Competitor Share %" measure="1" displayFolder="" measureGroup="[Measure]" count="0"/>
    <cacheHierarchy uniqueName="[Measures].[TDBrandCount]" caption="TDBrandCount" measure="1" displayFolder="" measureGroup="[Measure]" count="0"/>
    <cacheHierarchy uniqueName="[Measures].[TD Brand Share]" caption="TD Brand Share" measure="1" displayFolder="" measureGroup="[Measure]" count="0"/>
    <cacheHierarchy uniqueName="[Measures].[L7D Brand Share]" caption="L7D Brand Share" measure="1" displayFolder="" measureGroup="[Measure]" count="0"/>
    <cacheHierarchy uniqueName="[Measures].[L7DvsTD Brand share]" caption="L7DvsTD Brand share" measure="1" displayFolder="" measureGroup="[Measure]" count="0"/>
    <cacheHierarchy uniqueName="[Measures].[Sponsored Count]" caption="Sponsored Count" measure="1" displayFolder="" measureGroup="[Measure]" count="0"/>
    <cacheHierarchy uniqueName="[Measures].[TD Sponsor Share %]" caption="TD Sponsor Share %" measure="1" displayFolder="" measureGroup="[Measure]" count="0"/>
    <cacheHierarchy uniqueName="[Measures].[L7D Organic Share]" caption="L7D Organic Share" measure="1" displayFolder="" measureGroup="[Measure]" count="0"/>
    <cacheHierarchy uniqueName="[Measures].[L7D Sponsor Share]" caption="L7D Sponsor Share" measure="1" displayFolder="" measureGroup="[Measure]" count="0"/>
    <cacheHierarchy uniqueName="[Measures].[L7DvsTD Organic share]" caption="L7DvsTD Organic share" measure="1" displayFolder="" measureGroup="[Measure]" count="0"/>
    <cacheHierarchy uniqueName="[Measures].[L7DvsTD sponsor share]" caption="L7DvsTD sponsor share" measure="1" displayFolder="" measureGroup="[Measure]" count="0"/>
    <cacheHierarchy uniqueName="[Measures].[TDAvgRank(Own Brand)]" caption="TDAvgRank(Own Brand)" measure="1" displayFolder="" measureGroup="[Measure]" count="0"/>
    <cacheHierarchy uniqueName="[Measures].[Brand vs comp]" caption="Brand vs comp" measure="1" displayFolder="" measureGroup="[Measure]" count="0"/>
    <cacheHierarchy uniqueName="[Measures].[Brand's Contribution% OverAll]" caption="Brand's Contribution% OverAll" measure="1" displayFolder="" measureGroup="[Measure]" count="0"/>
    <cacheHierarchy uniqueName="[Measures].[Keywords]" caption="Keywords" measure="1" displayFolder="" measureGroup="[Measure]" count="0"/>
    <cacheHierarchy uniqueName="[Measures].[TDProductCount]" caption="TDProductCount" measure="1" displayFolder="" measureGroup="[Measure]" count="0"/>
    <cacheHierarchy uniqueName="[Measures].[L7DvsTD AllBrandShare]" caption="L7DvsTD AllBrandShare" measure="1" displayFolder="" measureGroup="[Measure]" count="0"/>
    <cacheHierarchy uniqueName="[Measures].[NTopSearch]" caption="NTopSearch" measure="1" displayFolder="" measureGroup="[Measure]" count="0"/>
    <cacheHierarchy uniqueName="[Measures].[NBottomShare]" caption="NBottomShare" measure="1" displayFolder="" measureGroup="[Measure]" count="0"/>
    <cacheHierarchy uniqueName="[Measures].[Formatted Brand Share]" caption="Formatted Brand Share" measure="1" displayFolder="" measureGroup="[Measure]" count="0"/>
    <cacheHierarchy uniqueName="[Measures].[ReverseButterflyComp]" caption="ReverseButterflyComp" measure="1" displayFolder="" measureGroup="[Measure]" count="0"/>
    <cacheHierarchy uniqueName="[Measures].[LD Brand Share]" caption="LD Brand Share" measure="1" displayFolder="" measureGroup="[Measure]" count="0"/>
    <cacheHierarchy uniqueName="[Measures].[LDvsTD Diff Brand Share]" caption="LDvsTD Diff Brand Share" measure="1" displayFolder="" measureGroup="[Measure]" count="0"/>
    <cacheHierarchy uniqueName="[Measures].[LDvsTD Flag]" caption="LDvsTD Flag" measure="1" displayFolder="" measureGroup="[Measure]" count="0"/>
    <cacheHierarchy uniqueName="[Measures].[ColorL7DvsTD Brand share]" caption="ColorL7DvsTD Brand share" measure="1" displayFolder="" measureGroup="[Measure]" count="0"/>
    <cacheHierarchy uniqueName="[Measures].[StausKeywordCount]" caption="StausKeywordCount" measure="1" displayFolder="" measureGroup="[Measure]" count="0"/>
    <cacheHierarchy uniqueName="[Measures].[KeywordsCount]" caption="KeywordsCount" measure="1" displayFolder="" measureGroup="[Measure]" count="0"/>
    <cacheHierarchy uniqueName="[Measures].[platform]" caption="platform" measure="1" displayFolder="" measureGroup="[Measure]" count="0"/>
    <cacheHierarchy uniqueName="[Measures].[FormattedLDvsTDFlag]" caption="FormattedLDvsTDFlag" measure="1" displayFolder="" measureGroup="[Measure]" count="0"/>
    <cacheHierarchy uniqueName="[Measures].[Placement Type]" caption="Placement Type" measure="1" displayFolder="" measureGroup="[Measure]" count="0"/>
    <cacheHierarchy uniqueName="[Measures].[L7D AllBrandShare]" caption="L7D AllBrandShare" measure="1" displayFolder="" measureGroup="[Measure]" count="0"/>
    <cacheHierarchy uniqueName="[Measures].[TD AllBrandShare]" caption="TD AllBrandShare" measure="1" displayFolder="" measureGroup="[Measure]" count="0"/>
    <cacheHierarchy uniqueName="[Measures].[Number of products]" caption="Number of products" measure="1" displayFolder="" measureGroup="[Measure]" count="0"/>
    <cacheHierarchy uniqueName="[Measures].[BrandWise Share%]" caption="BrandWise Share%" measure="1" displayFolder="" measureGroup="[Measure]" count="0"/>
    <cacheHierarchy uniqueName="[Measures].[Total Volume]" caption="Total Volume" measure="1" displayFolder="" measureGroup="[Measure]" count="0"/>
    <cacheHierarchy uniqueName="[Measures].[TotalBrandVolume]" caption="TotalBrandVolume" measure="1" displayFolder="" measureGroup="[Measure]" count="0"/>
    <cacheHierarchy uniqueName="[Measures].[TotalCompVolume]" caption="TotalCompVolume" measure="1" displayFolder="" measureGroup="[Measure]" count="0"/>
    <cacheHierarchy uniqueName="[Measures].[Formatted Volume]" caption="Formatted Volume" measure="1" displayFolder="" measureGroup="[Measure]" count="0"/>
    <cacheHierarchy uniqueName="[Measures].[BrandRanks]" caption="BrandRanks" measure="1" displayFolder="" measureGroup="[Measure]" count="0"/>
    <cacheHierarchy uniqueName="[Measures].[LastUpdated]" caption="LastUpdated" measure="1" displayFolder="" measureGroup="[Measure]" count="0"/>
    <cacheHierarchy uniqueName="[Measures].[Brands]" caption="Brands" measure="1" displayFolder="" measureGroup="[Measure]" count="0"/>
    <cacheHierarchy uniqueName="[Measures].[DynamicBrandsShare]" caption="DynamicBrandsShare" measure="1" displayFolder="" measureGroup="[Measure]" count="0"/>
    <cacheHierarchy uniqueName="[Measures].[Brand &amp; Share]" caption="Brand &amp; Share" measure="1" displayFolder="" measureGroup="[Measure]" count="0"/>
    <cacheHierarchy uniqueName="[Measures].[Comp &amp; Share]" caption="Comp &amp; Share" measure="1" displayFolder="" measureGroup="[Measure]" count="0"/>
    <cacheHierarchy uniqueName="[Measures].[Price]" caption="Price" measure="1" displayFolder="" measureGroup="[Measure]" count="0" oneField="1">
      <fieldsUsage count="1">
        <fieldUsage x="5"/>
      </fieldsUsage>
    </cacheHierarchy>
    <cacheHierarchy uniqueName="[Measures].[Product Rank]" caption="Product Rank" measure="1" displayFolder="" measureGroup="[Measure]" count="0" oneField="1">
      <fieldsUsage count="1">
        <fieldUsage x="6"/>
      </fieldsUsage>
    </cacheHierarchy>
    <cacheHierarchy uniqueName="[Measures].[Comp Flag]" caption="Comp Flag" measure="1" displayFolder="" measureGroup="[Measure]" count="0"/>
    <cacheHierarchy uniqueName="[Measures].[Product Share%]" caption="Product Share%" measure="1" displayFolder="" measureGroup="[Measure]" count="0"/>
    <cacheHierarchy uniqueName="[Measures].[__Default measure]" caption="__Default measure" measure="1" displayFolder="" count="0" hidden="1"/>
  </cacheHierarchies>
  <kpis count="0"/>
  <dimensions count="7">
    <dimension name="BrandRanks" uniqueName="[BrandRanks]" caption="BrandRanks"/>
    <dimension name="DWM" uniqueName="[DWM]" caption="DWM"/>
    <dimension name="Latest DateTime" uniqueName="[Latest DateTime]" caption="Latest DateTime"/>
    <dimension measure="1" name="Measures" uniqueName="[Measures]" caption="Measures"/>
    <dimension name="Search" uniqueName="[Search]" caption="Search"/>
    <dimension name="Share movement" uniqueName="[Share movement]" caption="Share movement"/>
    <dimension name="Top/Bottom" uniqueName="[Top/Bottom]" caption="Top/Bottom"/>
  </dimensions>
  <measureGroups count="9">
    <measureGroup name="[Measure]" caption="[Measure]"/>
    <measureGroup name="BrandRanks" caption="BrandRanks"/>
    <measureGroup name="DateTableTemplate_ef8e249a-3cf0-4de7-8e47-f11afe98c9cf" caption="DateTableTemplate_ef8e249a-3cf0-4de7-8e47-f11afe98c9cf"/>
    <measureGroup name="DWM" caption="DWM"/>
    <measureGroup name="Latest DateTime" caption="Latest DateTime"/>
    <measureGroup name="LocalDateTable_e859cb57-6ea6-4483-9bf2-2004a01508fc" caption="LocalDateTable_e859cb57-6ea6-4483-9bf2-2004a01508fc"/>
    <measureGroup name="Search" caption="Search"/>
    <measureGroup name="Share movement" caption="Share movement"/>
    <measureGroup name="Top/Bottom" caption="Top/Bottom"/>
  </measureGroups>
  <maps count="6">
    <map measureGroup="1" dimension="0"/>
    <map measureGroup="3" dimension="1"/>
    <map measureGroup="4" dimension="2"/>
    <map measureGroup="6" dimension="4"/>
    <map measureGroup="7" dimension="5"/>
    <map measureGroup="8" dimension="6"/>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ash Mishra" refreshedDate="45830.763673958332" createdVersion="3" refreshedVersion="8" minRefreshableVersion="3" recordCount="0" supportSubquery="1" supportAdvancedDrill="1" xr:uid="{1A98D0F1-A7BE-4B44-9292-3FABA9556186}">
  <cacheSource type="external" connectionId="1">
    <extLst>
      <ext xmlns:x14="http://schemas.microsoft.com/office/spreadsheetml/2009/9/main" uri="{F057638F-6D5F-4e77-A914-E7F072B9BCA8}">
        <x14:sourceConnection name="AnalyzeInExcel [localhost_56909].[a65ead46-b17b-4a74-9aa8-9d3132922975].[Model]"/>
      </ext>
    </extLst>
  </cacheSource>
  <cacheFields count="0"/>
  <cacheHierarchies count="98">
    <cacheHierarchy uniqueName="[BrandRanks].[Brands Rank]" caption="Brands Rank" attribute="1" defaultMemberUniqueName="[BrandRanks].[Brands Rank].[All]" allUniqueName="[BrandRanks].[Brands Rank].[All]" dimensionUniqueName="[BrandRanks]" displayFolder="" count="2" memberValueDatatype="20" unbalanced="0"/>
    <cacheHierarchy uniqueName="[DWM].[DWM]" caption="DWM" attribute="1" defaultMemberUniqueName="[DWM].[DWM].[All]" allUniqueName="[DWM].[DWM].[All]" dimensionUniqueName="[DWM]" displayFolder="" count="2" memberValueDatatype="130" unbalanced="0"/>
    <cacheHierarchy uniqueName="[Latest DateTime].[DateTime]" caption="DateTime" attribute="1" defaultMemberUniqueName="[Latest DateTime].[DateTime].[All]" allUniqueName="[Latest DateTime].[DateTime].[All]" dimensionUniqueName="[Latest DateTime]" displayFolder="" count="2" memberValueDatatype="130" unbalanced="0"/>
    <cacheHierarchy uniqueName="[Search].[Brand vs Comp]" caption="Brand vs Comp" attribute="1" defaultMemberUniqueName="[Search].[Brand vs Comp].[All]" allUniqueName="[Search].[Brand vs Comp].[All]" dimensionUniqueName="[Search]" displayFolder="" count="2" memberValueDatatype="130" unbalanced="0"/>
    <cacheHierarchy uniqueName="[Search].[brand_num]" caption="brand_num" attribute="1" defaultMemberUniqueName="[Search].[brand_num].[All]" allUniqueName="[Search].[brand_num].[All]" dimensionUniqueName="[Search]" displayFolder="" count="2" memberValueDatatype="20" unbalanced="0"/>
    <cacheHierarchy uniqueName="[Search].[brands]" caption="brands" attribute="1" defaultMemberUniqueName="[Search].[brands].[All]" allUniqueName="[Search].[brands].[All]" dimensionUniqueName="[Search]" displayFolder="" count="2" memberValueDatatype="130" unbalanced="0"/>
    <cacheHierarchy uniqueName="[Search].[code]" caption="code" attribute="1" defaultMemberUniqueName="[Search].[code].[All]" allUniqueName="[Search].[code].[All]" dimensionUniqueName="[Search]" displayFolder="" count="2" memberValueDatatype="130" unbalanced="0"/>
    <cacheHierarchy uniqueName="[Search].[Date]" caption="Date" attribute="1" time="1" defaultMemberUniqueName="[Search].[Date].[All]" allUniqueName="[Search].[Date].[All]" dimensionUniqueName="[Search]" displayFolder="" count="2" memberValueDatatype="7" unbalanced="0"/>
    <cacheHierarchy uniqueName="[Search].[Keywords]" caption="Keywords" attribute="1" defaultMemberUniqueName="[Search].[Keywords].[All]" allUniqueName="[Search].[Keywords].[All]" dimensionUniqueName="[Search]" displayFolder="" count="2" memberValueDatatype="130" unbalanced="0"/>
    <cacheHierarchy uniqueName="[Search].[Month]" caption="Month" attribute="1" defaultMemberUniqueName="[Search].[Month].[All]" allUniqueName="[Search].[Month].[All]" dimensionUniqueName="[Search]" displayFolder="" count="2" memberValueDatatype="20" unbalanced="0"/>
    <cacheHierarchy uniqueName="[Search].[Month Name]" caption="Month Name" attribute="1" defaultMemberUniqueName="[Search].[Month Name].[All]" allUniqueName="[Search].[Month Name].[All]" dimensionUniqueName="[Search]" displayFolder="" count="2" memberValueDatatype="130" unbalanced="0"/>
    <cacheHierarchy uniqueName="[Search].[Placement Bin]" caption="Placement Bin" attribute="1" defaultMemberUniqueName="[Search].[Placement Bin].[All]" allUniqueName="[Search].[Placement Bin].[All]" dimensionUniqueName="[Search]" displayFolder="" count="2" memberValueDatatype="130" unbalanced="0"/>
    <cacheHierarchy uniqueName="[Search].[Platform]" caption="Platform" attribute="1" defaultMemberUniqueName="[Search].[Platform].[All]" allUniqueName="[Search].[Platform].[All]" dimensionUniqueName="[Search]" displayFolder="" count="2" memberValueDatatype="130" unbalanced="0"/>
    <cacheHierarchy uniqueName="[Search].[price]" caption="price" attribute="1" defaultMemberUniqueName="[Search].[price].[All]" allUniqueName="[Search].[price].[All]" dimensionUniqueName="[Search]" displayFolder="" count="2" memberValueDatatype="5" unbalanced="0"/>
    <cacheHierarchy uniqueName="[Search].[prod_img]" caption="prod_img" attribute="1" defaultMemberUniqueName="[Search].[prod_img].[All]" allUniqueName="[Search].[prod_img].[All]" dimensionUniqueName="[Search]" displayFolder="" count="2" memberValueDatatype="130" unbalanced="0"/>
    <cacheHierarchy uniqueName="[Search].[Product]" caption="Product" attribute="1" defaultMemberUniqueName="[Search].[Product].[All]" allUniqueName="[Search].[Product].[All]" dimensionUniqueName="[Search]" displayFolder="" count="2" memberValueDatatype="130" unbalanced="0"/>
    <cacheHierarchy uniqueName="[Search].[product_url]" caption="product_url" attribute="1" defaultMemberUniqueName="[Search].[product_url].[All]" allUniqueName="[Search].[product_url].[All]" dimensionUniqueName="[Search]" displayFolder="" count="2" memberValueDatatype="130" unbalanced="0"/>
    <cacheHierarchy uniqueName="[Search].[Rank]" caption="Rank" attribute="1" defaultMemberUniqueName="[Search].[Rank].[All]" allUniqueName="[Search].[Rank].[All]" dimensionUniqueName="[Search]" displayFolder="" count="2" memberValueDatatype="20" unbalanced="0"/>
    <cacheHierarchy uniqueName="[Search].[Sponsered]" caption="Sponsered" attribute="1" defaultMemberUniqueName="[Search].[Sponsered].[All]" allUniqueName="[Search].[Sponsered].[All]" dimensionUniqueName="[Search]" displayFolder="" count="2" memberValueDatatype="130" unbalanced="0"/>
    <cacheHierarchy uniqueName="[Search].[Type]" caption="Type" attribute="1" defaultMemberUniqueName="[Search].[Type].[All]" allUniqueName="[Search].[Type].[All]" dimensionUniqueName="[Search]" displayFolder="" count="2" memberValueDatatype="130" unbalanced="0"/>
    <cacheHierarchy uniqueName="[Search].[Week]" caption="Week" attribute="1" defaultMemberUniqueName="[Search].[Week].[All]" allUniqueName="[Search].[Week].[All]" dimensionUniqueName="[Search]" displayFolder="" count="2" memberValueDatatype="130" unbalanced="0"/>
    <cacheHierarchy uniqueName="[Search].[WeekSort]" caption="WeekSort" attribute="1" defaultMemberUniqueName="[Search].[WeekSort].[All]" allUniqueName="[Search].[WeekSort].[All]" dimensionUniqueName="[Search]" displayFolder="" count="2" memberValueDatatype="20" unbalanced="0"/>
    <cacheHierarchy uniqueName="[Share movement].[Sort]" caption="Sort" attribute="1" defaultMemberUniqueName="[Share movement].[Sort].[All]" allUniqueName="[Share movement].[Sort].[All]" dimensionUniqueName="[Share movement]" displayFolder="" count="2" memberValueDatatype="130" unbalanced="0"/>
    <cacheHierarchy uniqueName="[Share movement].[Status]" caption="Status" attribute="1" defaultMemberUniqueName="[Share movement].[Status].[All]" allUniqueName="[Share movement].[Status].[All]" dimensionUniqueName="[Share movement]" displayFolder="" count="2" memberValueDatatype="130" unbalanced="0"/>
    <cacheHierarchy uniqueName="[Top/Bottom].[Top/Bottom]" caption="Top/Bottom" attribute="1" defaultMemberUniqueName="[Top/Bottom].[Top/Bottom].[All]" allUniqueName="[Top/Bottom].[Top/Bottom].[All]" dimensionUniqueName="[Top/Bottom]" displayFolder="" count="2" memberValueDatatype="130" unbalanced="0"/>
    <cacheHierarchy uniqueName="[DateTableTemplate_ef8e249a-3cf0-4de7-8e47-f11afe98c9cf].[Date]" caption="Date" attribute="1" time="1" defaultMemberUniqueName="[DateTableTemplate_ef8e249a-3cf0-4de7-8e47-f11afe98c9cf].[Date].[All]" allUniqueName="[DateTableTemplate_ef8e249a-3cf0-4de7-8e47-f11afe98c9cf].[Date].[All]" dimensionUniqueName="[DateTableTemplate_ef8e249a-3cf0-4de7-8e47-f11afe98c9cf]" displayFolder="" count="2" memberValueDatatype="7" unbalanced="0" hidden="1"/>
    <cacheHierarchy uniqueName="[DateTableTemplate_ef8e249a-3cf0-4de7-8e47-f11afe98c9cf].[Date Hierarchy]" caption="Date Hierarchy" defaultMemberUniqueName="[DateTableTemplate_ef8e249a-3cf0-4de7-8e47-f11afe98c9cf].[Date Hierarchy].[All]" allUniqueName="[DateTableTemplate_ef8e249a-3cf0-4de7-8e47-f11afe98c9cf].[Date Hierarchy].[All]" dimensionUniqueName="[DateTableTemplate_ef8e249a-3cf0-4de7-8e47-f11afe98c9cf]" displayFolder="" count="5" unbalanced="0" hidden="1"/>
    <cacheHierarchy uniqueName="[DateTableTemplate_ef8e249a-3cf0-4de7-8e47-f11afe98c9cf].[Day]" caption="Day" attribute="1" defaultMemberUniqueName="[DateTableTemplate_ef8e249a-3cf0-4de7-8e47-f11afe98c9cf].[Day].[All]" allUniqueName="[DateTableTemplate_ef8e249a-3cf0-4de7-8e47-f11afe98c9cf].[Day].[All]" dimensionUniqueName="[DateTableTemplate_ef8e249a-3cf0-4de7-8e47-f11afe98c9cf]" displayFolder="" count="2" memberValueDatatype="20" unbalanced="0" hidden="1"/>
    <cacheHierarchy uniqueName="[DateTableTemplate_ef8e249a-3cf0-4de7-8e47-f11afe98c9cf].[Month]" caption="Month" attribute="1" defaultMemberUniqueName="[DateTableTemplate_ef8e249a-3cf0-4de7-8e47-f11afe98c9cf].[Month].[All]" allUniqueName="[DateTableTemplate_ef8e249a-3cf0-4de7-8e47-f11afe98c9cf].[Month].[All]" dimensionUniqueName="[DateTableTemplate_ef8e249a-3cf0-4de7-8e47-f11afe98c9cf]" displayFolder="" count="2" memberValueDatatype="130" unbalanced="0" hidden="1"/>
    <cacheHierarchy uniqueName="[DateTableTemplate_ef8e249a-3cf0-4de7-8e47-f11afe98c9cf].[MonthNo]" caption="MonthNo" attribute="1" defaultMemberUniqueName="[DateTableTemplate_ef8e249a-3cf0-4de7-8e47-f11afe98c9cf].[MonthNo].[All]" allUniqueName="[DateTableTemplate_ef8e249a-3cf0-4de7-8e47-f11afe98c9cf].[MonthNo].[All]" dimensionUniqueName="[DateTableTemplate_ef8e249a-3cf0-4de7-8e47-f11afe98c9cf]" displayFolder="" count="2" memberValueDatatype="20" unbalanced="0" hidden="1"/>
    <cacheHierarchy uniqueName="[DateTableTemplate_ef8e249a-3cf0-4de7-8e47-f11afe98c9cf].[Quarter]" caption="Quarter" attribute="1" defaultMemberUniqueName="[DateTableTemplate_ef8e249a-3cf0-4de7-8e47-f11afe98c9cf].[Quarter].[All]" allUniqueName="[DateTableTemplate_ef8e249a-3cf0-4de7-8e47-f11afe98c9cf].[Quarter].[All]" dimensionUniqueName="[DateTableTemplate_ef8e249a-3cf0-4de7-8e47-f11afe98c9cf]" displayFolder="" count="2" memberValueDatatype="130" unbalanced="0" hidden="1"/>
    <cacheHierarchy uniqueName="[DateTableTemplate_ef8e249a-3cf0-4de7-8e47-f11afe98c9cf].[QuarterNo]" caption="QuarterNo" attribute="1" defaultMemberUniqueName="[DateTableTemplate_ef8e249a-3cf0-4de7-8e47-f11afe98c9cf].[QuarterNo].[All]" allUniqueName="[DateTableTemplate_ef8e249a-3cf0-4de7-8e47-f11afe98c9cf].[QuarterNo].[All]" dimensionUniqueName="[DateTableTemplate_ef8e249a-3cf0-4de7-8e47-f11afe98c9cf]" displayFolder="" count="2" memberValueDatatype="20" unbalanced="0" hidden="1"/>
    <cacheHierarchy uniqueName="[DateTableTemplate_ef8e249a-3cf0-4de7-8e47-f11afe98c9cf].[Year]" caption="Year" attribute="1" defaultMemberUniqueName="[DateTableTemplate_ef8e249a-3cf0-4de7-8e47-f11afe98c9cf].[Year].[All]" allUniqueName="[DateTableTemplate_ef8e249a-3cf0-4de7-8e47-f11afe98c9cf].[Year].[All]" dimensionUniqueName="[DateTableTemplate_ef8e249a-3cf0-4de7-8e47-f11afe98c9cf]" displayFolder="" count="2" memberValueDatatype="20" unbalanced="0" hidden="1"/>
    <cacheHierarchy uniqueName="[DWM].[DWM Fields]" caption="DWM Fields" attribute="1" defaultMemberUniqueName="[DWM].[DWM Fields].[All]" allUniqueName="[DWM].[DWM Fields].[All]" dimensionUniqueName="[DWM]" displayFolder="" count="2" memberValueDatatype="130" unbalanced="0" hidden="1"/>
    <cacheHierarchy uniqueName="[DWM].[DWM Order]" caption="DWM Order" attribute="1" defaultMemberUniqueName="[DWM].[DWM Order].[All]" allUniqueName="[DWM].[DWM Order].[All]" dimensionUniqueName="[DWM]" displayFolder="" count="2" memberValueDatatype="20" unbalanced="0" hidden="1"/>
    <cacheHierarchy uniqueName="[LocalDateTable_e859cb57-6ea6-4483-9bf2-2004a01508fc].[Date]" caption="Date" attribute="1" time="1" defaultMemberUniqueName="[LocalDateTable_e859cb57-6ea6-4483-9bf2-2004a01508fc].[Date].[All]" allUniqueName="[LocalDateTable_e859cb57-6ea6-4483-9bf2-2004a01508fc].[Date].[All]" dimensionUniqueName="[LocalDateTable_e859cb57-6ea6-4483-9bf2-2004a01508fc]" displayFolder="" count="2" memberValueDatatype="7" unbalanced="0" hidden="1"/>
    <cacheHierarchy uniqueName="[LocalDateTable_e859cb57-6ea6-4483-9bf2-2004a01508fc].[Date Hierarchy]" caption="Date Hierarchy" defaultMemberUniqueName="[LocalDateTable_e859cb57-6ea6-4483-9bf2-2004a01508fc].[Date Hierarchy].[All]" allUniqueName="[LocalDateTable_e859cb57-6ea6-4483-9bf2-2004a01508fc].[Date Hierarchy].[All]" dimensionUniqueName="[LocalDateTable_e859cb57-6ea6-4483-9bf2-2004a01508fc]" displayFolder="" count="5" unbalanced="0" hidden="1"/>
    <cacheHierarchy uniqueName="[LocalDateTable_e859cb57-6ea6-4483-9bf2-2004a01508fc].[Day]" caption="Day" attribute="1" defaultMemberUniqueName="[LocalDateTable_e859cb57-6ea6-4483-9bf2-2004a01508fc].[Day].[All]" allUniqueName="[LocalDateTable_e859cb57-6ea6-4483-9bf2-2004a01508fc].[Day].[All]" dimensionUniqueName="[LocalDateTable_e859cb57-6ea6-4483-9bf2-2004a01508fc]" displayFolder="" count="2" memberValueDatatype="20" unbalanced="0" hidden="1"/>
    <cacheHierarchy uniqueName="[LocalDateTable_e859cb57-6ea6-4483-9bf2-2004a01508fc].[Month]" caption="Month" attribute="1" defaultMemberUniqueName="[LocalDateTable_e859cb57-6ea6-4483-9bf2-2004a01508fc].[Month].[All]" allUniqueName="[LocalDateTable_e859cb57-6ea6-4483-9bf2-2004a01508fc].[Month].[All]" dimensionUniqueName="[LocalDateTable_e859cb57-6ea6-4483-9bf2-2004a01508fc]" displayFolder="" count="2" memberValueDatatype="130" unbalanced="0" hidden="1"/>
    <cacheHierarchy uniqueName="[LocalDateTable_e859cb57-6ea6-4483-9bf2-2004a01508fc].[MonthNo]" caption="MonthNo" attribute="1" defaultMemberUniqueName="[LocalDateTable_e859cb57-6ea6-4483-9bf2-2004a01508fc].[MonthNo].[All]" allUniqueName="[LocalDateTable_e859cb57-6ea6-4483-9bf2-2004a01508fc].[MonthNo].[All]" dimensionUniqueName="[LocalDateTable_e859cb57-6ea6-4483-9bf2-2004a01508fc]" displayFolder="" count="2" memberValueDatatype="20" unbalanced="0" hidden="1"/>
    <cacheHierarchy uniqueName="[LocalDateTable_e859cb57-6ea6-4483-9bf2-2004a01508fc].[Quarter]" caption="Quarter" attribute="1" defaultMemberUniqueName="[LocalDateTable_e859cb57-6ea6-4483-9bf2-2004a01508fc].[Quarter].[All]" allUniqueName="[LocalDateTable_e859cb57-6ea6-4483-9bf2-2004a01508fc].[Quarter].[All]" dimensionUniqueName="[LocalDateTable_e859cb57-6ea6-4483-9bf2-2004a01508fc]" displayFolder="" count="2" memberValueDatatype="130" unbalanced="0" hidden="1"/>
    <cacheHierarchy uniqueName="[LocalDateTable_e859cb57-6ea6-4483-9bf2-2004a01508fc].[QuarterNo]" caption="QuarterNo" attribute="1" defaultMemberUniqueName="[LocalDateTable_e859cb57-6ea6-4483-9bf2-2004a01508fc].[QuarterNo].[All]" allUniqueName="[LocalDateTable_e859cb57-6ea6-4483-9bf2-2004a01508fc].[QuarterNo].[All]" dimensionUniqueName="[LocalDateTable_e859cb57-6ea6-4483-9bf2-2004a01508fc]" displayFolder="" count="2" memberValueDatatype="20" unbalanced="0" hidden="1"/>
    <cacheHierarchy uniqueName="[LocalDateTable_e859cb57-6ea6-4483-9bf2-2004a01508fc].[Year]" caption="Year" attribute="1" defaultMemberUniqueName="[LocalDateTable_e859cb57-6ea6-4483-9bf2-2004a01508fc].[Year].[All]" allUniqueName="[LocalDateTable_e859cb57-6ea6-4483-9bf2-2004a01508fc].[Year].[All]" dimensionUniqueName="[LocalDateTable_e859cb57-6ea6-4483-9bf2-2004a01508fc]" displayFolder="" count="2" memberValueDatatype="20" unbalanced="0" hidden="1"/>
    <cacheHierarchy uniqueName="[Top/Bottom].[Top/Bottom Fields]" caption="Top/Bottom Fields" attribute="1" defaultMemberUniqueName="[Top/Bottom].[Top/Bottom Fields].[All]" allUniqueName="[Top/Bottom].[Top/Bottom Fields].[All]" dimensionUniqueName="[Top/Bottom]" displayFolder="" count="2" memberValueDatatype="130" unbalanced="0" hidden="1"/>
    <cacheHierarchy uniqueName="[Top/Bottom].[Top/Bottom Order]" caption="Top/Bottom Order" attribute="1" defaultMemberUniqueName="[Top/Bottom].[Top/Bottom Order].[All]" allUniqueName="[Top/Bottom].[Top/Bottom Order].[All]" dimensionUniqueName="[Top/Bottom]" displayFolder="" count="2" memberValueDatatype="20" unbalanced="0" hidden="1"/>
    <cacheHierarchy uniqueName="[Measures].[TDTotalCount]" caption="TDTotalCount" measure="1" displayFolder="" measureGroup="[Measure]" count="0"/>
    <cacheHierarchy uniqueName="[Measures].[Brand's Share%]" caption="Brand's Share%" measure="1" displayFolder="" measureGroup="[Measure]" count="0"/>
    <cacheHierarchy uniqueName="[Measures].[Organic Count]" caption="Organic Count" measure="1" displayFolder="" measureGroup="[Measure]" count="0"/>
    <cacheHierarchy uniqueName="[Measures].[TD Organic Share %]" caption="TD Organic Share %" measure="1" displayFolder="" measureGroup="[Measure]" count="0"/>
    <cacheHierarchy uniqueName="[Measures].[Competitor Share %]" caption="Competitor Share %" measure="1" displayFolder="" measureGroup="[Measure]" count="0"/>
    <cacheHierarchy uniqueName="[Measures].[TDBrandCount]" caption="TDBrandCount" measure="1" displayFolder="" measureGroup="[Measure]" count="0"/>
    <cacheHierarchy uniqueName="[Measures].[TD Brand Share]" caption="TD Brand Share" measure="1" displayFolder="" measureGroup="[Measure]" count="0"/>
    <cacheHierarchy uniqueName="[Measures].[L7D Brand Share]" caption="L7D Brand Share" measure="1" displayFolder="" measureGroup="[Measure]" count="0"/>
    <cacheHierarchy uniqueName="[Measures].[L7DvsTD Brand share]" caption="L7DvsTD Brand share" measure="1" displayFolder="" measureGroup="[Measure]" count="0"/>
    <cacheHierarchy uniqueName="[Measures].[Sponsored Count]" caption="Sponsored Count" measure="1" displayFolder="" measureGroup="[Measure]" count="0"/>
    <cacheHierarchy uniqueName="[Measures].[TD Sponsor Share %]" caption="TD Sponsor Share %" measure="1" displayFolder="" measureGroup="[Measure]" count="0"/>
    <cacheHierarchy uniqueName="[Measures].[L7D Organic Share]" caption="L7D Organic Share" measure="1" displayFolder="" measureGroup="[Measure]" count="0"/>
    <cacheHierarchy uniqueName="[Measures].[L7D Sponsor Share]" caption="L7D Sponsor Share" measure="1" displayFolder="" measureGroup="[Measure]" count="0"/>
    <cacheHierarchy uniqueName="[Measures].[L7DvsTD Organic share]" caption="L7DvsTD Organic share" measure="1" displayFolder="" measureGroup="[Measure]" count="0"/>
    <cacheHierarchy uniqueName="[Measures].[L7DvsTD sponsor share]" caption="L7DvsTD sponsor share" measure="1" displayFolder="" measureGroup="[Measure]" count="0"/>
    <cacheHierarchy uniqueName="[Measures].[TDAvgRank(Own Brand)]" caption="TDAvgRank(Own Brand)" measure="1" displayFolder="" measureGroup="[Measure]" count="0"/>
    <cacheHierarchy uniqueName="[Measures].[Brand vs comp]" caption="Brand vs comp" measure="1" displayFolder="" measureGroup="[Measure]" count="0"/>
    <cacheHierarchy uniqueName="[Measures].[Brand's Contribution% OverAll]" caption="Brand's Contribution% OverAll" measure="1" displayFolder="" measureGroup="[Measure]" count="0"/>
    <cacheHierarchy uniqueName="[Measures].[Keywords]" caption="Keywords" measure="1" displayFolder="" measureGroup="[Measure]" count="0"/>
    <cacheHierarchy uniqueName="[Measures].[TDProductCount]" caption="TDProductCount" measure="1" displayFolder="" measureGroup="[Measure]" count="0"/>
    <cacheHierarchy uniqueName="[Measures].[L7DvsTD AllBrandShare]" caption="L7DvsTD AllBrandShare" measure="1" displayFolder="" measureGroup="[Measure]" count="0"/>
    <cacheHierarchy uniqueName="[Measures].[NTopSearch]" caption="NTopSearch" measure="1" displayFolder="" measureGroup="[Measure]" count="0"/>
    <cacheHierarchy uniqueName="[Measures].[NBottomShare]" caption="NBottomShare" measure="1" displayFolder="" measureGroup="[Measure]" count="0"/>
    <cacheHierarchy uniqueName="[Measures].[Formatted Brand Share]" caption="Formatted Brand Share" measure="1" displayFolder="" measureGroup="[Measure]" count="0"/>
    <cacheHierarchy uniqueName="[Measures].[ReverseButterflyComp]" caption="ReverseButterflyComp" measure="1" displayFolder="" measureGroup="[Measure]" count="0"/>
    <cacheHierarchy uniqueName="[Measures].[LD Brand Share]" caption="LD Brand Share" measure="1" displayFolder="" measureGroup="[Measure]" count="0"/>
    <cacheHierarchy uniqueName="[Measures].[LDvsTD Diff Brand Share]" caption="LDvsTD Diff Brand Share" measure="1" displayFolder="" measureGroup="[Measure]" count="0"/>
    <cacheHierarchy uniqueName="[Measures].[LDvsTD Flag]" caption="LDvsTD Flag" measure="1" displayFolder="" measureGroup="[Measure]" count="0"/>
    <cacheHierarchy uniqueName="[Measures].[ColorL7DvsTD Brand share]" caption="ColorL7DvsTD Brand share" measure="1" displayFolder="" measureGroup="[Measure]" count="0"/>
    <cacheHierarchy uniqueName="[Measures].[StausKeywordCount]" caption="StausKeywordCount" measure="1" displayFolder="" measureGroup="[Measure]" count="0"/>
    <cacheHierarchy uniqueName="[Measures].[KeywordsCount]" caption="KeywordsCount" measure="1" displayFolder="" measureGroup="[Measure]" count="0"/>
    <cacheHierarchy uniqueName="[Measures].[platform]" caption="platform" measure="1" displayFolder="" measureGroup="[Measure]" count="0"/>
    <cacheHierarchy uniqueName="[Measures].[FormattedLDvsTDFlag]" caption="FormattedLDvsTDFlag" measure="1" displayFolder="" measureGroup="[Measure]" count="0"/>
    <cacheHierarchy uniqueName="[Measures].[Placement Type]" caption="Placement Type" measure="1" displayFolder="" measureGroup="[Measure]" count="0"/>
    <cacheHierarchy uniqueName="[Measures].[L7D AllBrandShare]" caption="L7D AllBrandShare" measure="1" displayFolder="" measureGroup="[Measure]" count="0"/>
    <cacheHierarchy uniqueName="[Measures].[TD AllBrandShare]" caption="TD AllBrandShare" measure="1" displayFolder="" measureGroup="[Measure]" count="0"/>
    <cacheHierarchy uniqueName="[Measures].[Number of products]" caption="Number of products" measure="1" displayFolder="" measureGroup="[Measure]" count="0"/>
    <cacheHierarchy uniqueName="[Measures].[BrandWise Share%]" caption="BrandWise Share%" measure="1" displayFolder="" measureGroup="[Measure]" count="0"/>
    <cacheHierarchy uniqueName="[Measures].[Total Volume]" caption="Total Volume" measure="1" displayFolder="" measureGroup="[Measure]" count="0"/>
    <cacheHierarchy uniqueName="[Measures].[TotalBrandVolume]" caption="TotalBrandVolume" measure="1" displayFolder="" measureGroup="[Measure]" count="0"/>
    <cacheHierarchy uniqueName="[Measures].[TotalCompVolume]" caption="TotalCompVolume" measure="1" displayFolder="" measureGroup="[Measure]" count="0"/>
    <cacheHierarchy uniqueName="[Measures].[Formatted Volume]" caption="Formatted Volume" measure="1" displayFolder="" measureGroup="[Measure]" count="0"/>
    <cacheHierarchy uniqueName="[Measures].[BrandRanks]" caption="BrandRanks" measure="1" displayFolder="" measureGroup="[Measure]" count="0"/>
    <cacheHierarchy uniqueName="[Measures].[LastUpdated]" caption="LastUpdated" measure="1" displayFolder="" measureGroup="[Measure]" count="0"/>
    <cacheHierarchy uniqueName="[Measures].[Brands]" caption="Brands" measure="1" displayFolder="" measureGroup="[Measure]" count="0"/>
    <cacheHierarchy uniqueName="[Measures].[DynamicBrandsShare]" caption="DynamicBrandsShare" measure="1" displayFolder="" measureGroup="[Measure]" count="0"/>
    <cacheHierarchy uniqueName="[Measures].[Brand &amp; Share]" caption="Brand &amp; Share" measure="1" displayFolder="" measureGroup="[Measure]" count="0"/>
    <cacheHierarchy uniqueName="[Measures].[Comp &amp; Share]" caption="Comp &amp; Share" measure="1" displayFolder="" measureGroup="[Measure]" count="0"/>
    <cacheHierarchy uniqueName="[Measures].[Price]" caption="Price" measure="1" displayFolder="" measureGroup="[Measure]" count="0"/>
    <cacheHierarchy uniqueName="[Measures].[Product Rank]" caption="Product Rank" measure="1" displayFolder="" measureGroup="[Measure]" count="0"/>
    <cacheHierarchy uniqueName="[Measures].[Comp Flag]" caption="Comp Flag" measure="1" displayFolder="" measureGroup="[Measure]" count="0"/>
    <cacheHierarchy uniqueName="[Measures].[Product Share%]" caption="Product Share%" measure="1" displayFolder="" measureGroup="[Measure]" count="0"/>
    <cacheHierarchy uniqueName="[Measures].[__Default measure]" caption="__Default measure" measure="1" displayFolder="" count="0" hidden="1"/>
  </cacheHierarchies>
  <kpis count="0"/>
  <dimensions count="7">
    <dimension name="BrandRanks" uniqueName="[BrandRanks]" caption="BrandRanks"/>
    <dimension name="DWM" uniqueName="[DWM]" caption="DWM"/>
    <dimension name="Latest DateTime" uniqueName="[Latest DateTime]" caption="Latest DateTime"/>
    <dimension measure="1" name="Measures" uniqueName="[Measures]" caption="Measures"/>
    <dimension name="Search" uniqueName="[Search]" caption="Search"/>
    <dimension name="Share movement" uniqueName="[Share movement]" caption="Share movement"/>
    <dimension name="Top/Bottom" uniqueName="[Top/Bottom]" caption="Top/Bottom"/>
  </dimensions>
  <measureGroups count="9">
    <measureGroup name="[Measure]" caption="[Measure]"/>
    <measureGroup name="BrandRanks" caption="BrandRanks"/>
    <measureGroup name="DateTableTemplate_ef8e249a-3cf0-4de7-8e47-f11afe98c9cf" caption="DateTableTemplate_ef8e249a-3cf0-4de7-8e47-f11afe98c9cf"/>
    <measureGroup name="DWM" caption="DWM"/>
    <measureGroup name="Latest DateTime" caption="Latest DateTime"/>
    <measureGroup name="LocalDateTable_e859cb57-6ea6-4483-9bf2-2004a01508fc" caption="LocalDateTable_e859cb57-6ea6-4483-9bf2-2004a01508fc"/>
    <measureGroup name="Search" caption="Search"/>
    <measureGroup name="Share movement" caption="Share movement"/>
    <measureGroup name="Top/Bottom" caption="Top/Bottom"/>
  </measureGroups>
  <maps count="6">
    <map measureGroup="1" dimension="0"/>
    <map measureGroup="3" dimension="1"/>
    <map measureGroup="4" dimension="2"/>
    <map measureGroup="6" dimension="4"/>
    <map measureGroup="7" dimension="5"/>
    <map measureGroup="8" dimension="6"/>
  </maps>
  <extLst>
    <ext xmlns:x14="http://schemas.microsoft.com/office/spreadsheetml/2009/9/main" uri="{725AE2AE-9491-48be-B2B4-4EB974FC3084}">
      <x14:pivotCacheDefinition slicerData="1" pivotCacheId="2001076616"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241FBF-1AB4-4597-B238-B1A6A5E17F86}" name="Keyword Share" cacheId="1343" applyNumberFormats="0" applyBorderFormats="0" applyFontFormats="0" applyPatternFormats="0" applyAlignmentFormats="0" applyWidthHeightFormats="1" dataCaption="Values" updatedVersion="8" minRefreshableVersion="3" subtotalHiddenItems="1" rowGrandTotals="0" colGrandTotals="0" itemPrintTitles="1" createdVersion="8" indent="0" compact="0" compactData="0" multipleFieldFilters="0" fieldListSortAscending="1">
  <location ref="A8:F79" firstHeaderRow="1" firstDataRow="2" firstDataCol="2" rowPageCount="1" colPageCount="1"/>
  <pivotFields count="7">
    <pivotField axis="axisRow" compact="0" allDrilled="1" outline="0" subtotalTop="0" showAll="0" dataSourceSort="1" defaultSubtotal="0" defaultAttributeDrillState="1">
      <items count="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s>
    </pivotField>
    <pivotField dataField="1" compact="0" outline="0" subtotalTop="0" showAll="0" defaultSubtotal="0"/>
    <pivotField axis="axisCol" compact="0" allDrilled="1" outline="0" subtotalTop="0" showAll="0" dataSourceSort="1" defaultSubtotal="0" defaultAttributeDrillState="1">
      <items count="4">
        <item x="0"/>
        <item x="1"/>
        <item x="2"/>
        <item x="3"/>
      </items>
    </pivotField>
    <pivotField axis="axisRow" compact="0" allDrilled="1" outline="0" subtotalTop="0" showAll="0" dataSourceSort="1" defaultSubtotal="0" defaultAttributeDrillState="1">
      <items count="3">
        <item x="0"/>
        <item x="1"/>
        <item x="2"/>
      </items>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pivotField axis="axisPage" compact="0" allDrilled="1" outline="0" subtotalTop="0" showAll="0" dataSourceSort="1" defaultSubtotal="0" defaultAttributeDrillState="1"/>
    <pivotField compact="0" allDrilled="1" outline="0" subtotalTop="0" showAll="0" dataSourceSort="1" defaultSubtotal="0" defaultAttributeDrillState="1"/>
  </pivotFields>
  <rowFields count="2">
    <field x="3"/>
    <field x="0"/>
  </rowFields>
  <rowItems count="70">
    <i>
      <x/>
      <x/>
    </i>
    <i r="1">
      <x v="1"/>
    </i>
    <i r="1">
      <x v="2"/>
    </i>
    <i r="1">
      <x v="3"/>
    </i>
    <i r="1">
      <x v="4"/>
    </i>
    <i r="1">
      <x v="5"/>
    </i>
    <i r="1">
      <x v="6"/>
    </i>
    <i r="1">
      <x v="7"/>
    </i>
    <i r="1">
      <x v="8"/>
    </i>
    <i r="1">
      <x v="9"/>
    </i>
    <i r="1">
      <x v="10"/>
    </i>
    <i r="1">
      <x v="11"/>
    </i>
    <i r="1">
      <x v="12"/>
    </i>
    <i r="1">
      <x v="13"/>
    </i>
    <i>
      <x v="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x v="2"/>
      <x v="52"/>
    </i>
    <i r="1">
      <x v="53"/>
    </i>
    <i r="1">
      <x v="54"/>
    </i>
    <i r="1">
      <x v="55"/>
    </i>
    <i r="1">
      <x v="56"/>
    </i>
    <i r="1">
      <x v="57"/>
    </i>
    <i r="1">
      <x v="58"/>
    </i>
    <i r="1">
      <x v="59"/>
    </i>
    <i r="1">
      <x v="60"/>
    </i>
    <i r="1">
      <x v="61"/>
    </i>
    <i r="1">
      <x v="62"/>
    </i>
    <i r="1">
      <x v="63"/>
    </i>
    <i r="1">
      <x v="64"/>
    </i>
    <i r="1">
      <x v="65"/>
    </i>
    <i r="1">
      <x v="66"/>
    </i>
    <i r="1">
      <x v="67"/>
    </i>
    <i r="1">
      <x v="68"/>
    </i>
    <i r="1">
      <x v="69"/>
    </i>
  </rowItems>
  <colFields count="1">
    <field x="2"/>
  </colFields>
  <colItems count="4">
    <i>
      <x/>
    </i>
    <i>
      <x v="1"/>
    </i>
    <i>
      <x v="2"/>
    </i>
    <i>
      <x v="3"/>
    </i>
  </colItems>
  <pageFields count="1">
    <pageField fld="5" hier="11" name="[Search].[Placement Bin].&amp;[1-10]" cap="1-10"/>
  </pageFields>
  <dataFields count="1">
    <dataField fld="1" baseField="0" baseItem="0"/>
  </dataFields>
  <formats count="12">
    <format dxfId="11980">
      <pivotArea type="all" dataOnly="0" outline="0" fieldPosition="0"/>
    </format>
    <format dxfId="11981">
      <pivotArea outline="0" collapsedLevelsAreSubtotals="1" fieldPosition="0"/>
    </format>
    <format dxfId="11982">
      <pivotArea type="origin" dataOnly="0" labelOnly="1" outline="0" fieldPosition="0"/>
    </format>
    <format dxfId="11983">
      <pivotArea field="2" type="button" dataOnly="0" labelOnly="1" outline="0" axis="axisCol" fieldPosition="0"/>
    </format>
    <format dxfId="11984">
      <pivotArea type="topRight" dataOnly="0" labelOnly="1" outline="0" fieldPosition="0"/>
    </format>
    <format dxfId="11985">
      <pivotArea field="0" type="button" dataOnly="0" labelOnly="1" outline="0" axis="axisRow" fieldPosition="1"/>
    </format>
    <format dxfId="11986">
      <pivotArea dataOnly="0" labelOnly="1" fieldPosition="0">
        <references count="1">
          <reference field="0" count="50">
            <x v="0"/>
            <x v="1"/>
            <x v="14"/>
            <x v="15"/>
            <x v="16"/>
            <x v="17"/>
            <x v="18"/>
            <x v="19"/>
            <x v="20"/>
            <x v="21"/>
            <x v="22"/>
            <x v="23"/>
            <x v="24"/>
            <x v="25"/>
            <x v="26"/>
            <x v="27"/>
            <x v="28"/>
            <x v="29"/>
            <x v="30"/>
            <x v="31"/>
            <x v="32"/>
            <x v="33"/>
            <x v="34"/>
            <x v="35"/>
            <x v="36"/>
            <x v="37"/>
            <x v="38"/>
            <x v="39"/>
            <x v="40"/>
            <x v="41"/>
            <x v="42"/>
            <x v="43"/>
            <x v="44"/>
            <x v="45"/>
            <x v="46"/>
            <x v="47"/>
            <x v="52"/>
            <x v="53"/>
            <x v="54"/>
            <x v="55"/>
            <x v="56"/>
            <x v="57"/>
            <x v="58"/>
            <x v="59"/>
            <x v="60"/>
            <x v="61"/>
            <x v="62"/>
            <x v="63"/>
            <x v="64"/>
            <x v="65"/>
          </reference>
        </references>
      </pivotArea>
    </format>
    <format dxfId="11987">
      <pivotArea dataOnly="0" labelOnly="1" fieldPosition="0">
        <references count="1">
          <reference field="0" count="20">
            <x v="2"/>
            <x v="3"/>
            <x v="4"/>
            <x v="5"/>
            <x v="6"/>
            <x v="7"/>
            <x v="8"/>
            <x v="9"/>
            <x v="10"/>
            <x v="11"/>
            <x v="12"/>
            <x v="13"/>
            <x v="48"/>
            <x v="49"/>
            <x v="50"/>
            <x v="51"/>
            <x v="66"/>
            <x v="67"/>
            <x v="68"/>
            <x v="69"/>
          </reference>
        </references>
      </pivotArea>
    </format>
    <format dxfId="11988">
      <pivotArea dataOnly="0" labelOnly="1" grandRow="1" outline="0" fieldPosition="0"/>
    </format>
    <format dxfId="11989">
      <pivotArea dataOnly="0" labelOnly="1" fieldPosition="0">
        <references count="1">
          <reference field="2" count="0"/>
        </references>
      </pivotArea>
    </format>
    <format dxfId="11990">
      <pivotArea dataOnly="0" labelOnly="1" grandCol="1" outline="0" fieldPosition="0"/>
    </format>
    <format dxfId="11991">
      <pivotArea dataOnly="0" labelOnly="1" outline="0" fieldPosition="0">
        <references count="1">
          <reference field="3" count="0"/>
        </references>
      </pivotArea>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pivotHierarchies count="98">
    <pivotHierarchy/>
    <pivotHierarchy/>
    <pivotHierarchy/>
    <pivotHierarchy/>
    <pivotHierarchy/>
    <pivotHierarchy/>
    <pivotHierarchy/>
    <pivotHierarchy/>
    <pivotHierarchy/>
    <pivotHierarchy/>
    <pivotHierarchy/>
    <pivotHierarchy multipleItemSelectionAllowed="1">
      <members count="1" level="1">
        <member name="[Search].[Placement Bin].&amp;[1-10]"/>
      </members>
    </pivotHierarchy>
    <pivotHierarchy multipleItemSelectionAllowed="1">
      <members count="1" level="1">
        <member name="[Search].[Platform].&amp;[Amazon]"/>
      </members>
    </pivotHierarchy>
    <pivotHierarchy/>
    <pivotHierarchy/>
    <pivotHierarchy/>
    <pivotHierarchy/>
    <pivotHierarchy/>
    <pivotHierarchy multipleItemSelectionAllowed="1"/>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9"/>
    <rowHierarchyUsage hierarchyUsage="8"/>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1AC1F7-9D1E-49F4-9AC4-7C2463FA106F}" name="PivotTable4" cacheId="1346" applyNumberFormats="0" applyBorderFormats="0" applyFontFormats="0" applyPatternFormats="0" applyAlignmentFormats="0" applyWidthHeightFormats="1" dataCaption="Values" updatedVersion="8" minRefreshableVersion="3" rowGrandTotals="0" itemPrintTitles="1" createdVersion="8" indent="0" outline="1" outlineData="1" multipleFieldFilters="0" rowHeaderCaption="Brands" fieldListSortAscending="1">
  <location ref="B9:G20" firstHeaderRow="1" firstDataRow="2" firstDataCol="1" rowPageCount="2" colPageCount="1"/>
  <pivotFields count="7">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xis="axisCol" allDrilled="1" subtotalTop="0" showAll="0" dataSourceSort="1" defaultSubtotal="0" defaultAttributeDrillState="1">
      <items count="4">
        <item x="0"/>
        <item x="1"/>
        <item x="2"/>
        <item x="3"/>
      </items>
    </pivotField>
    <pivotField allDrilled="1" subtotalTop="0" showAll="0" dataSourceSort="1" defaultSubtotal="0" defaultAttributeDrillState="1"/>
    <pivotField axis="axisPage" allDrilled="1" subtotalTop="0" showAll="0" dataSourceSort="1" defaultSubtotal="0" defaultAttributeDrillState="1"/>
    <pivotField axis="axisPage" allDrilled="1" subtotalTop="0" showAll="0" dataSourceSort="1" defaultSubtotal="0" defaultAttributeDrillState="1"/>
    <pivotField allDrilled="1" subtotalTop="0" showAll="0" dataSourceSort="1" defaultSubtotal="0" defaultAttributeDrillState="1"/>
  </pivotFields>
  <rowFields count="1">
    <field x="0"/>
  </rowFields>
  <rowItems count="10">
    <i>
      <x v="9"/>
    </i>
    <i>
      <x v="1"/>
    </i>
    <i>
      <x v="6"/>
    </i>
    <i>
      <x v="4"/>
    </i>
    <i>
      <x v="2"/>
    </i>
    <i>
      <x v="7"/>
    </i>
    <i>
      <x/>
    </i>
    <i>
      <x v="5"/>
    </i>
    <i>
      <x v="3"/>
    </i>
    <i>
      <x v="8"/>
    </i>
  </rowItems>
  <colFields count="1">
    <field x="2"/>
  </colFields>
  <colItems count="5">
    <i>
      <x/>
    </i>
    <i>
      <x v="1"/>
    </i>
    <i>
      <x v="2"/>
    </i>
    <i>
      <x v="3"/>
    </i>
    <i t="grand">
      <x/>
    </i>
  </colItems>
  <pageFields count="2">
    <pageField fld="4" hier="8" name="[Search].[Keywords].[All]" cap="All"/>
    <pageField fld="5" hier="11" name="[Search].[Placement Bin].&amp;[1-10]" cap="1-10"/>
  </pageFields>
  <dataFields count="1">
    <dataField fld="1" baseField="0" baseItem="0"/>
  </dataFields>
  <formats count="2">
    <format dxfId="11979">
      <pivotArea outline="0" collapsedLevelsAreSubtotals="1" fieldPosition="0"/>
    </format>
    <format dxfId="11978">
      <pivotArea dataOnly="0" labelOnly="1" fieldPosition="0">
        <references count="1">
          <reference field="0" count="0"/>
        </references>
      </pivotArea>
    </format>
  </formats>
  <conditionalFormats count="1">
    <conditionalFormat priority="1">
      <pivotAreas count="1">
        <pivotArea type="data" grandCol="1" outline="0" collapsedLevelsAreSubtotals="1" fieldPosition="0">
          <references count="1">
            <reference field="4294967294" count="1" selected="0">
              <x v="0"/>
            </reference>
          </references>
        </pivotArea>
      </pivotAreas>
    </conditionalFormat>
  </conditionalFormats>
  <pivotHierarchies count="98">
    <pivotHierarchy/>
    <pivotHierarchy/>
    <pivotHierarchy/>
    <pivotHierarchy/>
    <pivotHierarchy/>
    <pivotHierarchy/>
    <pivotHierarchy/>
    <pivotHierarchy/>
    <pivotHierarchy multipleItemSelectionAllowed="1" caption="Keyword"/>
    <pivotHierarchy/>
    <pivotHierarchy/>
    <pivotHierarchy multipleItemSelectionAllowed="1">
      <members count="1" level="1">
        <member name="[Search].[Placement Bin].&amp;[1-10]"/>
      </members>
    </pivotHierarchy>
    <pivotHierarchy multipleItemSelectionAllowed="1">
      <members count="1" level="1">
        <member name="[Search].[Platform].&amp;[Amazon]"/>
      </members>
    </pivotHierarchy>
    <pivotHierarchy/>
    <pivotHierarchy/>
    <pivotHierarchy/>
    <pivotHierarchy/>
    <pivotHierarchy/>
    <pivotHierarchy multipleItemSelectionAllowed="1"/>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82">
      <autoFilter ref="A1">
        <filterColumn colId="0">
          <top10 val="10" filterVal="10"/>
        </filterColumn>
      </autoFilter>
    </filter>
  </filters>
  <rowHierarchiesUsage count="1">
    <rowHierarchyUsage hierarchyUsage="5"/>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106155-1DC1-4AC7-B43F-0F73B49F3392}" name="PivotTable4" cacheId="1427"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rowHeaderCaption="Placements" fieldListSortAscending="1">
  <location ref="B8:J16" firstHeaderRow="1" firstDataRow="3" firstDataCol="1" rowPageCount="1" colPageCount="1"/>
  <pivotFields count="7">
    <pivotField allDrilled="1" subtotalTop="0" showAll="0" measureFilter="1" defaultSubtotal="0" defaultAttributeDrillState="1">
      <items count="10">
        <item x="0"/>
        <item x="1"/>
        <item x="2"/>
        <item x="3"/>
        <item x="4"/>
        <item x="5"/>
        <item x="6"/>
        <item x="7"/>
        <item x="8"/>
        <item x="9"/>
      </items>
    </pivotField>
    <pivotField axis="axisCol" allDrilled="1" subtotalTop="0" showAll="0" dataSourceSort="1" defaultSubtotal="0" defaultAttributeDrillState="1">
      <items count="4">
        <item x="0"/>
        <item x="1"/>
        <item x="2"/>
        <item x="3"/>
      </items>
    </pivotField>
    <pivotField allDrilled="1" subtotalTop="0" showAll="0" dataSourceSort="1" defaultSubtotal="0" defaultAttributeDrillState="1"/>
    <pivotField axis="axisPage" allDrilled="1" subtotalTop="0" showAll="0" dataSourceSort="1" defaultSubtotal="0" defaultAttributeDrillState="1"/>
    <pivotField axis="axisRow" allDrilled="1" subtotalTop="0" showAll="0" dataSourceSort="1" defaultSubtotal="0" defaultAttributeDrillState="1">
      <items count="6">
        <item x="0"/>
        <item x="1"/>
        <item x="2"/>
        <item x="3"/>
        <item x="4"/>
        <item x="5"/>
      </items>
    </pivotField>
    <pivotField axis="axisCol" allDrilled="1" subtotalTop="0" showAll="0" dataSourceSort="1" defaultSubtotal="0" defaultAttributeDrillState="1">
      <items count="2">
        <item x="0"/>
        <item x="1"/>
      </items>
    </pivotField>
    <pivotField dataField="1" subtotalTop="0" showAll="0" defaultSubtotal="0"/>
  </pivotFields>
  <rowFields count="1">
    <field x="4"/>
  </rowFields>
  <rowItems count="6">
    <i>
      <x/>
    </i>
    <i>
      <x v="1"/>
    </i>
    <i>
      <x v="2"/>
    </i>
    <i>
      <x v="3"/>
    </i>
    <i>
      <x v="4"/>
    </i>
    <i>
      <x v="5"/>
    </i>
  </rowItems>
  <colFields count="2">
    <field x="1"/>
    <field x="5"/>
  </colFields>
  <colItems count="8">
    <i>
      <x/>
      <x/>
    </i>
    <i r="1">
      <x v="1"/>
    </i>
    <i>
      <x v="1"/>
      <x/>
    </i>
    <i r="1">
      <x v="1"/>
    </i>
    <i>
      <x v="2"/>
      <x/>
    </i>
    <i r="1">
      <x v="1"/>
    </i>
    <i>
      <x v="3"/>
      <x/>
    </i>
    <i r="1">
      <x v="1"/>
    </i>
  </colItems>
  <pageFields count="1">
    <pageField fld="3" hier="8" name="[Search].[Keywords].&amp;[yogabar oats]" cap="yogabar oats"/>
  </pageFields>
  <dataFields count="1">
    <dataField fld="6" baseField="0" baseItem="0"/>
  </dataFields>
  <formats count="2">
    <format dxfId="11977">
      <pivotArea outline="0" collapsedLevelsAreSubtotals="1" fieldPosition="0"/>
    </format>
    <format dxfId="11976">
      <pivotArea dataOnly="0" labelOnly="1" fieldPosition="0">
        <references count="1">
          <reference field="4" count="0"/>
        </references>
      </pivotArea>
    </format>
  </formats>
  <pivotHierarchies count="98">
    <pivotHierarchy/>
    <pivotHierarchy/>
    <pivotHierarchy/>
    <pivotHierarchy/>
    <pivotHierarchy/>
    <pivotHierarchy/>
    <pivotHierarchy/>
    <pivotHierarchy/>
    <pivotHierarchy multipleItemSelectionAllowed="1" caption="Keyword">
      <members count="1" level="1">
        <member name="[Search].[Keywords].&amp;[yogabar oats]"/>
      </members>
    </pivotHierarchy>
    <pivotHierarchy/>
    <pivotHierarchy/>
    <pivotHierarchy/>
    <pivotHierarchy multipleItemSelectionAllowed="1">
      <members count="1" level="1">
        <member name="[Search].[Platform].&amp;[Amazon]"/>
      </members>
    </pivotHierarchy>
    <pivotHierarchy/>
    <pivotHierarchy/>
    <pivotHierarchy/>
    <pivotHierarchy/>
    <pivotHierarchy/>
    <pivotHierarchy multipleItemSelectionAllowed="1"/>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82">
      <autoFilter ref="A1">
        <filterColumn colId="0">
          <top10 val="10" filterVal="10"/>
        </filterColumn>
      </autoFilter>
    </filter>
  </filters>
  <rowHierarchiesUsage count="1">
    <rowHierarchyUsage hierarchyUsage="11"/>
  </rowHierarchiesUsage>
  <colHierarchiesUsage count="2">
    <colHierarchyUsage hierarchyUsage="10"/>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522C4C5-5FBE-495C-BEE9-C65723D20A75}" name="PivotTable4" cacheId="1623" applyNumberFormats="0" applyBorderFormats="0" applyFontFormats="0" applyPatternFormats="0" applyAlignmentFormats="0" applyWidthHeightFormats="1" dataCaption="Values" updatedVersion="8" minRefreshableVersion="3" rowGrandTotals="0" colGrandTotals="0" itemPrintTitles="1" createdVersion="8" indent="0" compact="0" compactData="0" multipleFieldFilters="0" rowHeaderCaption="Platform Code" fieldListSortAscending="1">
  <location ref="B10:F20" firstHeaderRow="0" firstDataRow="1" firstDataCol="3" rowPageCount="3" colPageCount="1"/>
  <pivotFields count="11">
    <pivotField compact="0" allDrilled="1" outline="0" subtotalTop="0" showAll="0" measureFilter="1" defaultSubtotal="0" defaultAttributeDrillState="1">
      <items count="10">
        <item x="0"/>
        <item x="1"/>
        <item x="2"/>
        <item x="3"/>
        <item x="4"/>
        <item x="5"/>
        <item x="6"/>
        <item x="7"/>
        <item x="8"/>
        <item x="9"/>
      </items>
    </pivotField>
    <pivotField compact="0" allDrilled="1" outline="0" subtotalTop="0" showAll="0" dataSourceSort="1" defaultSubtotal="0" defaultAttributeDrillState="1"/>
    <pivotField axis="axisPage" compact="0" allDrilled="1" outline="0" subtotalTop="0" showAll="0" dataSourceSort="1" defaultSubtotal="0" defaultAttributeDrillState="1"/>
    <pivotField axis="axisRow" compact="0" allDrilled="1" outline="0" subtotalTop="0" showAll="0" sortType="ascending" defaultSubtotal="0" defaultAttributeDrillState="1">
      <items count="2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s>
      <autoSortScope>
        <pivotArea dataOnly="0" outline="0" fieldPosition="0">
          <references count="1">
            <reference field="4294967294" count="1" selected="0">
              <x v="1"/>
            </reference>
          </references>
        </pivotArea>
      </autoSortScope>
    </pivotField>
    <pivotField axis="axisRow" compact="0" allDrilled="1" outline="0" subtotalTop="0" showAll="0" dataSourceSort="1" defaultSubtotal="0" defaultAttributeDrillState="1">
      <items count="2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s>
    </pivotField>
    <pivotField dataField="1" compact="0" outline="0" subtotalTop="0" showAll="0" defaultSubtotal="0"/>
    <pivotField dataField="1" compact="0" outline="0" subtotalTop="0" showAll="0" defaultSubtotal="0"/>
    <pivotField axis="axisRow" compact="0" allDrilled="1" outline="0" subtotalTop="0" showAll="0" dataSourceSort="1" defaultSubtotal="0" defaultAttributeDrillState="1">
      <items count="2">
        <item x="0"/>
        <item x="1"/>
      </items>
    </pivotField>
    <pivotField compact="0" allDrilled="1" outline="0" subtotalTop="0" showAll="0" dataSourceSort="1" defaultSubtotal="0" defaultAttributeDrillState="1"/>
    <pivotField axis="axisPage" compact="0" allDrilled="1" outline="0" subtotalTop="0" showAll="0" dataSourceSort="1" defaultSubtotal="0" defaultAttributeDrillState="1"/>
    <pivotField axis="axisPage" compact="0" allDrilled="1" outline="0" subtotalTop="0" showAll="0" dataSourceSort="1" defaultSubtotal="0" defaultAttributeDrillState="1"/>
  </pivotFields>
  <rowFields count="3">
    <field x="3"/>
    <field x="4"/>
    <field x="7"/>
  </rowFields>
  <rowItems count="10">
    <i>
      <x v="4"/>
      <x v="4"/>
      <x/>
    </i>
    <i>
      <x v="1"/>
      <x v="1"/>
      <x/>
    </i>
    <i>
      <x/>
      <x/>
      <x/>
    </i>
    <i>
      <x v="6"/>
      <x v="6"/>
      <x/>
    </i>
    <i>
      <x v="5"/>
      <x v="5"/>
      <x v="1"/>
    </i>
    <i>
      <x v="9"/>
      <x v="9"/>
      <x v="1"/>
    </i>
    <i>
      <x v="2"/>
      <x v="2"/>
      <x v="1"/>
    </i>
    <i>
      <x v="3"/>
      <x v="3"/>
      <x v="1"/>
    </i>
    <i>
      <x v="8"/>
      <x v="8"/>
      <x v="1"/>
    </i>
    <i>
      <x v="7"/>
      <x v="7"/>
      <x v="1"/>
    </i>
  </rowItems>
  <colFields count="1">
    <field x="-2"/>
  </colFields>
  <colItems count="2">
    <i>
      <x/>
    </i>
    <i i="1">
      <x v="1"/>
    </i>
  </colItems>
  <pageFields count="3">
    <pageField fld="2" hier="8" name="[Search].[Keywords].&amp;[yogabar oats]" cap="yogabar oats"/>
    <pageField fld="9" hier="7" name="[Search].[Date].&amp;[2023-10-08T00:00:00]" cap="10/8/2023"/>
    <pageField fld="10" hier="11" name="[Search].[Placement Bin].&amp;[1-10]" cap="1-10"/>
  </pageFields>
  <dataFields count="2">
    <dataField fld="5" baseField="0" baseItem="0"/>
    <dataField fld="6" baseField="0" baseItem="0"/>
  </dataFields>
  <formats count="244">
    <format dxfId="976">
      <pivotArea outline="0" collapsedLevelsAreSubtotals="1" fieldPosition="0"/>
    </format>
    <format dxfId="977">
      <pivotArea dataOnly="0" labelOnly="1" outline="0" fieldPosition="0">
        <references count="2">
          <reference field="3" count="1" selected="0">
            <x v="55"/>
          </reference>
          <reference field="4" count="1">
            <x v="55"/>
          </reference>
        </references>
      </pivotArea>
    </format>
    <format dxfId="978">
      <pivotArea dataOnly="0" labelOnly="1" outline="0" fieldPosition="0">
        <references count="2">
          <reference field="3" count="1" selected="0">
            <x v="56"/>
          </reference>
          <reference field="4" count="1">
            <x v="56"/>
          </reference>
        </references>
      </pivotArea>
    </format>
    <format dxfId="979">
      <pivotArea dataOnly="0" labelOnly="1" outline="0" fieldPosition="0">
        <references count="2">
          <reference field="3" count="1" selected="0">
            <x v="57"/>
          </reference>
          <reference field="4" count="1">
            <x v="57"/>
          </reference>
        </references>
      </pivotArea>
    </format>
    <format dxfId="980">
      <pivotArea dataOnly="0" labelOnly="1" outline="0" fieldPosition="0">
        <references count="2">
          <reference field="3" count="1" selected="0">
            <x v="58"/>
          </reference>
          <reference field="4" count="1">
            <x v="58"/>
          </reference>
        </references>
      </pivotArea>
    </format>
    <format dxfId="981">
      <pivotArea dataOnly="0" labelOnly="1" outline="0" fieldPosition="0">
        <references count="2">
          <reference field="3" count="1" selected="0">
            <x v="59"/>
          </reference>
          <reference field="4" count="1">
            <x v="59"/>
          </reference>
        </references>
      </pivotArea>
    </format>
    <format dxfId="982">
      <pivotArea dataOnly="0" labelOnly="1" outline="0" fieldPosition="0">
        <references count="2">
          <reference field="3" count="1" selected="0">
            <x v="60"/>
          </reference>
          <reference field="4" count="1">
            <x v="60"/>
          </reference>
        </references>
      </pivotArea>
    </format>
    <format dxfId="983">
      <pivotArea dataOnly="0" labelOnly="1" outline="0" fieldPosition="0">
        <references count="2">
          <reference field="3" count="1" selected="0">
            <x v="192"/>
          </reference>
          <reference field="4" count="1">
            <x v="215"/>
          </reference>
        </references>
      </pivotArea>
    </format>
    <format dxfId="984">
      <pivotArea dataOnly="0" labelOnly="1" outline="0" fieldPosition="0">
        <references count="2">
          <reference field="3" count="1" selected="0">
            <x v="193"/>
          </reference>
          <reference field="4" count="1">
            <x v="216"/>
          </reference>
        </references>
      </pivotArea>
    </format>
    <format dxfId="985">
      <pivotArea dataOnly="0" labelOnly="1" outline="0" fieldPosition="0">
        <references count="2">
          <reference field="3" count="1" selected="0">
            <x v="194"/>
          </reference>
          <reference field="4" count="1">
            <x v="217"/>
          </reference>
        </references>
      </pivotArea>
    </format>
    <format dxfId="986">
      <pivotArea dataOnly="0" labelOnly="1" outline="0" fieldPosition="0">
        <references count="2">
          <reference field="3" count="1" selected="0">
            <x v="195"/>
          </reference>
          <reference field="4" count="1">
            <x v="218"/>
          </reference>
        </references>
      </pivotArea>
    </format>
    <format dxfId="987">
      <pivotArea dataOnly="0" labelOnly="1" outline="0" fieldPosition="0">
        <references count="2">
          <reference field="3" count="1" selected="0">
            <x v="61"/>
          </reference>
          <reference field="4" count="1">
            <x v="61"/>
          </reference>
        </references>
      </pivotArea>
    </format>
    <format dxfId="988">
      <pivotArea dataOnly="0" labelOnly="1" outline="0" fieldPosition="0">
        <references count="2">
          <reference field="3" count="1" selected="0">
            <x v="62"/>
          </reference>
          <reference field="4" count="1">
            <x v="62"/>
          </reference>
        </references>
      </pivotArea>
    </format>
    <format dxfId="989">
      <pivotArea dataOnly="0" labelOnly="1" outline="0" fieldPosition="0">
        <references count="2">
          <reference field="3" count="1" selected="0">
            <x v="10"/>
          </reference>
          <reference field="4" count="1">
            <x v="10"/>
          </reference>
        </references>
      </pivotArea>
    </format>
    <format dxfId="990">
      <pivotArea dataOnly="0" labelOnly="1" outline="0" fieldPosition="0">
        <references count="2">
          <reference field="3" count="1" selected="0">
            <x v="63"/>
          </reference>
          <reference field="4" count="1">
            <x v="63"/>
          </reference>
        </references>
      </pivotArea>
    </format>
    <format dxfId="991">
      <pivotArea dataOnly="0" labelOnly="1" outline="0" fieldPosition="0">
        <references count="2">
          <reference field="3" count="1" selected="0">
            <x v="64"/>
          </reference>
          <reference field="4" count="1">
            <x v="64"/>
          </reference>
        </references>
      </pivotArea>
    </format>
    <format dxfId="992">
      <pivotArea dataOnly="0" labelOnly="1" outline="0" fieldPosition="0">
        <references count="2">
          <reference field="3" count="1" selected="0">
            <x v="65"/>
          </reference>
          <reference field="4" count="1">
            <x v="65"/>
          </reference>
        </references>
      </pivotArea>
    </format>
    <format dxfId="993">
      <pivotArea dataOnly="0" labelOnly="1" outline="0" fieldPosition="0">
        <references count="2">
          <reference field="3" count="1" selected="0">
            <x v="196"/>
          </reference>
          <reference field="4" count="1">
            <x v="219"/>
          </reference>
        </references>
      </pivotArea>
    </format>
    <format dxfId="994">
      <pivotArea dataOnly="0" labelOnly="1" outline="0" fieldPosition="0">
        <references count="2">
          <reference field="3" count="1" selected="0">
            <x v="197"/>
          </reference>
          <reference field="4" count="1">
            <x v="220"/>
          </reference>
        </references>
      </pivotArea>
    </format>
    <format dxfId="995">
      <pivotArea dataOnly="0" labelOnly="1" outline="0" fieldPosition="0">
        <references count="2">
          <reference field="3" count="1" selected="0">
            <x v="66"/>
          </reference>
          <reference field="4" count="2">
            <x v="66"/>
            <x v="67"/>
          </reference>
        </references>
      </pivotArea>
    </format>
    <format dxfId="996">
      <pivotArea dataOnly="0" labelOnly="1" outline="0" fieldPosition="0">
        <references count="2">
          <reference field="3" count="1" selected="0">
            <x v="67"/>
          </reference>
          <reference field="4" count="1">
            <x v="68"/>
          </reference>
        </references>
      </pivotArea>
    </format>
    <format dxfId="997">
      <pivotArea dataOnly="0" labelOnly="1" outline="0" fieldPosition="0">
        <references count="2">
          <reference field="3" count="1" selected="0">
            <x v="11"/>
          </reference>
          <reference field="4" count="1">
            <x v="11"/>
          </reference>
        </references>
      </pivotArea>
    </format>
    <format dxfId="998">
      <pivotArea dataOnly="0" labelOnly="1" outline="0" fieldPosition="0">
        <references count="2">
          <reference field="3" count="1" selected="0">
            <x v="198"/>
          </reference>
          <reference field="4" count="1">
            <x v="221"/>
          </reference>
        </references>
      </pivotArea>
    </format>
    <format dxfId="999">
      <pivotArea dataOnly="0" labelOnly="1" outline="0" fieldPosition="0">
        <references count="2">
          <reference field="3" count="1" selected="0">
            <x v="199"/>
          </reference>
          <reference field="4" count="1">
            <x v="222"/>
          </reference>
        </references>
      </pivotArea>
    </format>
    <format dxfId="1000">
      <pivotArea dataOnly="0" labelOnly="1" outline="0" fieldPosition="0">
        <references count="2">
          <reference field="3" count="1" selected="0">
            <x v="12"/>
          </reference>
          <reference field="4" count="2">
            <x v="12"/>
            <x v="223"/>
          </reference>
        </references>
      </pivotArea>
    </format>
    <format dxfId="1001">
      <pivotArea dataOnly="0" labelOnly="1" outline="0" fieldPosition="0">
        <references count="2">
          <reference field="3" count="1" selected="0">
            <x v="200"/>
          </reference>
          <reference field="4" count="1">
            <x v="224"/>
          </reference>
        </references>
      </pivotArea>
    </format>
    <format dxfId="1002">
      <pivotArea dataOnly="0" labelOnly="1" outline="0" fieldPosition="0">
        <references count="2">
          <reference field="3" count="1" selected="0">
            <x v="68"/>
          </reference>
          <reference field="4" count="1">
            <x v="69"/>
          </reference>
        </references>
      </pivotArea>
    </format>
    <format dxfId="1003">
      <pivotArea dataOnly="0" labelOnly="1" outline="0" fieldPosition="0">
        <references count="2">
          <reference field="3" count="1" selected="0">
            <x v="69"/>
          </reference>
          <reference field="4" count="2">
            <x v="70"/>
            <x v="225"/>
          </reference>
        </references>
      </pivotArea>
    </format>
    <format dxfId="1004">
      <pivotArea dataOnly="0" labelOnly="1" outline="0" fieldPosition="0">
        <references count="2">
          <reference field="3" count="1" selected="0">
            <x v="70"/>
          </reference>
          <reference field="4" count="1">
            <x v="71"/>
          </reference>
        </references>
      </pivotArea>
    </format>
    <format dxfId="1005">
      <pivotArea dataOnly="0" labelOnly="1" outline="0" fieldPosition="0">
        <references count="2">
          <reference field="3" count="1" selected="0">
            <x v="71"/>
          </reference>
          <reference field="4" count="1">
            <x v="72"/>
          </reference>
        </references>
      </pivotArea>
    </format>
    <format dxfId="1006">
      <pivotArea dataOnly="0" labelOnly="1" outline="0" fieldPosition="0">
        <references count="2">
          <reference field="3" count="1" selected="0">
            <x v="13"/>
          </reference>
          <reference field="4" count="1">
            <x v="13"/>
          </reference>
        </references>
      </pivotArea>
    </format>
    <format dxfId="1007">
      <pivotArea dataOnly="0" labelOnly="1" outline="0" fieldPosition="0">
        <references count="2">
          <reference field="3" count="1" selected="0">
            <x v="72"/>
          </reference>
          <reference field="4" count="3">
            <x v="73"/>
            <x v="74"/>
            <x v="226"/>
          </reference>
        </references>
      </pivotArea>
    </format>
    <format dxfId="1008">
      <pivotArea dataOnly="0" labelOnly="1" outline="0" fieldPosition="0">
        <references count="2">
          <reference field="3" count="1" selected="0">
            <x v="201"/>
          </reference>
          <reference field="4" count="1">
            <x v="227"/>
          </reference>
        </references>
      </pivotArea>
    </format>
    <format dxfId="1009">
      <pivotArea dataOnly="0" labelOnly="1" outline="0" fieldPosition="0">
        <references count="2">
          <reference field="3" count="1" selected="0">
            <x v="73"/>
          </reference>
          <reference field="4" count="1">
            <x v="75"/>
          </reference>
        </references>
      </pivotArea>
    </format>
    <format dxfId="1010">
      <pivotArea dataOnly="0" labelOnly="1" outline="0" fieldPosition="0">
        <references count="2">
          <reference field="3" count="1" selected="0">
            <x v="74"/>
          </reference>
          <reference field="4" count="1">
            <x v="76"/>
          </reference>
        </references>
      </pivotArea>
    </format>
    <format dxfId="1011">
      <pivotArea dataOnly="0" labelOnly="1" outline="0" fieldPosition="0">
        <references count="2">
          <reference field="3" count="1" selected="0">
            <x v="75"/>
          </reference>
          <reference field="4" count="1">
            <x v="77"/>
          </reference>
        </references>
      </pivotArea>
    </format>
    <format dxfId="1012">
      <pivotArea dataOnly="0" labelOnly="1" outline="0" fieldPosition="0">
        <references count="2">
          <reference field="3" count="1" selected="0">
            <x v="202"/>
          </reference>
          <reference field="4" count="1">
            <x v="228"/>
          </reference>
        </references>
      </pivotArea>
    </format>
    <format dxfId="1013">
      <pivotArea dataOnly="0" labelOnly="1" outline="0" fieldPosition="0">
        <references count="2">
          <reference field="3" count="1" selected="0">
            <x v="203"/>
          </reference>
          <reference field="4" count="1">
            <x v="229"/>
          </reference>
        </references>
      </pivotArea>
    </format>
    <format dxfId="1014">
      <pivotArea dataOnly="0" labelOnly="1" outline="0" fieldPosition="0">
        <references count="2">
          <reference field="3" count="1" selected="0">
            <x v="204"/>
          </reference>
          <reference field="4" count="1">
            <x v="230"/>
          </reference>
        </references>
      </pivotArea>
    </format>
    <format dxfId="1015">
      <pivotArea dataOnly="0" labelOnly="1" outline="0" fieldPosition="0">
        <references count="2">
          <reference field="3" count="1" selected="0">
            <x v="205"/>
          </reference>
          <reference field="4" count="1">
            <x v="231"/>
          </reference>
        </references>
      </pivotArea>
    </format>
    <format dxfId="1016">
      <pivotArea dataOnly="0" labelOnly="1" outline="0" fieldPosition="0">
        <references count="2">
          <reference field="3" count="1" selected="0">
            <x v="76"/>
          </reference>
          <reference field="4" count="1">
            <x v="78"/>
          </reference>
        </references>
      </pivotArea>
    </format>
    <format dxfId="1017">
      <pivotArea dataOnly="0" labelOnly="1" outline="0" fieldPosition="0">
        <references count="2">
          <reference field="3" count="1" selected="0">
            <x v="77"/>
          </reference>
          <reference field="4" count="1">
            <x v="79"/>
          </reference>
        </references>
      </pivotArea>
    </format>
    <format dxfId="1018">
      <pivotArea dataOnly="0" labelOnly="1" outline="0" fieldPosition="0">
        <references count="2">
          <reference field="3" count="1" selected="0">
            <x v="78"/>
          </reference>
          <reference field="4" count="1">
            <x v="80"/>
          </reference>
        </references>
      </pivotArea>
    </format>
    <format dxfId="1019">
      <pivotArea dataOnly="0" labelOnly="1" outline="0" fieldPosition="0">
        <references count="2">
          <reference field="3" count="1" selected="0">
            <x v="79"/>
          </reference>
          <reference field="4" count="1">
            <x v="81"/>
          </reference>
        </references>
      </pivotArea>
    </format>
    <format dxfId="1020">
      <pivotArea dataOnly="0" labelOnly="1" outline="0" fieldPosition="0">
        <references count="2">
          <reference field="3" count="1" selected="0">
            <x v="80"/>
          </reference>
          <reference field="4" count="1">
            <x v="82"/>
          </reference>
        </references>
      </pivotArea>
    </format>
    <format dxfId="1021">
      <pivotArea dataOnly="0" labelOnly="1" outline="0" fieldPosition="0">
        <references count="2">
          <reference field="3" count="1" selected="0">
            <x v="81"/>
          </reference>
          <reference field="4" count="1">
            <x v="83"/>
          </reference>
        </references>
      </pivotArea>
    </format>
    <format dxfId="1022">
      <pivotArea dataOnly="0" labelOnly="1" outline="0" fieldPosition="0">
        <references count="2">
          <reference field="3" count="1" selected="0">
            <x v="82"/>
          </reference>
          <reference field="4" count="1">
            <x v="84"/>
          </reference>
        </references>
      </pivotArea>
    </format>
    <format dxfId="1023">
      <pivotArea dataOnly="0" labelOnly="1" outline="0" fieldPosition="0">
        <references count="2">
          <reference field="3" count="1" selected="0">
            <x v="83"/>
          </reference>
          <reference field="4" count="1">
            <x v="85"/>
          </reference>
        </references>
      </pivotArea>
    </format>
    <format dxfId="1024">
      <pivotArea dataOnly="0" labelOnly="1" outline="0" fieldPosition="0">
        <references count="2">
          <reference field="3" count="1" selected="0">
            <x v="84"/>
          </reference>
          <reference field="4" count="1">
            <x v="86"/>
          </reference>
        </references>
      </pivotArea>
    </format>
    <format dxfId="1025">
      <pivotArea dataOnly="0" labelOnly="1" outline="0" fieldPosition="0">
        <references count="2">
          <reference field="3" count="1" selected="0">
            <x v="14"/>
          </reference>
          <reference field="4" count="1">
            <x v="14"/>
          </reference>
        </references>
      </pivotArea>
    </format>
    <format dxfId="1026">
      <pivotArea dataOnly="0" labelOnly="1" outline="0" fieldPosition="0">
        <references count="2">
          <reference field="3" count="1" selected="0">
            <x v="85"/>
          </reference>
          <reference field="4" count="1">
            <x v="87"/>
          </reference>
        </references>
      </pivotArea>
    </format>
    <format dxfId="1027">
      <pivotArea dataOnly="0" labelOnly="1" outline="0" fieldPosition="0">
        <references count="2">
          <reference field="3" count="1" selected="0">
            <x v="86"/>
          </reference>
          <reference field="4" count="1">
            <x v="88"/>
          </reference>
        </references>
      </pivotArea>
    </format>
    <format dxfId="1028">
      <pivotArea dataOnly="0" labelOnly="1" outline="0" fieldPosition="0">
        <references count="2">
          <reference field="3" count="1" selected="0">
            <x v="206"/>
          </reference>
          <reference field="4" count="1">
            <x v="232"/>
          </reference>
        </references>
      </pivotArea>
    </format>
    <format dxfId="1029">
      <pivotArea dataOnly="0" labelOnly="1" outline="0" fieldPosition="0">
        <references count="2">
          <reference field="3" count="1" selected="0">
            <x v="87"/>
          </reference>
          <reference field="4" count="1">
            <x v="89"/>
          </reference>
        </references>
      </pivotArea>
    </format>
    <format dxfId="1030">
      <pivotArea dataOnly="0" labelOnly="1" outline="0" fieldPosition="0">
        <references count="2">
          <reference field="3" count="1" selected="0">
            <x v="15"/>
          </reference>
          <reference field="4" count="1">
            <x v="15"/>
          </reference>
        </references>
      </pivotArea>
    </format>
    <format dxfId="1031">
      <pivotArea dataOnly="0" labelOnly="1" outline="0" fieldPosition="0">
        <references count="2">
          <reference field="3" count="1" selected="0">
            <x v="88"/>
          </reference>
          <reference field="4" count="1">
            <x v="90"/>
          </reference>
        </references>
      </pivotArea>
    </format>
    <format dxfId="1032">
      <pivotArea dataOnly="0" labelOnly="1" outline="0" fieldPosition="0">
        <references count="2">
          <reference field="3" count="1" selected="0">
            <x v="207"/>
          </reference>
          <reference field="4" count="1">
            <x v="233"/>
          </reference>
        </references>
      </pivotArea>
    </format>
    <format dxfId="1033">
      <pivotArea dataOnly="0" labelOnly="1" outline="0" fieldPosition="0">
        <references count="2">
          <reference field="3" count="1" selected="0">
            <x v="89"/>
          </reference>
          <reference field="4" count="2">
            <x v="91"/>
            <x v="234"/>
          </reference>
        </references>
      </pivotArea>
    </format>
    <format dxfId="1034">
      <pivotArea dataOnly="0" labelOnly="1" outline="0" fieldPosition="0">
        <references count="2">
          <reference field="3" count="1" selected="0">
            <x v="90"/>
          </reference>
          <reference field="4" count="1">
            <x v="92"/>
          </reference>
        </references>
      </pivotArea>
    </format>
    <format dxfId="1035">
      <pivotArea dataOnly="0" labelOnly="1" outline="0" fieldPosition="0">
        <references count="2">
          <reference field="3" count="1" selected="0">
            <x v="91"/>
          </reference>
          <reference field="4" count="1">
            <x v="93"/>
          </reference>
        </references>
      </pivotArea>
    </format>
    <format dxfId="1036">
      <pivotArea dataOnly="0" labelOnly="1" outline="0" fieldPosition="0">
        <references count="2">
          <reference field="3" count="1" selected="0">
            <x v="16"/>
          </reference>
          <reference field="4" count="2">
            <x v="16"/>
            <x v="94"/>
          </reference>
        </references>
      </pivotArea>
    </format>
    <format dxfId="1037">
      <pivotArea dataOnly="0" labelOnly="1" outline="0" fieldPosition="0">
        <references count="2">
          <reference field="3" count="1" selected="0">
            <x v="92"/>
          </reference>
          <reference field="4" count="1">
            <x v="95"/>
          </reference>
        </references>
      </pivotArea>
    </format>
    <format dxfId="1038">
      <pivotArea dataOnly="0" labelOnly="1" outline="0" fieldPosition="0">
        <references count="2">
          <reference field="3" count="1" selected="0">
            <x v="93"/>
          </reference>
          <reference field="4" count="1">
            <x v="96"/>
          </reference>
        </references>
      </pivotArea>
    </format>
    <format dxfId="1039">
      <pivotArea dataOnly="0" labelOnly="1" outline="0" fieldPosition="0">
        <references count="2">
          <reference field="3" count="1" selected="0">
            <x v="17"/>
          </reference>
          <reference field="4" count="1">
            <x v="17"/>
          </reference>
        </references>
      </pivotArea>
    </format>
    <format dxfId="1040">
      <pivotArea dataOnly="0" labelOnly="1" outline="0" fieldPosition="0">
        <references count="2">
          <reference field="3" count="1" selected="0">
            <x v="94"/>
          </reference>
          <reference field="4" count="1">
            <x v="97"/>
          </reference>
        </references>
      </pivotArea>
    </format>
    <format dxfId="1041">
      <pivotArea dataOnly="0" labelOnly="1" outline="0" fieldPosition="0">
        <references count="2">
          <reference field="3" count="1" selected="0">
            <x v="95"/>
          </reference>
          <reference field="4" count="1">
            <x v="98"/>
          </reference>
        </references>
      </pivotArea>
    </format>
    <format dxfId="1042">
      <pivotArea dataOnly="0" labelOnly="1" outline="0" fieldPosition="0">
        <references count="2">
          <reference field="3" count="1" selected="0">
            <x v="208"/>
          </reference>
          <reference field="4" count="1">
            <x v="235"/>
          </reference>
        </references>
      </pivotArea>
    </format>
    <format dxfId="1043">
      <pivotArea dataOnly="0" labelOnly="1" outline="0" fieldPosition="0">
        <references count="2">
          <reference field="3" count="1" selected="0">
            <x v="96"/>
          </reference>
          <reference field="4" count="1">
            <x v="99"/>
          </reference>
        </references>
      </pivotArea>
    </format>
    <format dxfId="1044">
      <pivotArea dataOnly="0" labelOnly="1" outline="0" fieldPosition="0">
        <references count="2">
          <reference field="3" count="1" selected="0">
            <x v="97"/>
          </reference>
          <reference field="4" count="1">
            <x v="100"/>
          </reference>
        </references>
      </pivotArea>
    </format>
    <format dxfId="1045">
      <pivotArea dataOnly="0" labelOnly="1" outline="0" fieldPosition="0">
        <references count="2">
          <reference field="3" count="1" selected="0">
            <x v="98"/>
          </reference>
          <reference field="4" count="2">
            <x v="101"/>
            <x v="236"/>
          </reference>
        </references>
      </pivotArea>
    </format>
    <format dxfId="1046">
      <pivotArea dataOnly="0" labelOnly="1" outline="0" fieldPosition="0">
        <references count="2">
          <reference field="3" count="1" selected="0">
            <x v="18"/>
          </reference>
          <reference field="4" count="1">
            <x v="18"/>
          </reference>
        </references>
      </pivotArea>
    </format>
    <format dxfId="1047">
      <pivotArea dataOnly="0" labelOnly="1" outline="0" fieldPosition="0">
        <references count="2">
          <reference field="3" count="1" selected="0">
            <x v="209"/>
          </reference>
          <reference field="4" count="1">
            <x v="237"/>
          </reference>
        </references>
      </pivotArea>
    </format>
    <format dxfId="1048">
      <pivotArea dataOnly="0" labelOnly="1" outline="0" fieldPosition="0">
        <references count="2">
          <reference field="3" count="1" selected="0">
            <x v="99"/>
          </reference>
          <reference field="4" count="1">
            <x v="102"/>
          </reference>
        </references>
      </pivotArea>
    </format>
    <format dxfId="1049">
      <pivotArea dataOnly="0" labelOnly="1" outline="0" fieldPosition="0">
        <references count="2">
          <reference field="3" count="1" selected="0">
            <x v="100"/>
          </reference>
          <reference field="4" count="1">
            <x v="103"/>
          </reference>
        </references>
      </pivotArea>
    </format>
    <format dxfId="1050">
      <pivotArea dataOnly="0" labelOnly="1" outline="0" fieldPosition="0">
        <references count="2">
          <reference field="3" count="1" selected="0">
            <x v="101"/>
          </reference>
          <reference field="4" count="2">
            <x v="104"/>
            <x v="105"/>
          </reference>
        </references>
      </pivotArea>
    </format>
    <format dxfId="1051">
      <pivotArea dataOnly="0" labelOnly="1" outline="0" fieldPosition="0">
        <references count="2">
          <reference field="3" count="1" selected="0">
            <x v="102"/>
          </reference>
          <reference field="4" count="5">
            <x v="106"/>
            <x v="107"/>
            <x v="238"/>
            <x v="239"/>
            <x v="240"/>
          </reference>
        </references>
      </pivotArea>
    </format>
    <format dxfId="1052">
      <pivotArea dataOnly="0" labelOnly="1" outline="0" fieldPosition="0">
        <references count="2">
          <reference field="3" count="1" selected="0">
            <x v="0"/>
          </reference>
          <reference field="4" count="1">
            <x v="0"/>
          </reference>
        </references>
      </pivotArea>
    </format>
    <format dxfId="1053">
      <pivotArea dataOnly="0" labelOnly="1" outline="0" fieldPosition="0">
        <references count="2">
          <reference field="3" count="1" selected="0">
            <x v="103"/>
          </reference>
          <reference field="4" count="1">
            <x v="108"/>
          </reference>
        </references>
      </pivotArea>
    </format>
    <format dxfId="1054">
      <pivotArea dataOnly="0" labelOnly="1" outline="0" fieldPosition="0">
        <references count="2">
          <reference field="3" count="1" selected="0">
            <x v="104"/>
          </reference>
          <reference field="4" count="2">
            <x v="109"/>
            <x v="110"/>
          </reference>
        </references>
      </pivotArea>
    </format>
    <format dxfId="1055">
      <pivotArea dataOnly="0" labelOnly="1" outline="0" fieldPosition="0">
        <references count="2">
          <reference field="3" count="1" selected="0">
            <x v="105"/>
          </reference>
          <reference field="4" count="2">
            <x v="111"/>
            <x v="112"/>
          </reference>
        </references>
      </pivotArea>
    </format>
    <format dxfId="1056">
      <pivotArea dataOnly="0" labelOnly="1" outline="0" fieldPosition="0">
        <references count="2">
          <reference field="3" count="1" selected="0">
            <x v="1"/>
          </reference>
          <reference field="4" count="1">
            <x v="1"/>
          </reference>
        </references>
      </pivotArea>
    </format>
    <format dxfId="1057">
      <pivotArea dataOnly="0" labelOnly="1" outline="0" fieldPosition="0">
        <references count="2">
          <reference field="3" count="1" selected="0">
            <x v="210"/>
          </reference>
          <reference field="4" count="1">
            <x v="241"/>
          </reference>
        </references>
      </pivotArea>
    </format>
    <format dxfId="1058">
      <pivotArea dataOnly="0" labelOnly="1" outline="0" fieldPosition="0">
        <references count="2">
          <reference field="3" count="1" selected="0">
            <x v="106"/>
          </reference>
          <reference field="4" count="1">
            <x v="113"/>
          </reference>
        </references>
      </pivotArea>
    </format>
    <format dxfId="1059">
      <pivotArea dataOnly="0" labelOnly="1" outline="0" fieldPosition="0">
        <references count="2">
          <reference field="3" count="1" selected="0">
            <x v="211"/>
          </reference>
          <reference field="4" count="1">
            <x v="242"/>
          </reference>
        </references>
      </pivotArea>
    </format>
    <format dxfId="1060">
      <pivotArea dataOnly="0" labelOnly="1" outline="0" fieldPosition="0">
        <references count="2">
          <reference field="3" count="1" selected="0">
            <x v="107"/>
          </reference>
          <reference field="4" count="2">
            <x v="114"/>
            <x v="243"/>
          </reference>
        </references>
      </pivotArea>
    </format>
    <format dxfId="1061">
      <pivotArea dataOnly="0" labelOnly="1" outline="0" fieldPosition="0">
        <references count="2">
          <reference field="3" count="1" selected="0">
            <x v="212"/>
          </reference>
          <reference field="4" count="1">
            <x v="244"/>
          </reference>
        </references>
      </pivotArea>
    </format>
    <format dxfId="1062">
      <pivotArea dataOnly="0" labelOnly="1" outline="0" fieldPosition="0">
        <references count="2">
          <reference field="3" count="1" selected="0">
            <x v="108"/>
          </reference>
          <reference field="4" count="1">
            <x v="115"/>
          </reference>
        </references>
      </pivotArea>
    </format>
    <format dxfId="1063">
      <pivotArea dataOnly="0" labelOnly="1" outline="0" fieldPosition="0">
        <references count="2">
          <reference field="3" count="1" selected="0">
            <x v="109"/>
          </reference>
          <reference field="4" count="1">
            <x v="116"/>
          </reference>
        </references>
      </pivotArea>
    </format>
    <format dxfId="1064">
      <pivotArea dataOnly="0" labelOnly="1" outline="0" fieldPosition="0">
        <references count="2">
          <reference field="3" count="1" selected="0">
            <x v="110"/>
          </reference>
          <reference field="4" count="1">
            <x v="117"/>
          </reference>
        </references>
      </pivotArea>
    </format>
    <format dxfId="1065">
      <pivotArea dataOnly="0" labelOnly="1" outline="0" fieldPosition="0">
        <references count="2">
          <reference field="3" count="1" selected="0">
            <x v="19"/>
          </reference>
          <reference field="4" count="1">
            <x v="19"/>
          </reference>
        </references>
      </pivotArea>
    </format>
    <format dxfId="1066">
      <pivotArea dataOnly="0" labelOnly="1" outline="0" fieldPosition="0">
        <references count="2">
          <reference field="3" count="1" selected="0">
            <x v="213"/>
          </reference>
          <reference field="4" count="1">
            <x v="245"/>
          </reference>
        </references>
      </pivotArea>
    </format>
    <format dxfId="1067">
      <pivotArea dataOnly="0" labelOnly="1" outline="0" fieldPosition="0">
        <references count="2">
          <reference field="3" count="1" selected="0">
            <x v="214"/>
          </reference>
          <reference field="4" count="1">
            <x v="246"/>
          </reference>
        </references>
      </pivotArea>
    </format>
    <format dxfId="1068">
      <pivotArea dataOnly="0" labelOnly="1" outline="0" fieldPosition="0">
        <references count="2">
          <reference field="3" count="1" selected="0">
            <x v="215"/>
          </reference>
          <reference field="4" count="1">
            <x v="247"/>
          </reference>
        </references>
      </pivotArea>
    </format>
    <format dxfId="1069">
      <pivotArea dataOnly="0" labelOnly="1" outline="0" fieldPosition="0">
        <references count="2">
          <reference field="3" count="1" selected="0">
            <x v="20"/>
          </reference>
          <reference field="4" count="1">
            <x v="20"/>
          </reference>
        </references>
      </pivotArea>
    </format>
    <format dxfId="1070">
      <pivotArea dataOnly="0" labelOnly="1" outline="0" fieldPosition="0">
        <references count="2">
          <reference field="3" count="1" selected="0">
            <x v="216"/>
          </reference>
          <reference field="4" count="1">
            <x v="248"/>
          </reference>
        </references>
      </pivotArea>
    </format>
    <format dxfId="1071">
      <pivotArea dataOnly="0" labelOnly="1" outline="0" fieldPosition="0">
        <references count="2">
          <reference field="3" count="1" selected="0">
            <x v="111"/>
          </reference>
          <reference field="4" count="1">
            <x v="118"/>
          </reference>
        </references>
      </pivotArea>
    </format>
    <format dxfId="1072">
      <pivotArea dataOnly="0" labelOnly="1" outline="0" fieldPosition="0">
        <references count="2">
          <reference field="3" count="1" selected="0">
            <x v="112"/>
          </reference>
          <reference field="4" count="1">
            <x v="119"/>
          </reference>
        </references>
      </pivotArea>
    </format>
    <format dxfId="1073">
      <pivotArea dataOnly="0" labelOnly="1" outline="0" fieldPosition="0">
        <references count="2">
          <reference field="3" count="1" selected="0">
            <x v="113"/>
          </reference>
          <reference field="4" count="1">
            <x v="120"/>
          </reference>
        </references>
      </pivotArea>
    </format>
    <format dxfId="1074">
      <pivotArea dataOnly="0" labelOnly="1" outline="0" fieldPosition="0">
        <references count="2">
          <reference field="3" count="1" selected="0">
            <x v="217"/>
          </reference>
          <reference field="4" count="1">
            <x v="249"/>
          </reference>
        </references>
      </pivotArea>
    </format>
    <format dxfId="1075">
      <pivotArea dataOnly="0" labelOnly="1" outline="0" fieldPosition="0">
        <references count="2">
          <reference field="3" count="1" selected="0">
            <x v="114"/>
          </reference>
          <reference field="4" count="1">
            <x v="121"/>
          </reference>
        </references>
      </pivotArea>
    </format>
    <format dxfId="1076">
      <pivotArea dataOnly="0" labelOnly="1" outline="0" fieldPosition="0">
        <references count="2">
          <reference field="3" count="1" selected="0">
            <x v="21"/>
          </reference>
          <reference field="4" count="1">
            <x v="21"/>
          </reference>
        </references>
      </pivotArea>
    </format>
    <format dxfId="1077">
      <pivotArea dataOnly="0" labelOnly="1" outline="0" fieldPosition="0">
        <references count="2">
          <reference field="3" count="1" selected="0">
            <x v="115"/>
          </reference>
          <reference field="4" count="1">
            <x v="122"/>
          </reference>
        </references>
      </pivotArea>
    </format>
    <format dxfId="1078">
      <pivotArea dataOnly="0" labelOnly="1" outline="0" fieldPosition="0">
        <references count="2">
          <reference field="3" count="1" selected="0">
            <x v="116"/>
          </reference>
          <reference field="4" count="1">
            <x v="123"/>
          </reference>
        </references>
      </pivotArea>
    </format>
    <format dxfId="1079">
      <pivotArea dataOnly="0" labelOnly="1" outline="0" fieldPosition="0">
        <references count="2">
          <reference field="3" count="1" selected="0">
            <x v="2"/>
          </reference>
          <reference field="4" count="1">
            <x v="2"/>
          </reference>
        </references>
      </pivotArea>
    </format>
    <format dxfId="1080">
      <pivotArea dataOnly="0" labelOnly="1" outline="0" fieldPosition="0">
        <references count="2">
          <reference field="3" count="1" selected="0">
            <x v="3"/>
          </reference>
          <reference field="4" count="2">
            <x v="3"/>
            <x v="124"/>
          </reference>
        </references>
      </pivotArea>
    </format>
    <format dxfId="1081">
      <pivotArea dataOnly="0" labelOnly="1" outline="0" fieldPosition="0">
        <references count="2">
          <reference field="3" count="1" selected="0">
            <x v="218"/>
          </reference>
          <reference field="4" count="1">
            <x v="250"/>
          </reference>
        </references>
      </pivotArea>
    </format>
    <format dxfId="1082">
      <pivotArea dataOnly="0" labelOnly="1" outline="0" fieldPosition="0">
        <references count="2">
          <reference field="3" count="1" selected="0">
            <x v="117"/>
          </reference>
          <reference field="4" count="1">
            <x v="125"/>
          </reference>
        </references>
      </pivotArea>
    </format>
    <format dxfId="1083">
      <pivotArea dataOnly="0" labelOnly="1" outline="0" fieldPosition="0">
        <references count="2">
          <reference field="3" count="1" selected="0">
            <x v="22"/>
          </reference>
          <reference field="4" count="1">
            <x v="22"/>
          </reference>
        </references>
      </pivotArea>
    </format>
    <format dxfId="1084">
      <pivotArea dataOnly="0" labelOnly="1" outline="0" fieldPosition="0">
        <references count="2">
          <reference field="3" count="1" selected="0">
            <x v="23"/>
          </reference>
          <reference field="4" count="1">
            <x v="23"/>
          </reference>
        </references>
      </pivotArea>
    </format>
    <format dxfId="1085">
      <pivotArea dataOnly="0" labelOnly="1" outline="0" fieldPosition="0">
        <references count="2">
          <reference field="3" count="1" selected="0">
            <x v="24"/>
          </reference>
          <reference field="4" count="1">
            <x v="24"/>
          </reference>
        </references>
      </pivotArea>
    </format>
    <format dxfId="1086">
      <pivotArea dataOnly="0" labelOnly="1" outline="0" fieldPosition="0">
        <references count="2">
          <reference field="3" count="1" selected="0">
            <x v="118"/>
          </reference>
          <reference field="4" count="1">
            <x v="126"/>
          </reference>
        </references>
      </pivotArea>
    </format>
    <format dxfId="1087">
      <pivotArea dataOnly="0" labelOnly="1" outline="0" fieldPosition="0">
        <references count="2">
          <reference field="3" count="1" selected="0">
            <x v="25"/>
          </reference>
          <reference field="4" count="1">
            <x v="25"/>
          </reference>
        </references>
      </pivotArea>
    </format>
    <format dxfId="1088">
      <pivotArea dataOnly="0" labelOnly="1" outline="0" fieldPosition="0">
        <references count="2">
          <reference field="3" count="1" selected="0">
            <x v="26"/>
          </reference>
          <reference field="4" count="1">
            <x v="26"/>
          </reference>
        </references>
      </pivotArea>
    </format>
    <format dxfId="1089">
      <pivotArea dataOnly="0" labelOnly="1" outline="0" fieldPosition="0">
        <references count="2">
          <reference field="3" count="1" selected="0">
            <x v="27"/>
          </reference>
          <reference field="4" count="1">
            <x v="27"/>
          </reference>
        </references>
      </pivotArea>
    </format>
    <format dxfId="1090">
      <pivotArea dataOnly="0" labelOnly="1" outline="0" fieldPosition="0">
        <references count="2">
          <reference field="3" count="1" selected="0">
            <x v="219"/>
          </reference>
          <reference field="4" count="1">
            <x v="251"/>
          </reference>
        </references>
      </pivotArea>
    </format>
    <format dxfId="1091">
      <pivotArea dataOnly="0" labelOnly="1" outline="0" fieldPosition="0">
        <references count="2">
          <reference field="3" count="1" selected="0">
            <x v="220"/>
          </reference>
          <reference field="4" count="1">
            <x v="252"/>
          </reference>
        </references>
      </pivotArea>
    </format>
    <format dxfId="1092">
      <pivotArea dataOnly="0" labelOnly="1" outline="0" fieldPosition="0">
        <references count="2">
          <reference field="3" count="1" selected="0">
            <x v="221"/>
          </reference>
          <reference field="4" count="1">
            <x v="253"/>
          </reference>
        </references>
      </pivotArea>
    </format>
    <format dxfId="1093">
      <pivotArea dataOnly="0" labelOnly="1" outline="0" fieldPosition="0">
        <references count="2">
          <reference field="3" count="1" selected="0">
            <x v="119"/>
          </reference>
          <reference field="4" count="2">
            <x v="127"/>
            <x v="128"/>
          </reference>
        </references>
      </pivotArea>
    </format>
    <format dxfId="1094">
      <pivotArea dataOnly="0" labelOnly="1" outline="0" fieldPosition="0">
        <references count="2">
          <reference field="3" count="1" selected="0">
            <x v="120"/>
          </reference>
          <reference field="4" count="2">
            <x v="129"/>
            <x v="130"/>
          </reference>
        </references>
      </pivotArea>
    </format>
    <format dxfId="1095">
      <pivotArea dataOnly="0" labelOnly="1" outline="0" fieldPosition="0">
        <references count="2">
          <reference field="3" count="1" selected="0">
            <x v="121"/>
          </reference>
          <reference field="4" count="2">
            <x v="131"/>
            <x v="132"/>
          </reference>
        </references>
      </pivotArea>
    </format>
    <format dxfId="1096">
      <pivotArea dataOnly="0" labelOnly="1" outline="0" fieldPosition="0">
        <references count="2">
          <reference field="3" count="1" selected="0">
            <x v="28"/>
          </reference>
          <reference field="4" count="1">
            <x v="28"/>
          </reference>
        </references>
      </pivotArea>
    </format>
    <format dxfId="1097">
      <pivotArea dataOnly="0" labelOnly="1" outline="0" fieldPosition="0">
        <references count="2">
          <reference field="3" count="1" selected="0">
            <x v="122"/>
          </reference>
          <reference field="4" count="2">
            <x v="133"/>
            <x v="134"/>
          </reference>
        </references>
      </pivotArea>
    </format>
    <format dxfId="1098">
      <pivotArea dataOnly="0" labelOnly="1" outline="0" fieldPosition="0">
        <references count="2">
          <reference field="3" count="1" selected="0">
            <x v="123"/>
          </reference>
          <reference field="4" count="1">
            <x v="135"/>
          </reference>
        </references>
      </pivotArea>
    </format>
    <format dxfId="1099">
      <pivotArea dataOnly="0" labelOnly="1" outline="0" fieldPosition="0">
        <references count="2">
          <reference field="3" count="1" selected="0">
            <x v="124"/>
          </reference>
          <reference field="4" count="1">
            <x v="136"/>
          </reference>
        </references>
      </pivotArea>
    </format>
    <format dxfId="1100">
      <pivotArea dataOnly="0" labelOnly="1" outline="0" fieldPosition="0">
        <references count="2">
          <reference field="3" count="1" selected="0">
            <x v="125"/>
          </reference>
          <reference field="4" count="1">
            <x v="137"/>
          </reference>
        </references>
      </pivotArea>
    </format>
    <format dxfId="1101">
      <pivotArea dataOnly="0" labelOnly="1" outline="0" fieldPosition="0">
        <references count="2">
          <reference field="3" count="1" selected="0">
            <x v="126"/>
          </reference>
          <reference field="4" count="2">
            <x v="138"/>
            <x v="139"/>
          </reference>
        </references>
      </pivotArea>
    </format>
    <format dxfId="1102">
      <pivotArea dataOnly="0" labelOnly="1" outline="0" fieldPosition="0">
        <references count="2">
          <reference field="3" count="1" selected="0">
            <x v="127"/>
          </reference>
          <reference field="4" count="1">
            <x v="140"/>
          </reference>
        </references>
      </pivotArea>
    </format>
    <format dxfId="1103">
      <pivotArea dataOnly="0" labelOnly="1" outline="0" fieldPosition="0">
        <references count="2">
          <reference field="3" count="1" selected="0">
            <x v="128"/>
          </reference>
          <reference field="4" count="1">
            <x v="141"/>
          </reference>
        </references>
      </pivotArea>
    </format>
    <format dxfId="1104">
      <pivotArea dataOnly="0" labelOnly="1" outline="0" fieldPosition="0">
        <references count="2">
          <reference field="3" count="1" selected="0">
            <x v="129"/>
          </reference>
          <reference field="4" count="1">
            <x v="142"/>
          </reference>
        </references>
      </pivotArea>
    </format>
    <format dxfId="1105">
      <pivotArea dataOnly="0" labelOnly="1" outline="0" fieldPosition="0">
        <references count="2">
          <reference field="3" count="1" selected="0">
            <x v="4"/>
          </reference>
          <reference field="4" count="1">
            <x v="4"/>
          </reference>
        </references>
      </pivotArea>
    </format>
    <format dxfId="1106">
      <pivotArea dataOnly="0" labelOnly="1" outline="0" fieldPosition="0">
        <references count="2">
          <reference field="3" count="1" selected="0">
            <x v="130"/>
          </reference>
          <reference field="4" count="1">
            <x v="143"/>
          </reference>
        </references>
      </pivotArea>
    </format>
    <format dxfId="1107">
      <pivotArea dataOnly="0" labelOnly="1" outline="0" fieldPosition="0">
        <references count="2">
          <reference field="3" count="1" selected="0">
            <x v="131"/>
          </reference>
          <reference field="4" count="1">
            <x v="144"/>
          </reference>
        </references>
      </pivotArea>
    </format>
    <format dxfId="1108">
      <pivotArea dataOnly="0" labelOnly="1" outline="0" fieldPosition="0">
        <references count="2">
          <reference field="3" count="1" selected="0">
            <x v="222"/>
          </reference>
          <reference field="4" count="2">
            <x v="254"/>
            <x v="255"/>
          </reference>
        </references>
      </pivotArea>
    </format>
    <format dxfId="1109">
      <pivotArea dataOnly="0" labelOnly="1" outline="0" fieldPosition="0">
        <references count="2">
          <reference field="3" count="1" selected="0">
            <x v="132"/>
          </reference>
          <reference field="4" count="1">
            <x v="145"/>
          </reference>
        </references>
      </pivotArea>
    </format>
    <format dxfId="1110">
      <pivotArea dataOnly="0" labelOnly="1" outline="0" fieldPosition="0">
        <references count="2">
          <reference field="3" count="1" selected="0">
            <x v="29"/>
          </reference>
          <reference field="4" count="1">
            <x v="29"/>
          </reference>
        </references>
      </pivotArea>
    </format>
    <format dxfId="1111">
      <pivotArea dataOnly="0" labelOnly="1" outline="0" fieldPosition="0">
        <references count="2">
          <reference field="3" count="1" selected="0">
            <x v="133"/>
          </reference>
          <reference field="4" count="1">
            <x v="146"/>
          </reference>
        </references>
      </pivotArea>
    </format>
    <format dxfId="1112">
      <pivotArea dataOnly="0" labelOnly="1" outline="0" fieldPosition="0">
        <references count="2">
          <reference field="3" count="1" selected="0">
            <x v="134"/>
          </reference>
          <reference field="4" count="1">
            <x v="147"/>
          </reference>
        </references>
      </pivotArea>
    </format>
    <format dxfId="1113">
      <pivotArea dataOnly="0" labelOnly="1" outline="0" fieldPosition="0">
        <references count="2">
          <reference field="3" count="1" selected="0">
            <x v="223"/>
          </reference>
          <reference field="4" count="1">
            <x v="256"/>
          </reference>
        </references>
      </pivotArea>
    </format>
    <format dxfId="1114">
      <pivotArea dataOnly="0" labelOnly="1" outline="0" fieldPosition="0">
        <references count="2">
          <reference field="3" count="1" selected="0">
            <x v="135"/>
          </reference>
          <reference field="4" count="1">
            <x v="148"/>
          </reference>
        </references>
      </pivotArea>
    </format>
    <format dxfId="1115">
      <pivotArea dataOnly="0" labelOnly="1" outline="0" fieldPosition="0">
        <references count="2">
          <reference field="3" count="1" selected="0">
            <x v="136"/>
          </reference>
          <reference field="4" count="2">
            <x v="149"/>
            <x v="150"/>
          </reference>
        </references>
      </pivotArea>
    </format>
    <format dxfId="1116">
      <pivotArea dataOnly="0" labelOnly="1" outline="0" fieldPosition="0">
        <references count="2">
          <reference field="3" count="1" selected="0">
            <x v="137"/>
          </reference>
          <reference field="4" count="1">
            <x v="151"/>
          </reference>
        </references>
      </pivotArea>
    </format>
    <format dxfId="1117">
      <pivotArea dataOnly="0" labelOnly="1" outline="0" fieldPosition="0">
        <references count="2">
          <reference field="3" count="1" selected="0">
            <x v="5"/>
          </reference>
          <reference field="4" count="2">
            <x v="5"/>
            <x v="152"/>
          </reference>
        </references>
      </pivotArea>
    </format>
    <format dxfId="1118">
      <pivotArea dataOnly="0" labelOnly="1" outline="0" fieldPosition="0">
        <references count="2">
          <reference field="3" count="1" selected="0">
            <x v="224"/>
          </reference>
          <reference field="4" count="1">
            <x v="257"/>
          </reference>
        </references>
      </pivotArea>
    </format>
    <format dxfId="1119">
      <pivotArea dataOnly="0" labelOnly="1" outline="0" fieldPosition="0">
        <references count="2">
          <reference field="3" count="1" selected="0">
            <x v="138"/>
          </reference>
          <reference field="4" count="1">
            <x v="153"/>
          </reference>
        </references>
      </pivotArea>
    </format>
    <format dxfId="1120">
      <pivotArea dataOnly="0" labelOnly="1" outline="0" fieldPosition="0">
        <references count="2">
          <reference field="3" count="1" selected="0">
            <x v="139"/>
          </reference>
          <reference field="4" count="2">
            <x v="154"/>
            <x v="155"/>
          </reference>
        </references>
      </pivotArea>
    </format>
    <format dxfId="1121">
      <pivotArea dataOnly="0" labelOnly="1" outline="0" fieldPosition="0">
        <references count="2">
          <reference field="3" count="1" selected="0">
            <x v="6"/>
          </reference>
          <reference field="4" count="1">
            <x v="6"/>
          </reference>
        </references>
      </pivotArea>
    </format>
    <format dxfId="1122">
      <pivotArea dataOnly="0" labelOnly="1" outline="0" fieldPosition="0">
        <references count="2">
          <reference field="3" count="1" selected="0">
            <x v="225"/>
          </reference>
          <reference field="4" count="1">
            <x v="258"/>
          </reference>
        </references>
      </pivotArea>
    </format>
    <format dxfId="1123">
      <pivotArea dataOnly="0" labelOnly="1" outline="0" fieldPosition="0">
        <references count="2">
          <reference field="3" count="1" selected="0">
            <x v="226"/>
          </reference>
          <reference field="4" count="1">
            <x v="259"/>
          </reference>
        </references>
      </pivotArea>
    </format>
    <format dxfId="1124">
      <pivotArea dataOnly="0" labelOnly="1" outline="0" fieldPosition="0">
        <references count="2">
          <reference field="3" count="1" selected="0">
            <x v="7"/>
          </reference>
          <reference field="4" count="1">
            <x v="7"/>
          </reference>
        </references>
      </pivotArea>
    </format>
    <format dxfId="1125">
      <pivotArea dataOnly="0" labelOnly="1" outline="0" fieldPosition="0">
        <references count="2">
          <reference field="3" count="1" selected="0">
            <x v="227"/>
          </reference>
          <reference field="4" count="1">
            <x v="260"/>
          </reference>
        </references>
      </pivotArea>
    </format>
    <format dxfId="1126">
      <pivotArea dataOnly="0" labelOnly="1" outline="0" fieldPosition="0">
        <references count="2">
          <reference field="3" count="1" selected="0">
            <x v="228"/>
          </reference>
          <reference field="4" count="1">
            <x v="261"/>
          </reference>
        </references>
      </pivotArea>
    </format>
    <format dxfId="1127">
      <pivotArea dataOnly="0" labelOnly="1" outline="0" fieldPosition="0">
        <references count="2">
          <reference field="3" count="1" selected="0">
            <x v="30"/>
          </reference>
          <reference field="4" count="1">
            <x v="30"/>
          </reference>
        </references>
      </pivotArea>
    </format>
    <format dxfId="1128">
      <pivotArea dataOnly="0" labelOnly="1" outline="0" fieldPosition="0">
        <references count="2">
          <reference field="3" count="1" selected="0">
            <x v="31"/>
          </reference>
          <reference field="4" count="1">
            <x v="31"/>
          </reference>
        </references>
      </pivotArea>
    </format>
    <format dxfId="1129">
      <pivotArea dataOnly="0" labelOnly="1" outline="0" fieldPosition="0">
        <references count="2">
          <reference field="3" count="1" selected="0">
            <x v="140"/>
          </reference>
          <reference field="4" count="1">
            <x v="156"/>
          </reference>
        </references>
      </pivotArea>
    </format>
    <format dxfId="1130">
      <pivotArea dataOnly="0" labelOnly="1" outline="0" fieldPosition="0">
        <references count="2">
          <reference field="3" count="1" selected="0">
            <x v="141"/>
          </reference>
          <reference field="4" count="1">
            <x v="157"/>
          </reference>
        </references>
      </pivotArea>
    </format>
    <format dxfId="1131">
      <pivotArea dataOnly="0" labelOnly="1" outline="0" fieldPosition="0">
        <references count="2">
          <reference field="3" count="1" selected="0">
            <x v="32"/>
          </reference>
          <reference field="4" count="1">
            <x v="32"/>
          </reference>
        </references>
      </pivotArea>
    </format>
    <format dxfId="1132">
      <pivotArea dataOnly="0" labelOnly="1" outline="0" fieldPosition="0">
        <references count="2">
          <reference field="3" count="1" selected="0">
            <x v="229"/>
          </reference>
          <reference field="4" count="1">
            <x v="262"/>
          </reference>
        </references>
      </pivotArea>
    </format>
    <format dxfId="1133">
      <pivotArea dataOnly="0" labelOnly="1" outline="0" fieldPosition="0">
        <references count="2">
          <reference field="3" count="1" selected="0">
            <x v="142"/>
          </reference>
          <reference field="4" count="1">
            <x v="158"/>
          </reference>
        </references>
      </pivotArea>
    </format>
    <format dxfId="1134">
      <pivotArea dataOnly="0" labelOnly="1" outline="0" fieldPosition="0">
        <references count="2">
          <reference field="3" count="1" selected="0">
            <x v="143"/>
          </reference>
          <reference field="4" count="2">
            <x v="159"/>
            <x v="263"/>
          </reference>
        </references>
      </pivotArea>
    </format>
    <format dxfId="1135">
      <pivotArea dataOnly="0" labelOnly="1" outline="0" fieldPosition="0">
        <references count="2">
          <reference field="3" count="1" selected="0">
            <x v="33"/>
          </reference>
          <reference field="4" count="1">
            <x v="33"/>
          </reference>
        </references>
      </pivotArea>
    </format>
    <format dxfId="1136">
      <pivotArea dataOnly="0" labelOnly="1" outline="0" fieldPosition="0">
        <references count="2">
          <reference field="3" count="1" selected="0">
            <x v="34"/>
          </reference>
          <reference field="4" count="1">
            <x v="34"/>
          </reference>
        </references>
      </pivotArea>
    </format>
    <format dxfId="1137">
      <pivotArea dataOnly="0" labelOnly="1" outline="0" fieldPosition="0">
        <references count="2">
          <reference field="3" count="1" selected="0">
            <x v="35"/>
          </reference>
          <reference field="4" count="1">
            <x v="35"/>
          </reference>
        </references>
      </pivotArea>
    </format>
    <format dxfId="1138">
      <pivotArea dataOnly="0" labelOnly="1" outline="0" fieldPosition="0">
        <references count="2">
          <reference field="3" count="1" selected="0">
            <x v="144"/>
          </reference>
          <reference field="4" count="1">
            <x v="160"/>
          </reference>
        </references>
      </pivotArea>
    </format>
    <format dxfId="1139">
      <pivotArea dataOnly="0" labelOnly="1" outline="0" fieldPosition="0">
        <references count="2">
          <reference field="3" count="1" selected="0">
            <x v="145"/>
          </reference>
          <reference field="4" count="1">
            <x v="161"/>
          </reference>
        </references>
      </pivotArea>
    </format>
    <format dxfId="1140">
      <pivotArea dataOnly="0" labelOnly="1" outline="0" fieldPosition="0">
        <references count="2">
          <reference field="3" count="1" selected="0">
            <x v="36"/>
          </reference>
          <reference field="4" count="1">
            <x v="36"/>
          </reference>
        </references>
      </pivotArea>
    </format>
    <format dxfId="1141">
      <pivotArea dataOnly="0" labelOnly="1" outline="0" fieldPosition="0">
        <references count="2">
          <reference field="3" count="1" selected="0">
            <x v="146"/>
          </reference>
          <reference field="4" count="3">
            <x v="162"/>
            <x v="264"/>
            <x v="265"/>
          </reference>
        </references>
      </pivotArea>
    </format>
    <format dxfId="1142">
      <pivotArea dataOnly="0" labelOnly="1" outline="0" fieldPosition="0">
        <references count="2">
          <reference field="3" count="1" selected="0">
            <x v="37"/>
          </reference>
          <reference field="4" count="1">
            <x v="37"/>
          </reference>
        </references>
      </pivotArea>
    </format>
    <format dxfId="1143">
      <pivotArea dataOnly="0" labelOnly="1" outline="0" fieldPosition="0">
        <references count="2">
          <reference field="3" count="1" selected="0">
            <x v="147"/>
          </reference>
          <reference field="4" count="1">
            <x v="163"/>
          </reference>
        </references>
      </pivotArea>
    </format>
    <format dxfId="1144">
      <pivotArea dataOnly="0" labelOnly="1" outline="0" fieldPosition="0">
        <references count="2">
          <reference field="3" count="1" selected="0">
            <x v="230"/>
          </reference>
          <reference field="4" count="3">
            <x v="266"/>
            <x v="267"/>
            <x v="268"/>
          </reference>
        </references>
      </pivotArea>
    </format>
    <format dxfId="1145">
      <pivotArea dataOnly="0" labelOnly="1" outline="0" fieldPosition="0">
        <references count="2">
          <reference field="3" count="1" selected="0">
            <x v="38"/>
          </reference>
          <reference field="4" count="1">
            <x v="38"/>
          </reference>
        </references>
      </pivotArea>
    </format>
    <format dxfId="1146">
      <pivotArea dataOnly="0" labelOnly="1" outline="0" fieldPosition="0">
        <references count="2">
          <reference field="3" count="1" selected="0">
            <x v="39"/>
          </reference>
          <reference field="4" count="1">
            <x v="39"/>
          </reference>
        </references>
      </pivotArea>
    </format>
    <format dxfId="1147">
      <pivotArea dataOnly="0" labelOnly="1" outline="0" fieldPosition="0">
        <references count="2">
          <reference field="3" count="1" selected="0">
            <x v="40"/>
          </reference>
          <reference field="4" count="1">
            <x v="40"/>
          </reference>
        </references>
      </pivotArea>
    </format>
    <format dxfId="1148">
      <pivotArea dataOnly="0" labelOnly="1" outline="0" fieldPosition="0">
        <references count="2">
          <reference field="3" count="1" selected="0">
            <x v="148"/>
          </reference>
          <reference field="4" count="1">
            <x v="164"/>
          </reference>
        </references>
      </pivotArea>
    </format>
    <format dxfId="1149">
      <pivotArea dataOnly="0" labelOnly="1" outline="0" fieldPosition="0">
        <references count="2">
          <reference field="3" count="1" selected="0">
            <x v="41"/>
          </reference>
          <reference field="4" count="2">
            <x v="41"/>
            <x v="165"/>
          </reference>
        </references>
      </pivotArea>
    </format>
    <format dxfId="1150">
      <pivotArea dataOnly="0" labelOnly="1" outline="0" fieldPosition="0">
        <references count="2">
          <reference field="3" count="1" selected="0">
            <x v="42"/>
          </reference>
          <reference field="4" count="1">
            <x v="42"/>
          </reference>
        </references>
      </pivotArea>
    </format>
    <format dxfId="1151">
      <pivotArea dataOnly="0" labelOnly="1" outline="0" fieldPosition="0">
        <references count="2">
          <reference field="3" count="1" selected="0">
            <x v="43"/>
          </reference>
          <reference field="4" count="1">
            <x v="43"/>
          </reference>
        </references>
      </pivotArea>
    </format>
    <format dxfId="1152">
      <pivotArea dataOnly="0" labelOnly="1" outline="0" fieldPosition="0">
        <references count="2">
          <reference field="3" count="1" selected="0">
            <x v="149"/>
          </reference>
          <reference field="4" count="1">
            <x v="166"/>
          </reference>
        </references>
      </pivotArea>
    </format>
    <format dxfId="1153">
      <pivotArea dataOnly="0" labelOnly="1" outline="0" fieldPosition="0">
        <references count="2">
          <reference field="3" count="1" selected="0">
            <x v="8"/>
          </reference>
          <reference field="4" count="1">
            <x v="8"/>
          </reference>
        </references>
      </pivotArea>
    </format>
    <format dxfId="1154">
      <pivotArea dataOnly="0" labelOnly="1" outline="0" fieldPosition="0">
        <references count="2">
          <reference field="3" count="1" selected="0">
            <x v="44"/>
          </reference>
          <reference field="4" count="1">
            <x v="44"/>
          </reference>
        </references>
      </pivotArea>
    </format>
    <format dxfId="1155">
      <pivotArea dataOnly="0" labelOnly="1" outline="0" fieldPosition="0">
        <references count="2">
          <reference field="3" count="1" selected="0">
            <x v="150"/>
          </reference>
          <reference field="4" count="1">
            <x v="167"/>
          </reference>
        </references>
      </pivotArea>
    </format>
    <format dxfId="1156">
      <pivotArea dataOnly="0" labelOnly="1" outline="0" fieldPosition="0">
        <references count="2">
          <reference field="3" count="1" selected="0">
            <x v="45"/>
          </reference>
          <reference field="4" count="1">
            <x v="45"/>
          </reference>
        </references>
      </pivotArea>
    </format>
    <format dxfId="1157">
      <pivotArea dataOnly="0" labelOnly="1" outline="0" fieldPosition="0">
        <references count="2">
          <reference field="3" count="1" selected="0">
            <x v="46"/>
          </reference>
          <reference field="4" count="1">
            <x v="46"/>
          </reference>
        </references>
      </pivotArea>
    </format>
    <format dxfId="1158">
      <pivotArea dataOnly="0" labelOnly="1" outline="0" fieldPosition="0">
        <references count="2">
          <reference field="3" count="1" selected="0">
            <x v="151"/>
          </reference>
          <reference field="4" count="1">
            <x v="168"/>
          </reference>
        </references>
      </pivotArea>
    </format>
    <format dxfId="1159">
      <pivotArea dataOnly="0" labelOnly="1" outline="0" fieldPosition="0">
        <references count="2">
          <reference field="3" count="1" selected="0">
            <x v="47"/>
          </reference>
          <reference field="4" count="1">
            <x v="47"/>
          </reference>
        </references>
      </pivotArea>
    </format>
    <format dxfId="1160">
      <pivotArea dataOnly="0" labelOnly="1" outline="0" fieldPosition="0">
        <references count="2">
          <reference field="3" count="1" selected="0">
            <x v="152"/>
          </reference>
          <reference field="4" count="1">
            <x v="169"/>
          </reference>
        </references>
      </pivotArea>
    </format>
    <format dxfId="1161">
      <pivotArea dataOnly="0" labelOnly="1" outline="0" fieldPosition="0">
        <references count="2">
          <reference field="3" count="1" selected="0">
            <x v="231"/>
          </reference>
          <reference field="4" count="2">
            <x v="269"/>
            <x v="270"/>
          </reference>
        </references>
      </pivotArea>
    </format>
    <format dxfId="1162">
      <pivotArea dataOnly="0" labelOnly="1" outline="0" fieldPosition="0">
        <references count="2">
          <reference field="3" count="1" selected="0">
            <x v="153"/>
          </reference>
          <reference field="4" count="1">
            <x v="170"/>
          </reference>
        </references>
      </pivotArea>
    </format>
    <format dxfId="1163">
      <pivotArea dataOnly="0" labelOnly="1" outline="0" fieldPosition="0">
        <references count="2">
          <reference field="3" count="1" selected="0">
            <x v="154"/>
          </reference>
          <reference field="4" count="1">
            <x v="171"/>
          </reference>
        </references>
      </pivotArea>
    </format>
    <format dxfId="1164">
      <pivotArea dataOnly="0" labelOnly="1" outline="0" fieldPosition="0">
        <references count="2">
          <reference field="3" count="1" selected="0">
            <x v="155"/>
          </reference>
          <reference field="4" count="1">
            <x v="172"/>
          </reference>
        </references>
      </pivotArea>
    </format>
    <format dxfId="1165">
      <pivotArea dataOnly="0" labelOnly="1" outline="0" fieldPosition="0">
        <references count="2">
          <reference field="3" count="1" selected="0">
            <x v="232"/>
          </reference>
          <reference field="4" count="1">
            <x v="271"/>
          </reference>
        </references>
      </pivotArea>
    </format>
    <format dxfId="1166">
      <pivotArea dataOnly="0" labelOnly="1" outline="0" fieldPosition="0">
        <references count="2">
          <reference field="3" count="1" selected="0">
            <x v="156"/>
          </reference>
          <reference field="4" count="1">
            <x v="173"/>
          </reference>
        </references>
      </pivotArea>
    </format>
    <format dxfId="1167">
      <pivotArea dataOnly="0" labelOnly="1" outline="0" fieldPosition="0">
        <references count="2">
          <reference field="3" count="1" selected="0">
            <x v="157"/>
          </reference>
          <reference field="4" count="1">
            <x v="174"/>
          </reference>
        </references>
      </pivotArea>
    </format>
    <format dxfId="1168">
      <pivotArea dataOnly="0" labelOnly="1" outline="0" fieldPosition="0">
        <references count="2">
          <reference field="3" count="1" selected="0">
            <x v="158"/>
          </reference>
          <reference field="4" count="1">
            <x v="175"/>
          </reference>
        </references>
      </pivotArea>
    </format>
    <format dxfId="1169">
      <pivotArea dataOnly="0" labelOnly="1" outline="0" fieldPosition="0">
        <references count="2">
          <reference field="3" count="1" selected="0">
            <x v="159"/>
          </reference>
          <reference field="4" count="1">
            <x v="176"/>
          </reference>
        </references>
      </pivotArea>
    </format>
    <format dxfId="1170">
      <pivotArea dataOnly="0" labelOnly="1" outline="0" fieldPosition="0">
        <references count="2">
          <reference field="3" count="1" selected="0">
            <x v="160"/>
          </reference>
          <reference field="4" count="1">
            <x v="177"/>
          </reference>
        </references>
      </pivotArea>
    </format>
    <format dxfId="1171">
      <pivotArea dataOnly="0" labelOnly="1" outline="0" fieldPosition="0">
        <references count="2">
          <reference field="3" count="1" selected="0">
            <x v="161"/>
          </reference>
          <reference field="4" count="1">
            <x v="178"/>
          </reference>
        </references>
      </pivotArea>
    </format>
    <format dxfId="1172">
      <pivotArea dataOnly="0" labelOnly="1" outline="0" fieldPosition="0">
        <references count="2">
          <reference field="3" count="1" selected="0">
            <x v="233"/>
          </reference>
          <reference field="4" count="1">
            <x v="272"/>
          </reference>
        </references>
      </pivotArea>
    </format>
    <format dxfId="1173">
      <pivotArea dataOnly="0" labelOnly="1" outline="0" fieldPosition="0">
        <references count="2">
          <reference field="3" count="1" selected="0">
            <x v="162"/>
          </reference>
          <reference field="4" count="1">
            <x v="179"/>
          </reference>
        </references>
      </pivotArea>
    </format>
    <format dxfId="1174">
      <pivotArea dataOnly="0" labelOnly="1" outline="0" fieldPosition="0">
        <references count="2">
          <reference field="3" count="1" selected="0">
            <x v="163"/>
          </reference>
          <reference field="4" count="1">
            <x v="180"/>
          </reference>
        </references>
      </pivotArea>
    </format>
    <format dxfId="1175">
      <pivotArea dataOnly="0" labelOnly="1" outline="0" fieldPosition="0">
        <references count="2">
          <reference field="3" count="1" selected="0">
            <x v="234"/>
          </reference>
          <reference field="4" count="1">
            <x v="273"/>
          </reference>
        </references>
      </pivotArea>
    </format>
    <format dxfId="1176">
      <pivotArea dataOnly="0" labelOnly="1" outline="0" fieldPosition="0">
        <references count="2">
          <reference field="3" count="1" selected="0">
            <x v="235"/>
          </reference>
          <reference field="4" count="1">
            <x v="274"/>
          </reference>
        </references>
      </pivotArea>
    </format>
    <format dxfId="1177">
      <pivotArea dataOnly="0" labelOnly="1" outline="0" fieldPosition="0">
        <references count="2">
          <reference field="3" count="1" selected="0">
            <x v="164"/>
          </reference>
          <reference field="4" count="1">
            <x v="181"/>
          </reference>
        </references>
      </pivotArea>
    </format>
    <format dxfId="1178">
      <pivotArea dataOnly="0" labelOnly="1" outline="0" fieldPosition="0">
        <references count="2">
          <reference field="3" count="1" selected="0">
            <x v="165"/>
          </reference>
          <reference field="4" count="2">
            <x v="182"/>
            <x v="183"/>
          </reference>
        </references>
      </pivotArea>
    </format>
    <format dxfId="1179">
      <pivotArea dataOnly="0" labelOnly="1" outline="0" fieldPosition="0">
        <references count="2">
          <reference field="3" count="1" selected="0">
            <x v="236"/>
          </reference>
          <reference field="4" count="1">
            <x v="275"/>
          </reference>
        </references>
      </pivotArea>
    </format>
    <format dxfId="1180">
      <pivotArea dataOnly="0" labelOnly="1" outline="0" fieldPosition="0">
        <references count="2">
          <reference field="3" count="1" selected="0">
            <x v="48"/>
          </reference>
          <reference field="4" count="1">
            <x v="48"/>
          </reference>
        </references>
      </pivotArea>
    </format>
    <format dxfId="1181">
      <pivotArea dataOnly="0" labelOnly="1" outline="0" fieldPosition="0">
        <references count="2">
          <reference field="3" count="1" selected="0">
            <x v="166"/>
          </reference>
          <reference field="4" count="1">
            <x v="184"/>
          </reference>
        </references>
      </pivotArea>
    </format>
    <format dxfId="1182">
      <pivotArea dataOnly="0" labelOnly="1" outline="0" fieldPosition="0">
        <references count="2">
          <reference field="3" count="1" selected="0">
            <x v="167"/>
          </reference>
          <reference field="4" count="1">
            <x v="185"/>
          </reference>
        </references>
      </pivotArea>
    </format>
    <format dxfId="1183">
      <pivotArea dataOnly="0" labelOnly="1" outline="0" fieldPosition="0">
        <references count="2">
          <reference field="3" count="1" selected="0">
            <x v="168"/>
          </reference>
          <reference field="4" count="1">
            <x v="186"/>
          </reference>
        </references>
      </pivotArea>
    </format>
    <format dxfId="1184">
      <pivotArea dataOnly="0" labelOnly="1" outline="0" fieldPosition="0">
        <references count="2">
          <reference field="3" count="1" selected="0">
            <x v="9"/>
          </reference>
          <reference field="4" count="1">
            <x v="9"/>
          </reference>
        </references>
      </pivotArea>
    </format>
    <format dxfId="1185">
      <pivotArea dataOnly="0" labelOnly="1" outline="0" fieldPosition="0">
        <references count="2">
          <reference field="3" count="1" selected="0">
            <x v="49"/>
          </reference>
          <reference field="4" count="1">
            <x v="49"/>
          </reference>
        </references>
      </pivotArea>
    </format>
    <format dxfId="1186">
      <pivotArea dataOnly="0" labelOnly="1" outline="0" fieldPosition="0">
        <references count="2">
          <reference field="3" count="1" selected="0">
            <x v="237"/>
          </reference>
          <reference field="4" count="2">
            <x v="276"/>
            <x v="277"/>
          </reference>
        </references>
      </pivotArea>
    </format>
    <format dxfId="1187">
      <pivotArea dataOnly="0" labelOnly="1" outline="0" fieldPosition="0">
        <references count="2">
          <reference field="3" count="1" selected="0">
            <x v="169"/>
          </reference>
          <reference field="4" count="1">
            <x v="187"/>
          </reference>
        </references>
      </pivotArea>
    </format>
    <format dxfId="1188">
      <pivotArea dataOnly="0" labelOnly="1" outline="0" fieldPosition="0">
        <references count="2">
          <reference field="3" count="1" selected="0">
            <x v="50"/>
          </reference>
          <reference field="4" count="2">
            <x v="50"/>
            <x v="188"/>
          </reference>
        </references>
      </pivotArea>
    </format>
    <format dxfId="1189">
      <pivotArea dataOnly="0" labelOnly="1" outline="0" fieldPosition="0">
        <references count="2">
          <reference field="3" count="1" selected="0">
            <x v="170"/>
          </reference>
          <reference field="4" count="1">
            <x v="189"/>
          </reference>
        </references>
      </pivotArea>
    </format>
    <format dxfId="1190">
      <pivotArea dataOnly="0" labelOnly="1" outline="0" fieldPosition="0">
        <references count="2">
          <reference field="3" count="1" selected="0">
            <x v="171"/>
          </reference>
          <reference field="4" count="1">
            <x v="190"/>
          </reference>
        </references>
      </pivotArea>
    </format>
    <format dxfId="1191">
      <pivotArea dataOnly="0" labelOnly="1" outline="0" fieldPosition="0">
        <references count="2">
          <reference field="3" count="1" selected="0">
            <x v="172"/>
          </reference>
          <reference field="4" count="1">
            <x v="191"/>
          </reference>
        </references>
      </pivotArea>
    </format>
    <format dxfId="1192">
      <pivotArea dataOnly="0" labelOnly="1" outline="0" fieldPosition="0">
        <references count="2">
          <reference field="3" count="1" selected="0">
            <x v="173"/>
          </reference>
          <reference field="4" count="1">
            <x v="192"/>
          </reference>
        </references>
      </pivotArea>
    </format>
    <format dxfId="1193">
      <pivotArea dataOnly="0" labelOnly="1" outline="0" fieldPosition="0">
        <references count="2">
          <reference field="3" count="1" selected="0">
            <x v="51"/>
          </reference>
          <reference field="4" count="1">
            <x v="51"/>
          </reference>
        </references>
      </pivotArea>
    </format>
    <format dxfId="1194">
      <pivotArea dataOnly="0" labelOnly="1" outline="0" fieldPosition="0">
        <references count="2">
          <reference field="3" count="1" selected="0">
            <x v="52"/>
          </reference>
          <reference field="4" count="1">
            <x v="52"/>
          </reference>
        </references>
      </pivotArea>
    </format>
    <format dxfId="1195">
      <pivotArea dataOnly="0" labelOnly="1" outline="0" fieldPosition="0">
        <references count="2">
          <reference field="3" count="1" selected="0">
            <x v="174"/>
          </reference>
          <reference field="4" count="1">
            <x v="193"/>
          </reference>
        </references>
      </pivotArea>
    </format>
    <format dxfId="1196">
      <pivotArea dataOnly="0" labelOnly="1" outline="0" fieldPosition="0">
        <references count="2">
          <reference field="3" count="1" selected="0">
            <x v="175"/>
          </reference>
          <reference field="4" count="1">
            <x v="194"/>
          </reference>
        </references>
      </pivotArea>
    </format>
    <format dxfId="1197">
      <pivotArea dataOnly="0" labelOnly="1" outline="0" fieldPosition="0">
        <references count="2">
          <reference field="3" count="1" selected="0">
            <x v="176"/>
          </reference>
          <reference field="4" count="1">
            <x v="195"/>
          </reference>
        </references>
      </pivotArea>
    </format>
    <format dxfId="1198">
      <pivotArea dataOnly="0" labelOnly="1" outline="0" fieldPosition="0">
        <references count="2">
          <reference field="3" count="1" selected="0">
            <x v="177"/>
          </reference>
          <reference field="4" count="1">
            <x v="196"/>
          </reference>
        </references>
      </pivotArea>
    </format>
    <format dxfId="1199">
      <pivotArea dataOnly="0" labelOnly="1" outline="0" fieldPosition="0">
        <references count="2">
          <reference field="3" count="1" selected="0">
            <x v="178"/>
          </reference>
          <reference field="4" count="1">
            <x v="191"/>
          </reference>
        </references>
      </pivotArea>
    </format>
    <format dxfId="1200">
      <pivotArea dataOnly="0" labelOnly="1" outline="0" fieldPosition="0">
        <references count="2">
          <reference field="3" count="1" selected="0">
            <x v="179"/>
          </reference>
          <reference field="4" count="1">
            <x v="197"/>
          </reference>
        </references>
      </pivotArea>
    </format>
    <format dxfId="1201">
      <pivotArea dataOnly="0" labelOnly="1" outline="0" fieldPosition="0">
        <references count="2">
          <reference field="3" count="1" selected="0">
            <x v="238"/>
          </reference>
          <reference field="4" count="1">
            <x v="278"/>
          </reference>
        </references>
      </pivotArea>
    </format>
    <format dxfId="1202">
      <pivotArea dataOnly="0" labelOnly="1" outline="0" fieldPosition="0">
        <references count="2">
          <reference field="3" count="1" selected="0">
            <x v="53"/>
          </reference>
          <reference field="4" count="1">
            <x v="53"/>
          </reference>
        </references>
      </pivotArea>
    </format>
    <format dxfId="1203">
      <pivotArea dataOnly="0" labelOnly="1" outline="0" fieldPosition="0">
        <references count="2">
          <reference field="3" count="1" selected="0">
            <x v="180"/>
          </reference>
          <reference field="4" count="1">
            <x v="198"/>
          </reference>
        </references>
      </pivotArea>
    </format>
    <format dxfId="1204">
      <pivotArea dataOnly="0" labelOnly="1" outline="0" fieldPosition="0">
        <references count="2">
          <reference field="3" count="1" selected="0">
            <x v="181"/>
          </reference>
          <reference field="4" count="1">
            <x v="199"/>
          </reference>
        </references>
      </pivotArea>
    </format>
    <format dxfId="1205">
      <pivotArea dataOnly="0" labelOnly="1" outline="0" fieldPosition="0">
        <references count="2">
          <reference field="3" count="1" selected="0">
            <x v="182"/>
          </reference>
          <reference field="4" count="1">
            <x v="200"/>
          </reference>
        </references>
      </pivotArea>
    </format>
    <format dxfId="1206">
      <pivotArea dataOnly="0" labelOnly="1" outline="0" fieldPosition="0">
        <references count="2">
          <reference field="3" count="1" selected="0">
            <x v="239"/>
          </reference>
          <reference field="4" count="1">
            <x v="279"/>
          </reference>
        </references>
      </pivotArea>
    </format>
    <format dxfId="1207">
      <pivotArea dataOnly="0" labelOnly="1" outline="0" fieldPosition="0">
        <references count="2">
          <reference field="3" count="1" selected="0">
            <x v="183"/>
          </reference>
          <reference field="4" count="1">
            <x v="201"/>
          </reference>
        </references>
      </pivotArea>
    </format>
    <format dxfId="1208">
      <pivotArea dataOnly="0" labelOnly="1" outline="0" fieldPosition="0">
        <references count="2">
          <reference field="3" count="1" selected="0">
            <x v="240"/>
          </reference>
          <reference field="4" count="1">
            <x v="280"/>
          </reference>
        </references>
      </pivotArea>
    </format>
    <format dxfId="1209">
      <pivotArea dataOnly="0" labelOnly="1" outline="0" fieldPosition="0">
        <references count="2">
          <reference field="3" count="1" selected="0">
            <x v="184"/>
          </reference>
          <reference field="4" count="1">
            <x v="202"/>
          </reference>
        </references>
      </pivotArea>
    </format>
    <format dxfId="1210">
      <pivotArea dataOnly="0" labelOnly="1" outline="0" fieldPosition="0">
        <references count="2">
          <reference field="3" count="1" selected="0">
            <x v="185"/>
          </reference>
          <reference field="4" count="1">
            <x v="203"/>
          </reference>
        </references>
      </pivotArea>
    </format>
    <format dxfId="1211">
      <pivotArea dataOnly="0" labelOnly="1" outline="0" fieldPosition="0">
        <references count="2">
          <reference field="3" count="1" selected="0">
            <x v="241"/>
          </reference>
          <reference field="4" count="1">
            <x v="281"/>
          </reference>
        </references>
      </pivotArea>
    </format>
    <format dxfId="1212">
      <pivotArea dataOnly="0" labelOnly="1" outline="0" fieldPosition="0">
        <references count="2">
          <reference field="3" count="1" selected="0">
            <x v="186"/>
          </reference>
          <reference field="4" count="1">
            <x v="204"/>
          </reference>
        </references>
      </pivotArea>
    </format>
    <format dxfId="1213">
      <pivotArea dataOnly="0" labelOnly="1" outline="0" fieldPosition="0">
        <references count="2">
          <reference field="3" count="1" selected="0">
            <x v="187"/>
          </reference>
          <reference field="4" count="2">
            <x v="205"/>
            <x v="206"/>
          </reference>
        </references>
      </pivotArea>
    </format>
    <format dxfId="1214">
      <pivotArea dataOnly="0" labelOnly="1" outline="0" fieldPosition="0">
        <references count="2">
          <reference field="3" count="1" selected="0">
            <x v="188"/>
          </reference>
          <reference field="4" count="2">
            <x v="207"/>
            <x v="208"/>
          </reference>
        </references>
      </pivotArea>
    </format>
    <format dxfId="1215">
      <pivotArea dataOnly="0" labelOnly="1" outline="0" fieldPosition="0">
        <references count="2">
          <reference field="3" count="1" selected="0">
            <x v="242"/>
          </reference>
          <reference field="4" count="1">
            <x v="282"/>
          </reference>
        </references>
      </pivotArea>
    </format>
    <format dxfId="1216">
      <pivotArea dataOnly="0" labelOnly="1" outline="0" fieldPosition="0">
        <references count="2">
          <reference field="3" count="1" selected="0">
            <x v="189"/>
          </reference>
          <reference field="4" count="1">
            <x v="209"/>
          </reference>
        </references>
      </pivotArea>
    </format>
    <format dxfId="1217">
      <pivotArea dataOnly="0" labelOnly="1" outline="0" fieldPosition="0">
        <references count="2">
          <reference field="3" count="1" selected="0">
            <x v="190"/>
          </reference>
          <reference field="4" count="4">
            <x v="210"/>
            <x v="211"/>
            <x v="212"/>
            <x v="213"/>
          </reference>
        </references>
      </pivotArea>
    </format>
    <format dxfId="1218">
      <pivotArea dataOnly="0" labelOnly="1" outline="0" fieldPosition="0">
        <references count="2">
          <reference field="3" count="1" selected="0">
            <x v="54"/>
          </reference>
          <reference field="4" count="1">
            <x v="54"/>
          </reference>
        </references>
      </pivotArea>
    </format>
    <format dxfId="1219">
      <pivotArea dataOnly="0" labelOnly="1" outline="0" fieldPosition="0">
        <references count="2">
          <reference field="3" count="1" selected="0">
            <x v="191"/>
          </reference>
          <reference field="4" count="1">
            <x v="214"/>
          </reference>
        </references>
      </pivotArea>
    </format>
  </formats>
  <pivotHierarchies count="98">
    <pivotHierarchy/>
    <pivotHierarchy/>
    <pivotHierarchy/>
    <pivotHierarchy/>
    <pivotHierarchy/>
    <pivotHierarchy/>
    <pivotHierarchy/>
    <pivotHierarchy multipleItemSelectionAllowed="1">
      <members count="1" level="1">
        <member name="[Search].[Date].&amp;[2023-10-08T00:00:00]"/>
      </members>
    </pivotHierarchy>
    <pivotHierarchy multipleItemSelectionAllowed="1" caption="Keyword">
      <members count="1" level="1">
        <member name="[Search].[Keywords].&amp;[yogabar oats]"/>
      </members>
    </pivotHierarchy>
    <pivotHierarchy/>
    <pivotHierarchy multipleItemSelectionAllowed="1">
      <members count="1" level="1">
        <member name="[Search].[Month Name].&amp;[Sep23]"/>
      </members>
    </pivotHierarchy>
    <pivotHierarchy multipleItemSelectionAllowed="1">
      <members count="1" level="1">
        <member name="[Search].[Placement Bin].&amp;[1-10]"/>
      </members>
    </pivotHierarchy>
    <pivotHierarchy multipleItemSelectionAllowed="1">
      <members count="1" level="1">
        <member name="[Search].[Platform].&amp;[Amazon]"/>
      </members>
    </pivotHierarchy>
    <pivotHierarchy/>
    <pivotHierarchy/>
    <pivotHierarchy/>
    <pivotHierarchy/>
    <pivotHierarchy/>
    <pivotHierarchy multipleItemSelectionAllowed="1"/>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82">
      <autoFilter ref="A1">
        <filterColumn colId="0">
          <top10 val="10" filterVal="10"/>
        </filterColumn>
      </autoFilter>
    </filter>
  </filters>
  <rowHierarchiesUsage count="3">
    <rowHierarchyUsage hierarchyUsage="6"/>
    <rowHierarchyUsage hierarchyUsage="15"/>
    <rowHierarchyUsage hierarchyUsage="1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ponsered" xr10:uid="{BE22180A-C066-462F-92D6-72BA22E42045}" sourceName="[Search].[Sponsered]">
  <pivotTables>
    <pivotTable tabId="2" name="Keyword Share"/>
    <pivotTable tabId="4" name="PivotTable4"/>
  </pivotTables>
  <data>
    <olap pivotCacheId="2001076616">
      <levels count="2">
        <level uniqueName="[Search].[Sponsered].[(All)]" sourceCaption="(All)" count="0"/>
        <level uniqueName="[Search].[Sponsered].[Sponsered]" sourceCaption="Sponsered" count="2" crossFilter="showItemsWithNoData">
          <ranges>
            <range startItem="0">
              <i n="[Search].[Sponsered].&amp;[Organic]" c="Organic"/>
              <i n="[Search].[Sponsered].&amp;[Sponsored]" c="Sponsored"/>
            </range>
          </ranges>
        </level>
      </levels>
      <selections count="1">
        <selection n="[Search].[Sponsered].[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rch" xr10:uid="{2CF64402-D472-459B-B78A-32D2956C55A3}" sourceName="[Search].[Type]">
  <pivotTables>
    <pivotTable tabId="2" name="Keyword Share"/>
    <pivotTable tabId="4" name="PivotTable4"/>
  </pivotTables>
  <data>
    <olap pivotCacheId="2001076616">
      <levels count="2">
        <level uniqueName="[Search].[Type].[(All)]" sourceCaption="(All)" count="0"/>
        <level uniqueName="[Search].[Type].[Type]" sourceCaption="Type" count="3">
          <ranges>
            <range startItem="0">
              <i n="[Search].[Type].&amp;[Brand]" c="Brand"/>
              <i n="[Search].[Type].&amp;[Competitor]" c="Competitor"/>
              <i n="[Search].[Type].&amp;[Generic]" c="Generic"/>
            </range>
          </ranges>
        </level>
      </levels>
      <selections count="1">
        <selection n="[Search].[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rch1" xr10:uid="{3EE5F1E7-F482-416E-9408-F24C720FD52F}" sourceName="[Search].[Platform]">
  <pivotTables>
    <pivotTable tabId="2" name="Keyword Share"/>
    <pivotTable tabId="4" name="PivotTable4"/>
  </pivotTables>
  <data>
    <olap pivotCacheId="2001076616">
      <levels count="2">
        <level uniqueName="[Search].[Platform].[(All)]" sourceCaption="(All)" count="0"/>
        <level uniqueName="[Search].[Platform].[Platform]" sourceCaption="Platform" count="2">
          <ranges>
            <range startItem="0">
              <i n="[Search].[Platform].&amp;[Amazon]" c="Amazon"/>
              <i n="[Search].[Platform].&amp;[Flipkart]" c="Flipkart"/>
            </range>
          </ranges>
        </level>
      </levels>
      <selections count="1">
        <selection n="[Search].[Platform].&amp;[Amazon]"/>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ponsered1" xr10:uid="{A941D63F-8862-4C24-A2F9-2018EEA7D2C8}" sourceName="[Search].[Sponsered]">
  <pivotTables>
    <pivotTable tabId="5" name="PivotTable4"/>
  </pivotTables>
  <data>
    <olap pivotCacheId="2001076616">
      <levels count="2">
        <level uniqueName="[Search].[Sponsered].[(All)]" sourceCaption="(All)" count="0"/>
        <level uniqueName="[Search].[Sponsered].[Sponsered]" sourceCaption="Sponsered" count="2" crossFilter="showItemsWithNoData">
          <ranges>
            <range startItem="0">
              <i n="[Search].[Sponsered].&amp;[Organic]" c="Organic"/>
              <i n="[Search].[Sponsered].&amp;[Sponsored]" c="Sponsored"/>
            </range>
          </ranges>
        </level>
      </levels>
      <selections count="1">
        <selection n="[Search].[Sponsered].[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rch11" xr10:uid="{53AF1D2C-5377-4038-B264-E8F74DEC8FB1}" sourceName="[Search].[Platform]">
  <pivotTables>
    <pivotTable tabId="5" name="PivotTable4"/>
  </pivotTables>
  <data>
    <olap pivotCacheId="2001076616">
      <levels count="2">
        <level uniqueName="[Search].[Platform].[(All)]" sourceCaption="(All)" count="0"/>
        <level uniqueName="[Search].[Platform].[Platform]" sourceCaption="Platform" count="2">
          <ranges>
            <range startItem="0">
              <i n="[Search].[Platform].&amp;[Amazon]" c="Amazon"/>
              <i n="[Search].[Platform].&amp;[Flipkart]" c="Flipkart"/>
            </range>
          </ranges>
        </level>
      </levels>
      <selections count="1">
        <selection n="[Search].[Platform].&amp;[Amazon]"/>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ponsered11" xr10:uid="{BB5A5A6A-A62F-4922-9CAB-F8B68D5ED964}" sourceName="[Search].[Sponsered]">
  <pivotTables>
    <pivotTable tabId="7" name="PivotTable4"/>
  </pivotTables>
  <data>
    <olap pivotCacheId="2001076616">
      <levels count="2">
        <level uniqueName="[Search].[Sponsered].[(All)]" sourceCaption="(All)" count="0"/>
        <level uniqueName="[Search].[Sponsered].[Sponsered]" sourceCaption="Sponsered" count="2" crossFilter="showItemsWithNoData">
          <ranges>
            <range startItem="0">
              <i n="[Search].[Sponsered].&amp;[Organic]" c="Organic"/>
              <i n="[Search].[Sponsered].&amp;[Sponsored]" c="Sponsored"/>
            </range>
          </ranges>
        </level>
      </levels>
      <selections count="1">
        <selection n="[Search].[Sponsered].[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rch111" xr10:uid="{6AC4CB81-09CA-4338-8911-7115A3EB1FC9}" sourceName="[Search].[Platform]">
  <pivotTables>
    <pivotTable tabId="7" name="PivotTable4"/>
  </pivotTables>
  <data>
    <olap pivotCacheId="2001076616">
      <levels count="2">
        <level uniqueName="[Search].[Platform].[(All)]" sourceCaption="(All)" count="0"/>
        <level uniqueName="[Search].[Platform].[Platform]" sourceCaption="Platform" count="2">
          <ranges>
            <range startItem="0">
              <i n="[Search].[Platform].&amp;[Amazon]" c="Amazon"/>
              <i n="[Search].[Platform].&amp;[Flipkart]" c="Flipkart"/>
            </range>
          </ranges>
        </level>
      </levels>
      <selections count="1">
        <selection n="[Search].[Platform].&amp;[Amazon]"/>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ponsered" xr10:uid="{48787C16-540D-4834-8028-C78CB82E106A}" cache="Slicer_Sponsered" caption="Ad Type" columnCount="2" level="1" rowHeight="247650"/>
  <slicer name="Type" xr10:uid="{5F8C390D-6F00-4706-B595-B028F0ABAD28}" cache="Slicer_Search" caption="Type" columnCount="3" level="1" rowHeight="247650"/>
  <slicer name="Platform" xr10:uid="{EFD9843A-5B9E-413F-B0B3-A470CEC84A31}" cache="Slicer_Search1" caption="Platform" columnCount="2" level="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ponsered 1" xr10:uid="{7A3CCCF9-F75F-4E21-8105-F25316307D7B}" cache="Slicer_Sponsered" caption="Ad Type" columnCount="2" level="1" rowHeight="247650"/>
  <slicer name="Type 1" xr10:uid="{B7E55021-1CD1-4B62-AFB7-BF031C74CF7E}" cache="Slicer_Search" caption="Type" columnCount="3" level="1" rowHeight="247650"/>
  <slicer name="Platform 1" xr10:uid="{A8E93AD3-3DD2-4F89-B903-DFD261D79567}" cache="Slicer_Search1" caption="Platform" columnCount="2" level="1"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2" xr10:uid="{A455CEC5-64F1-47FF-A444-EB08AA50DE0C}" cache="Slicer_Search" caption="Type" columnCount="3" level="1" rowHeight="247650"/>
  <slicer name="Sponsered 2" xr10:uid="{09087B9E-5EBB-4818-8DD7-83906CC19F04}" cache="Slicer_Sponsered1" caption="Ad Type" columnCount="2" level="1" rowHeight="247650"/>
  <slicer name="Platform 2" xr10:uid="{50145CEE-2320-4311-9B55-F51357BAB19B}" cache="Slicer_Search11" caption="Platform" columnCount="2" level="1" rowHeight="2476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3" xr10:uid="{4B7B0043-15B6-45C6-9A41-E5EB03DC618E}" cache="Slicer_Search" caption="Type" columnCount="3" level="1" rowHeight="247650"/>
  <slicer name="Sponsered 3" xr10:uid="{8F5AE5DB-573A-46C8-8622-43C9DD7DF525}" cache="Slicer_Sponsered11" caption="Ad Type" columnCount="2" level="1" rowHeight="247650"/>
  <slicer name="Platform 3" xr10:uid="{87F613E1-D3AB-4BFC-99F3-175573F74454}" cache="Slicer_Search111" caption="Platform" columnCount="2" level="1"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4094D-8D8D-4B45-A8A4-718A74E1CFE3}">
  <dimension ref="A6:F79"/>
  <sheetViews>
    <sheetView showGridLines="0" tabSelected="1" workbookViewId="0">
      <selection activeCell="B16" sqref="B16"/>
    </sheetView>
  </sheetViews>
  <sheetFormatPr defaultRowHeight="14.4" x14ac:dyDescent="0.3"/>
  <cols>
    <col min="1" max="1" width="26.109375" bestFit="1" customWidth="1"/>
    <col min="2" max="2" width="23" bestFit="1" customWidth="1"/>
    <col min="3" max="3" width="13.6640625" bestFit="1" customWidth="1"/>
    <col min="4" max="4" width="10.109375" customWidth="1"/>
    <col min="5" max="5" width="10.33203125" customWidth="1"/>
    <col min="6" max="6" width="10" customWidth="1"/>
  </cols>
  <sheetData>
    <row r="6" spans="1:6" x14ac:dyDescent="0.3">
      <c r="A6" s="6" t="s">
        <v>99</v>
      </c>
      <c r="B6" s="5" t="s" vm="2">
        <v>100</v>
      </c>
    </row>
    <row r="8" spans="1:6" x14ac:dyDescent="0.3">
      <c r="A8" s="6" t="s">
        <v>76</v>
      </c>
      <c r="B8" s="5"/>
      <c r="C8" s="6" t="s">
        <v>79</v>
      </c>
      <c r="D8" s="5"/>
      <c r="E8" s="5"/>
      <c r="F8" s="5"/>
    </row>
    <row r="9" spans="1:6" x14ac:dyDescent="0.3">
      <c r="A9" s="6" t="s">
        <v>85</v>
      </c>
      <c r="B9" s="6" t="s">
        <v>81</v>
      </c>
      <c r="C9" s="5" t="s">
        <v>2</v>
      </c>
      <c r="D9" s="5" t="s">
        <v>3</v>
      </c>
      <c r="E9" s="5" t="s">
        <v>4</v>
      </c>
      <c r="F9" s="5" t="s">
        <v>5</v>
      </c>
    </row>
    <row r="10" spans="1:6" x14ac:dyDescent="0.3">
      <c r="A10" s="7" t="s">
        <v>82</v>
      </c>
      <c r="B10" s="5" t="s">
        <v>26</v>
      </c>
      <c r="C10" s="3">
        <v>0.54666666666666663</v>
      </c>
      <c r="D10" s="3">
        <v>0.62244897959183676</v>
      </c>
      <c r="E10" s="3">
        <v>0.54849498327759194</v>
      </c>
      <c r="F10" s="3">
        <v>0.42499999999999999</v>
      </c>
    </row>
    <row r="11" spans="1:6" x14ac:dyDescent="0.3">
      <c r="A11" s="7" t="s">
        <v>82</v>
      </c>
      <c r="B11" s="5" t="s">
        <v>53</v>
      </c>
      <c r="C11" s="3">
        <v>0.23769100169779286</v>
      </c>
      <c r="D11" s="3">
        <v>0.3762575452716298</v>
      </c>
      <c r="E11" s="3">
        <v>0.25886524822695034</v>
      </c>
      <c r="F11" s="3">
        <v>0.22972972972972974</v>
      </c>
    </row>
    <row r="12" spans="1:6" x14ac:dyDescent="0.3">
      <c r="A12" s="7" t="s">
        <v>82</v>
      </c>
      <c r="B12" s="5" t="s">
        <v>58</v>
      </c>
      <c r="C12" s="3">
        <v>0.33110367892976589</v>
      </c>
      <c r="D12" s="3">
        <v>0.56653225806451613</v>
      </c>
      <c r="E12" s="3">
        <v>0.53846153846153844</v>
      </c>
      <c r="F12" s="3">
        <v>0.32500000000000001</v>
      </c>
    </row>
    <row r="13" spans="1:6" x14ac:dyDescent="0.3">
      <c r="A13" s="7" t="s">
        <v>82</v>
      </c>
      <c r="B13" s="5" t="s">
        <v>65</v>
      </c>
      <c r="C13" s="3">
        <v>0.98226950354609932</v>
      </c>
      <c r="D13" s="3">
        <v>1</v>
      </c>
      <c r="E13" s="3">
        <v>1</v>
      </c>
      <c r="F13" s="3">
        <v>1</v>
      </c>
    </row>
    <row r="14" spans="1:6" x14ac:dyDescent="0.3">
      <c r="A14" s="7" t="s">
        <v>82</v>
      </c>
      <c r="B14" s="5" t="s">
        <v>66</v>
      </c>
      <c r="C14" s="3">
        <v>0.79824561403508776</v>
      </c>
      <c r="D14" s="3">
        <v>0.76728110599078336</v>
      </c>
      <c r="E14" s="3">
        <v>0.76045627376425851</v>
      </c>
      <c r="F14" s="3">
        <v>0.68831168831168832</v>
      </c>
    </row>
    <row r="15" spans="1:6" x14ac:dyDescent="0.3">
      <c r="A15" s="7" t="s">
        <v>82</v>
      </c>
      <c r="B15" s="5" t="s">
        <v>67</v>
      </c>
      <c r="C15" s="3">
        <v>0.80919931856899485</v>
      </c>
      <c r="D15" s="3">
        <v>0.87096774193548387</v>
      </c>
      <c r="E15" s="3">
        <v>0.88811188811188813</v>
      </c>
      <c r="F15" s="3">
        <v>0.84848484848484851</v>
      </c>
    </row>
    <row r="16" spans="1:6" x14ac:dyDescent="0.3">
      <c r="A16" s="7" t="s">
        <v>82</v>
      </c>
      <c r="B16" s="5" t="s">
        <v>68</v>
      </c>
      <c r="C16" s="3">
        <v>0.6160714285714286</v>
      </c>
      <c r="D16" s="3">
        <v>0.56055363321799312</v>
      </c>
      <c r="E16" s="3">
        <v>0.68148148148148147</v>
      </c>
      <c r="F16" s="3">
        <v>0.72499999999999998</v>
      </c>
    </row>
    <row r="17" spans="1:6" x14ac:dyDescent="0.3">
      <c r="A17" s="7" t="s">
        <v>82</v>
      </c>
      <c r="B17" s="5" t="s">
        <v>69</v>
      </c>
      <c r="C17" s="3">
        <v>0.74464285714285716</v>
      </c>
      <c r="D17" s="3">
        <v>0.69816272965879267</v>
      </c>
      <c r="E17" s="3">
        <v>0.94137931034482758</v>
      </c>
      <c r="F17" s="3">
        <v>0.93670886075949367</v>
      </c>
    </row>
    <row r="18" spans="1:6" x14ac:dyDescent="0.3">
      <c r="A18" s="7" t="s">
        <v>82</v>
      </c>
      <c r="B18" s="5" t="s">
        <v>70</v>
      </c>
      <c r="C18" s="3">
        <v>0.78040540540540537</v>
      </c>
      <c r="D18" s="3">
        <v>0.83838383838383834</v>
      </c>
      <c r="E18" s="3">
        <v>0.91919191919191923</v>
      </c>
      <c r="F18" s="3">
        <v>0.9375</v>
      </c>
    </row>
    <row r="19" spans="1:6" x14ac:dyDescent="0.3">
      <c r="A19" s="7" t="s">
        <v>82</v>
      </c>
      <c r="B19" s="5" t="s">
        <v>71</v>
      </c>
      <c r="C19" s="3">
        <v>0.82051282051282048</v>
      </c>
      <c r="D19" s="3">
        <v>0.88640973630831643</v>
      </c>
      <c r="E19" s="3">
        <v>0.95652173913043481</v>
      </c>
      <c r="F19" s="3">
        <v>0.98734177215189878</v>
      </c>
    </row>
    <row r="20" spans="1:6" x14ac:dyDescent="0.3">
      <c r="A20" s="7" t="s">
        <v>82</v>
      </c>
      <c r="B20" s="5" t="s">
        <v>72</v>
      </c>
      <c r="C20" s="3">
        <v>0.81818181818181823</v>
      </c>
      <c r="D20" s="3">
        <v>0.90020366598778001</v>
      </c>
      <c r="E20" s="3">
        <v>0.98976109215017061</v>
      </c>
      <c r="F20" s="3">
        <v>0.97499999999999998</v>
      </c>
    </row>
    <row r="21" spans="1:6" x14ac:dyDescent="0.3">
      <c r="A21" s="7" t="s">
        <v>82</v>
      </c>
      <c r="B21" s="5" t="s">
        <v>73</v>
      </c>
      <c r="C21" s="3">
        <v>0.12371134020618557</v>
      </c>
      <c r="D21" s="3">
        <v>0.11961722488038277</v>
      </c>
      <c r="E21" s="3">
        <v>0.25974025974025972</v>
      </c>
      <c r="F21" s="3">
        <v>0.24615384615384617</v>
      </c>
    </row>
    <row r="22" spans="1:6" x14ac:dyDescent="0.3">
      <c r="A22" s="7" t="s">
        <v>82</v>
      </c>
      <c r="B22" s="5" t="s">
        <v>74</v>
      </c>
      <c r="C22" s="3">
        <v>0.81560283687943258</v>
      </c>
      <c r="D22" s="3">
        <v>0.80911062906724507</v>
      </c>
      <c r="E22" s="3">
        <v>0.84482758620689657</v>
      </c>
      <c r="F22" s="3">
        <v>0.89743589743589747</v>
      </c>
    </row>
    <row r="23" spans="1:6" x14ac:dyDescent="0.3">
      <c r="A23" s="7" t="s">
        <v>82</v>
      </c>
      <c r="B23" s="5" t="s">
        <v>75</v>
      </c>
      <c r="C23" s="3">
        <v>0.75535714285714284</v>
      </c>
      <c r="D23" s="3">
        <v>0.59447983014861994</v>
      </c>
      <c r="E23" s="3">
        <v>0.64444444444444449</v>
      </c>
      <c r="F23" s="3">
        <v>0.60759493670886078</v>
      </c>
    </row>
    <row r="24" spans="1:6" x14ac:dyDescent="0.3">
      <c r="A24" s="7" t="s">
        <v>83</v>
      </c>
      <c r="B24" s="5" t="s">
        <v>7</v>
      </c>
      <c r="C24" s="3">
        <v>0.17948717948717949</v>
      </c>
      <c r="D24" s="3">
        <v>0.24666666666666667</v>
      </c>
      <c r="E24" s="3">
        <v>0.20761245674740483</v>
      </c>
      <c r="F24" s="3">
        <v>0.29729729729729731</v>
      </c>
    </row>
    <row r="25" spans="1:6" x14ac:dyDescent="0.3">
      <c r="A25" s="7" t="s">
        <v>83</v>
      </c>
      <c r="B25" s="5" t="s">
        <v>9</v>
      </c>
      <c r="C25" s="3">
        <v>0.12300683371298406</v>
      </c>
      <c r="D25" s="3">
        <v>7.2580645161290328E-2</v>
      </c>
      <c r="E25" s="4"/>
      <c r="F25" s="4"/>
    </row>
    <row r="26" spans="1:6" x14ac:dyDescent="0.3">
      <c r="A26" s="7" t="s">
        <v>83</v>
      </c>
      <c r="B26" s="5" t="s">
        <v>10</v>
      </c>
      <c r="C26" s="3">
        <v>0.31372549019607843</v>
      </c>
      <c r="D26" s="3">
        <v>0.23476297968397292</v>
      </c>
      <c r="E26" s="3">
        <v>0.27106227106227104</v>
      </c>
      <c r="F26" s="3">
        <v>0.1875</v>
      </c>
    </row>
    <row r="27" spans="1:6" x14ac:dyDescent="0.3">
      <c r="A27" s="7" t="s">
        <v>83</v>
      </c>
      <c r="B27" s="5" t="s">
        <v>11</v>
      </c>
      <c r="C27" s="3">
        <v>0.11929824561403508</v>
      </c>
      <c r="D27" s="3">
        <v>0.10652173913043478</v>
      </c>
      <c r="E27" s="3">
        <v>0.28040540540540543</v>
      </c>
      <c r="F27" s="3">
        <v>0.19736842105263158</v>
      </c>
    </row>
    <row r="28" spans="1:6" x14ac:dyDescent="0.3">
      <c r="A28" s="7" t="s">
        <v>83</v>
      </c>
      <c r="B28" s="5" t="s">
        <v>12</v>
      </c>
      <c r="C28" s="3">
        <v>0.31348511383537653</v>
      </c>
      <c r="D28" s="3">
        <v>0.3902439024390244</v>
      </c>
      <c r="E28" s="3">
        <v>0.49629629629629629</v>
      </c>
      <c r="F28" s="3">
        <v>0.45714285714285713</v>
      </c>
    </row>
    <row r="29" spans="1:6" x14ac:dyDescent="0.3">
      <c r="A29" s="7" t="s">
        <v>83</v>
      </c>
      <c r="B29" s="5" t="s">
        <v>13</v>
      </c>
      <c r="C29" s="3">
        <v>5.7432432432432436E-2</v>
      </c>
      <c r="D29" s="3">
        <v>1.8480492813141684E-2</v>
      </c>
      <c r="E29" s="3">
        <v>0.14334470989761092</v>
      </c>
      <c r="F29" s="3">
        <v>0.13698630136986301</v>
      </c>
    </row>
    <row r="30" spans="1:6" x14ac:dyDescent="0.3">
      <c r="A30" s="7" t="s">
        <v>83</v>
      </c>
      <c r="B30" s="5" t="s">
        <v>14</v>
      </c>
      <c r="C30" s="3">
        <v>5.7432432432432436E-2</v>
      </c>
      <c r="D30" s="3">
        <v>3.2854209445585217E-2</v>
      </c>
      <c r="E30" s="3">
        <v>0.15358361774744028</v>
      </c>
      <c r="F30" s="3">
        <v>0.13698630136986301</v>
      </c>
    </row>
    <row r="31" spans="1:6" x14ac:dyDescent="0.3">
      <c r="A31" s="7" t="s">
        <v>83</v>
      </c>
      <c r="B31" s="5" t="s">
        <v>16</v>
      </c>
      <c r="C31" s="3">
        <v>0</v>
      </c>
      <c r="D31" s="3">
        <v>0</v>
      </c>
      <c r="E31" s="3">
        <v>7.0175438596491224E-2</v>
      </c>
      <c r="F31" s="3">
        <v>3.3898305084745763E-2</v>
      </c>
    </row>
    <row r="32" spans="1:6" x14ac:dyDescent="0.3">
      <c r="A32" s="7" t="s">
        <v>83</v>
      </c>
      <c r="B32" s="5" t="s">
        <v>17</v>
      </c>
      <c r="C32" s="3">
        <v>0.11464968152866242</v>
      </c>
      <c r="D32" s="3">
        <v>5.7065217391304345E-2</v>
      </c>
      <c r="E32" s="3">
        <v>8.8235294117647065E-2</v>
      </c>
      <c r="F32" s="3">
        <v>9.6774193548387094E-2</v>
      </c>
    </row>
    <row r="33" spans="1:6" x14ac:dyDescent="0.3">
      <c r="A33" s="7" t="s">
        <v>83</v>
      </c>
      <c r="B33" s="5" t="s">
        <v>18</v>
      </c>
      <c r="C33" s="3">
        <v>0</v>
      </c>
      <c r="D33" s="3">
        <v>0</v>
      </c>
      <c r="E33" s="4"/>
      <c r="F33" s="4"/>
    </row>
    <row r="34" spans="1:6" x14ac:dyDescent="0.3">
      <c r="A34" s="7" t="s">
        <v>83</v>
      </c>
      <c r="B34" s="5" t="s">
        <v>19</v>
      </c>
      <c r="C34" s="3">
        <v>0.38278388278388276</v>
      </c>
      <c r="D34" s="3">
        <v>0.15642458100558659</v>
      </c>
      <c r="E34" s="3">
        <v>0.54416961130742048</v>
      </c>
      <c r="F34" s="3">
        <v>0.59090909090909094</v>
      </c>
    </row>
    <row r="35" spans="1:6" x14ac:dyDescent="0.3">
      <c r="A35" s="7" t="s">
        <v>83</v>
      </c>
      <c r="B35" s="5" t="s">
        <v>20</v>
      </c>
      <c r="C35" s="3">
        <v>6.8259385665529013E-2</v>
      </c>
      <c r="D35" s="3">
        <v>9.9585062240663894E-2</v>
      </c>
      <c r="E35" s="3">
        <v>7.8231292517006806E-2</v>
      </c>
      <c r="F35" s="3">
        <v>7.5949367088607597E-2</v>
      </c>
    </row>
    <row r="36" spans="1:6" x14ac:dyDescent="0.3">
      <c r="A36" s="7" t="s">
        <v>83</v>
      </c>
      <c r="B36" s="5" t="s">
        <v>21</v>
      </c>
      <c r="C36" s="3">
        <v>0</v>
      </c>
      <c r="D36" s="3">
        <v>0</v>
      </c>
      <c r="E36" s="3">
        <v>0</v>
      </c>
      <c r="F36" s="3">
        <v>0</v>
      </c>
    </row>
    <row r="37" spans="1:6" x14ac:dyDescent="0.3">
      <c r="A37" s="7" t="s">
        <v>83</v>
      </c>
      <c r="B37" s="5" t="s">
        <v>22</v>
      </c>
      <c r="C37" s="3">
        <v>0</v>
      </c>
      <c r="D37" s="3">
        <v>0</v>
      </c>
      <c r="E37" s="4"/>
      <c r="F37" s="4"/>
    </row>
    <row r="38" spans="1:6" x14ac:dyDescent="0.3">
      <c r="A38" s="7" t="s">
        <v>83</v>
      </c>
      <c r="B38" s="5" t="s">
        <v>23</v>
      </c>
      <c r="C38" s="3">
        <v>0.32685512367491165</v>
      </c>
      <c r="D38" s="3">
        <v>0.45885286783042395</v>
      </c>
      <c r="E38" s="3">
        <v>0.45614035087719296</v>
      </c>
      <c r="F38" s="3">
        <v>0.6</v>
      </c>
    </row>
    <row r="39" spans="1:6" x14ac:dyDescent="0.3">
      <c r="A39" s="7" t="s">
        <v>83</v>
      </c>
      <c r="B39" s="5" t="s">
        <v>24</v>
      </c>
      <c r="C39" s="3">
        <v>0</v>
      </c>
      <c r="D39" s="3">
        <v>0</v>
      </c>
      <c r="E39" s="4"/>
      <c r="F39" s="4"/>
    </row>
    <row r="40" spans="1:6" x14ac:dyDescent="0.3">
      <c r="A40" s="7" t="s">
        <v>83</v>
      </c>
      <c r="B40" s="5" t="s">
        <v>25</v>
      </c>
      <c r="C40" s="3">
        <v>0.64197530864197527</v>
      </c>
      <c r="D40" s="3">
        <v>0.58387799564270149</v>
      </c>
      <c r="E40" s="3">
        <v>0.57706093189964158</v>
      </c>
      <c r="F40" s="3">
        <v>0.41791044776119401</v>
      </c>
    </row>
    <row r="41" spans="1:6" x14ac:dyDescent="0.3">
      <c r="A41" s="7" t="s">
        <v>83</v>
      </c>
      <c r="B41" s="5" t="s">
        <v>28</v>
      </c>
      <c r="C41" s="3">
        <v>0.10815602836879433</v>
      </c>
      <c r="D41" s="3">
        <v>0.11088295687885011</v>
      </c>
      <c r="E41" s="3">
        <v>9.7959183673469383E-2</v>
      </c>
      <c r="F41" s="3">
        <v>0</v>
      </c>
    </row>
    <row r="42" spans="1:6" x14ac:dyDescent="0.3">
      <c r="A42" s="7" t="s">
        <v>83</v>
      </c>
      <c r="B42" s="5" t="s">
        <v>29</v>
      </c>
      <c r="C42" s="3">
        <v>0</v>
      </c>
      <c r="D42" s="3">
        <v>0</v>
      </c>
      <c r="E42" s="4"/>
      <c r="F42" s="4"/>
    </row>
    <row r="43" spans="1:6" x14ac:dyDescent="0.3">
      <c r="A43" s="7" t="s">
        <v>83</v>
      </c>
      <c r="B43" s="5" t="s">
        <v>30</v>
      </c>
      <c r="C43" s="3">
        <v>0</v>
      </c>
      <c r="D43" s="3">
        <v>0</v>
      </c>
      <c r="E43" s="3">
        <v>3.9840637450199202E-2</v>
      </c>
      <c r="F43" s="3">
        <v>3.1746031746031744E-2</v>
      </c>
    </row>
    <row r="44" spans="1:6" x14ac:dyDescent="0.3">
      <c r="A44" s="7" t="s">
        <v>83</v>
      </c>
      <c r="B44" s="5" t="s">
        <v>34</v>
      </c>
      <c r="C44" s="3">
        <v>0.13848920863309352</v>
      </c>
      <c r="D44" s="3">
        <v>0.19191919191919191</v>
      </c>
      <c r="E44" s="3">
        <v>0.27083333333333331</v>
      </c>
      <c r="F44" s="3">
        <v>0.21333333333333335</v>
      </c>
    </row>
    <row r="45" spans="1:6" x14ac:dyDescent="0.3">
      <c r="A45" s="7" t="s">
        <v>83</v>
      </c>
      <c r="B45" s="5" t="s">
        <v>35</v>
      </c>
      <c r="C45" s="3">
        <v>0.18659420289855072</v>
      </c>
      <c r="D45" s="3">
        <v>0.26160337552742619</v>
      </c>
      <c r="E45" s="3">
        <v>0.29880478087649404</v>
      </c>
      <c r="F45" s="3">
        <v>0.26153846153846155</v>
      </c>
    </row>
    <row r="46" spans="1:6" x14ac:dyDescent="0.3">
      <c r="A46" s="7" t="s">
        <v>83</v>
      </c>
      <c r="B46" s="5" t="s">
        <v>36</v>
      </c>
      <c r="C46" s="3">
        <v>0.50682593856655289</v>
      </c>
      <c r="D46" s="3">
        <v>0.52304147465437789</v>
      </c>
      <c r="E46" s="3">
        <v>0.60080645161290325</v>
      </c>
      <c r="F46" s="3">
        <v>0.52307692307692311</v>
      </c>
    </row>
    <row r="47" spans="1:6" x14ac:dyDescent="0.3">
      <c r="A47" s="7" t="s">
        <v>83</v>
      </c>
      <c r="B47" s="5" t="s">
        <v>37</v>
      </c>
      <c r="C47" s="3">
        <v>0</v>
      </c>
      <c r="D47" s="3">
        <v>5.1813471502590676E-3</v>
      </c>
      <c r="E47" s="3">
        <v>0</v>
      </c>
      <c r="F47" s="3">
        <v>0</v>
      </c>
    </row>
    <row r="48" spans="1:6" x14ac:dyDescent="0.3">
      <c r="A48" s="7" t="s">
        <v>83</v>
      </c>
      <c r="B48" s="5" t="s">
        <v>38</v>
      </c>
      <c r="C48" s="3">
        <v>0.11851851851851852</v>
      </c>
      <c r="D48" s="3">
        <v>9.7826086956521743E-2</v>
      </c>
      <c r="E48" s="3">
        <v>0.20494699646643111</v>
      </c>
      <c r="F48" s="3">
        <v>0.13157894736842105</v>
      </c>
    </row>
    <row r="49" spans="1:6" x14ac:dyDescent="0.3">
      <c r="A49" s="7" t="s">
        <v>83</v>
      </c>
      <c r="B49" s="5" t="s">
        <v>39</v>
      </c>
      <c r="C49" s="3">
        <v>0.66722408026755853</v>
      </c>
      <c r="D49" s="3">
        <v>0.68072289156626509</v>
      </c>
      <c r="E49" s="3">
        <v>0.70370370370370372</v>
      </c>
      <c r="F49" s="3">
        <v>0.58750000000000002</v>
      </c>
    </row>
    <row r="50" spans="1:6" x14ac:dyDescent="0.3">
      <c r="A50" s="7" t="s">
        <v>83</v>
      </c>
      <c r="B50" s="5" t="s">
        <v>40</v>
      </c>
      <c r="C50" s="3">
        <v>0</v>
      </c>
      <c r="D50" s="3">
        <v>0</v>
      </c>
      <c r="E50" s="4"/>
      <c r="F50" s="4"/>
    </row>
    <row r="51" spans="1:6" x14ac:dyDescent="0.3">
      <c r="A51" s="7" t="s">
        <v>83</v>
      </c>
      <c r="B51" s="5" t="s">
        <v>41</v>
      </c>
      <c r="C51" s="3">
        <v>0.14081632653061224</v>
      </c>
      <c r="D51" s="3">
        <v>3.6011080332409975E-2</v>
      </c>
      <c r="E51" s="3">
        <v>4.3668122270742356E-2</v>
      </c>
      <c r="F51" s="3">
        <v>0.10606060606060606</v>
      </c>
    </row>
    <row r="52" spans="1:6" x14ac:dyDescent="0.3">
      <c r="A52" s="7" t="s">
        <v>83</v>
      </c>
      <c r="B52" s="5" t="s">
        <v>44</v>
      </c>
      <c r="C52" s="3">
        <v>0</v>
      </c>
      <c r="D52" s="3">
        <v>0</v>
      </c>
      <c r="E52" s="4"/>
      <c r="F52" s="4"/>
    </row>
    <row r="53" spans="1:6" x14ac:dyDescent="0.3">
      <c r="A53" s="7" t="s">
        <v>83</v>
      </c>
      <c r="B53" s="5" t="s">
        <v>45</v>
      </c>
      <c r="C53" s="3">
        <v>0</v>
      </c>
      <c r="D53" s="3">
        <v>0</v>
      </c>
      <c r="E53" s="3">
        <v>8.5106382978723402E-2</v>
      </c>
      <c r="F53" s="3">
        <v>3.3333333333333333E-2</v>
      </c>
    </row>
    <row r="54" spans="1:6" x14ac:dyDescent="0.3">
      <c r="A54" s="7" t="s">
        <v>83</v>
      </c>
      <c r="B54" s="5" t="s">
        <v>49</v>
      </c>
      <c r="C54" s="3">
        <v>2.8333333333333332E-2</v>
      </c>
      <c r="D54" s="3">
        <v>3.0612244897959183E-2</v>
      </c>
      <c r="E54" s="3">
        <v>2.3809523809523808E-2</v>
      </c>
      <c r="F54" s="3">
        <v>2.5000000000000001E-2</v>
      </c>
    </row>
    <row r="55" spans="1:6" x14ac:dyDescent="0.3">
      <c r="A55" s="7" t="s">
        <v>83</v>
      </c>
      <c r="B55" s="5" t="s">
        <v>50</v>
      </c>
      <c r="C55" s="3">
        <v>0</v>
      </c>
      <c r="D55" s="3">
        <v>0</v>
      </c>
      <c r="E55" s="4"/>
      <c r="F55" s="4"/>
    </row>
    <row r="56" spans="1:6" x14ac:dyDescent="0.3">
      <c r="A56" s="7" t="s">
        <v>83</v>
      </c>
      <c r="B56" s="5" t="s">
        <v>54</v>
      </c>
      <c r="C56" s="3">
        <v>0</v>
      </c>
      <c r="D56" s="3">
        <v>0</v>
      </c>
      <c r="E56" s="4"/>
      <c r="F56" s="4"/>
    </row>
    <row r="57" spans="1:6" x14ac:dyDescent="0.3">
      <c r="A57" s="7" t="s">
        <v>83</v>
      </c>
      <c r="B57" s="5" t="s">
        <v>55</v>
      </c>
      <c r="C57" s="3">
        <v>9.9656357388316158E-2</v>
      </c>
      <c r="D57" s="3">
        <v>4.4052863436123352E-3</v>
      </c>
      <c r="E57" s="3">
        <v>0</v>
      </c>
      <c r="F57" s="3">
        <v>0</v>
      </c>
    </row>
    <row r="58" spans="1:6" x14ac:dyDescent="0.3">
      <c r="A58" s="7" t="s">
        <v>83</v>
      </c>
      <c r="B58" s="5" t="s">
        <v>57</v>
      </c>
      <c r="C58" s="3">
        <v>0</v>
      </c>
      <c r="D58" s="3">
        <v>0</v>
      </c>
      <c r="E58" s="4"/>
      <c r="F58" s="4"/>
    </row>
    <row r="59" spans="1:6" x14ac:dyDescent="0.3">
      <c r="A59" s="7" t="s">
        <v>83</v>
      </c>
      <c r="B59" s="5" t="s">
        <v>62</v>
      </c>
      <c r="C59" s="3">
        <v>0</v>
      </c>
      <c r="D59" s="3">
        <v>0</v>
      </c>
      <c r="E59" s="3">
        <v>0</v>
      </c>
      <c r="F59" s="3">
        <v>0</v>
      </c>
    </row>
    <row r="60" spans="1:6" x14ac:dyDescent="0.3">
      <c r="A60" s="7" t="s">
        <v>83</v>
      </c>
      <c r="B60" s="5" t="s">
        <v>63</v>
      </c>
      <c r="C60" s="3">
        <v>7.407407407407407E-2</v>
      </c>
      <c r="D60" s="3">
        <v>0</v>
      </c>
      <c r="E60" s="3">
        <v>5.434782608695652E-3</v>
      </c>
      <c r="F60" s="3">
        <v>0</v>
      </c>
    </row>
    <row r="61" spans="1:6" x14ac:dyDescent="0.3">
      <c r="A61" s="7" t="s">
        <v>83</v>
      </c>
      <c r="B61" s="5" t="s">
        <v>64</v>
      </c>
      <c r="C61" s="3">
        <v>0</v>
      </c>
      <c r="D61" s="3">
        <v>0</v>
      </c>
      <c r="E61" s="4"/>
      <c r="F61" s="4"/>
    </row>
    <row r="62" spans="1:6" x14ac:dyDescent="0.3">
      <c r="A62" s="7" t="s">
        <v>84</v>
      </c>
      <c r="B62" s="5" t="s">
        <v>6</v>
      </c>
      <c r="C62" s="3">
        <v>5.7971014492753624E-2</v>
      </c>
      <c r="D62" s="3">
        <v>0.14492753623188406</v>
      </c>
      <c r="E62" s="4"/>
      <c r="F62" s="4"/>
    </row>
    <row r="63" spans="1:6" x14ac:dyDescent="0.3">
      <c r="A63" s="7" t="s">
        <v>84</v>
      </c>
      <c r="B63" s="5" t="s">
        <v>8</v>
      </c>
      <c r="C63" s="4"/>
      <c r="D63" s="3">
        <v>0</v>
      </c>
      <c r="E63" s="3">
        <v>0</v>
      </c>
      <c r="F63" s="3">
        <v>0</v>
      </c>
    </row>
    <row r="64" spans="1:6" x14ac:dyDescent="0.3">
      <c r="A64" s="7" t="s">
        <v>84</v>
      </c>
      <c r="B64" s="5" t="s">
        <v>15</v>
      </c>
      <c r="C64" s="4"/>
      <c r="D64" s="3">
        <v>0</v>
      </c>
      <c r="E64" s="3">
        <v>0</v>
      </c>
      <c r="F64" s="3">
        <v>0</v>
      </c>
    </row>
    <row r="65" spans="1:6" x14ac:dyDescent="0.3">
      <c r="A65" s="7" t="s">
        <v>84</v>
      </c>
      <c r="B65" s="5" t="s">
        <v>27</v>
      </c>
      <c r="C65" s="4"/>
      <c r="D65" s="3">
        <v>0</v>
      </c>
      <c r="E65" s="3">
        <v>0</v>
      </c>
      <c r="F65" s="3">
        <v>0</v>
      </c>
    </row>
    <row r="66" spans="1:6" x14ac:dyDescent="0.3">
      <c r="A66" s="7" t="s">
        <v>84</v>
      </c>
      <c r="B66" s="5" t="s">
        <v>31</v>
      </c>
      <c r="C66" s="3">
        <v>0</v>
      </c>
      <c r="D66" s="3">
        <v>0</v>
      </c>
      <c r="E66" s="4"/>
      <c r="F66" s="4"/>
    </row>
    <row r="67" spans="1:6" x14ac:dyDescent="0.3">
      <c r="A67" s="7" t="s">
        <v>84</v>
      </c>
      <c r="B67" s="5" t="s">
        <v>32</v>
      </c>
      <c r="C67" s="3">
        <v>3.9920159680638719E-3</v>
      </c>
      <c r="D67" s="3">
        <v>7.8590785907859076E-2</v>
      </c>
      <c r="E67" s="3">
        <v>4.975124378109453E-2</v>
      </c>
      <c r="F67" s="3">
        <v>0</v>
      </c>
    </row>
    <row r="68" spans="1:6" x14ac:dyDescent="0.3">
      <c r="A68" s="7" t="s">
        <v>84</v>
      </c>
      <c r="B68" s="5" t="s">
        <v>33</v>
      </c>
      <c r="C68" s="4"/>
      <c r="D68" s="3">
        <v>0.1111111111111111</v>
      </c>
      <c r="E68" s="3">
        <v>0.16149068322981366</v>
      </c>
      <c r="F68" s="3">
        <v>0.18604651162790697</v>
      </c>
    </row>
    <row r="69" spans="1:6" x14ac:dyDescent="0.3">
      <c r="A69" s="7" t="s">
        <v>84</v>
      </c>
      <c r="B69" s="5" t="s">
        <v>42</v>
      </c>
      <c r="C69" s="4"/>
      <c r="D69" s="3">
        <v>0.10465116279069768</v>
      </c>
      <c r="E69" s="3">
        <v>0.15087719298245614</v>
      </c>
      <c r="F69" s="3">
        <v>0.13750000000000001</v>
      </c>
    </row>
    <row r="70" spans="1:6" x14ac:dyDescent="0.3">
      <c r="A70" s="7" t="s">
        <v>84</v>
      </c>
      <c r="B70" s="5" t="s">
        <v>43</v>
      </c>
      <c r="C70" s="3">
        <v>5.1150895140664961E-2</v>
      </c>
      <c r="D70" s="3">
        <v>6.5088757396449703E-2</v>
      </c>
      <c r="E70" s="3">
        <v>0.1201923076923077</v>
      </c>
      <c r="F70" s="3">
        <v>0.25806451612903225</v>
      </c>
    </row>
    <row r="71" spans="1:6" x14ac:dyDescent="0.3">
      <c r="A71" s="7" t="s">
        <v>84</v>
      </c>
      <c r="B71" s="5" t="s">
        <v>46</v>
      </c>
      <c r="C71" s="3">
        <v>0</v>
      </c>
      <c r="D71" s="3">
        <v>0</v>
      </c>
      <c r="E71" s="4"/>
      <c r="F71" s="4"/>
    </row>
    <row r="72" spans="1:6" x14ac:dyDescent="0.3">
      <c r="A72" s="7" t="s">
        <v>84</v>
      </c>
      <c r="B72" s="5" t="s">
        <v>47</v>
      </c>
      <c r="C72" s="4"/>
      <c r="D72" s="3">
        <v>0</v>
      </c>
      <c r="E72" s="3">
        <v>0</v>
      </c>
      <c r="F72" s="3">
        <v>0</v>
      </c>
    </row>
    <row r="73" spans="1:6" x14ac:dyDescent="0.3">
      <c r="A73" s="7" t="s">
        <v>84</v>
      </c>
      <c r="B73" s="5" t="s">
        <v>48</v>
      </c>
      <c r="C73" s="4"/>
      <c r="D73" s="3">
        <v>0.50961538461538458</v>
      </c>
      <c r="E73" s="3">
        <v>0.46096654275092935</v>
      </c>
      <c r="F73" s="3">
        <v>0.29577464788732394</v>
      </c>
    </row>
    <row r="74" spans="1:6" x14ac:dyDescent="0.3">
      <c r="A74" s="7" t="s">
        <v>84</v>
      </c>
      <c r="B74" s="5" t="s">
        <v>51</v>
      </c>
      <c r="C74" s="4"/>
      <c r="D74" s="3">
        <v>0</v>
      </c>
      <c r="E74" s="3">
        <v>7.9136690647482008E-2</v>
      </c>
      <c r="F74" s="3">
        <v>0.13157894736842105</v>
      </c>
    </row>
    <row r="75" spans="1:6" x14ac:dyDescent="0.3">
      <c r="A75" s="7" t="s">
        <v>84</v>
      </c>
      <c r="B75" s="5" t="s">
        <v>52</v>
      </c>
      <c r="C75" s="3">
        <v>0</v>
      </c>
      <c r="D75" s="3">
        <v>0</v>
      </c>
      <c r="E75" s="4"/>
      <c r="F75" s="4"/>
    </row>
    <row r="76" spans="1:6" x14ac:dyDescent="0.3">
      <c r="A76" s="7" t="s">
        <v>84</v>
      </c>
      <c r="B76" s="5" t="s">
        <v>56</v>
      </c>
      <c r="C76" s="4"/>
      <c r="D76" s="3">
        <v>0.23076923076923078</v>
      </c>
      <c r="E76" s="3">
        <v>0.19666666666666666</v>
      </c>
      <c r="F76" s="3">
        <v>0.1</v>
      </c>
    </row>
    <row r="77" spans="1:6" x14ac:dyDescent="0.3">
      <c r="A77" s="7" t="s">
        <v>84</v>
      </c>
      <c r="B77" s="5" t="s">
        <v>59</v>
      </c>
      <c r="C77" s="4"/>
      <c r="D77" s="3">
        <v>0</v>
      </c>
      <c r="E77" s="3">
        <v>2.1126760563380281E-2</v>
      </c>
      <c r="F77" s="3">
        <v>0</v>
      </c>
    </row>
    <row r="78" spans="1:6" x14ac:dyDescent="0.3">
      <c r="A78" s="7" t="s">
        <v>84</v>
      </c>
      <c r="B78" s="5" t="s">
        <v>60</v>
      </c>
      <c r="C78" s="4"/>
      <c r="D78" s="3">
        <v>0</v>
      </c>
      <c r="E78" s="3">
        <v>0</v>
      </c>
      <c r="F78" s="3">
        <v>0</v>
      </c>
    </row>
    <row r="79" spans="1:6" x14ac:dyDescent="0.3">
      <c r="A79" s="7" t="s">
        <v>84</v>
      </c>
      <c r="B79" s="5" t="s">
        <v>61</v>
      </c>
      <c r="C79" s="3">
        <v>0</v>
      </c>
      <c r="D79" s="3">
        <v>0</v>
      </c>
      <c r="E79" s="4"/>
      <c r="F79" s="4"/>
    </row>
  </sheetData>
  <conditionalFormatting pivot="1" sqref="C10:F79">
    <cfRule type="colorScale" priority="1">
      <colorScale>
        <cfvo type="min"/>
        <cfvo type="percentile" val="50"/>
        <cfvo type="max"/>
        <color rgb="FFF8696B"/>
        <color rgb="FFFFEB84"/>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DBD3B-910A-49FE-926F-BBBFB8E51FEB}">
  <dimension ref="B6:G20"/>
  <sheetViews>
    <sheetView workbookViewId="0">
      <selection activeCell="C12" sqref="C12"/>
    </sheetView>
  </sheetViews>
  <sheetFormatPr defaultRowHeight="14.4" x14ac:dyDescent="0.3"/>
  <cols>
    <col min="2" max="2" width="19.5546875" bestFit="1" customWidth="1"/>
    <col min="3" max="3" width="15.5546875" bestFit="1" customWidth="1"/>
    <col min="4" max="4" width="10.33203125" customWidth="1"/>
    <col min="5" max="5" width="11.109375" customWidth="1"/>
    <col min="6" max="6" width="10.44140625" customWidth="1"/>
    <col min="7" max="7" width="10.5546875" bestFit="1" customWidth="1"/>
  </cols>
  <sheetData>
    <row r="6" spans="2:7" x14ac:dyDescent="0.3">
      <c r="B6" s="1" t="s">
        <v>98</v>
      </c>
      <c r="C6" t="s" vm="1">
        <v>78</v>
      </c>
    </row>
    <row r="7" spans="2:7" x14ac:dyDescent="0.3">
      <c r="B7" s="1" t="s">
        <v>99</v>
      </c>
      <c r="C7" t="s" vm="2">
        <v>100</v>
      </c>
    </row>
    <row r="9" spans="2:7" x14ac:dyDescent="0.3">
      <c r="B9" s="1" t="s">
        <v>96</v>
      </c>
      <c r="C9" s="1" t="s">
        <v>0</v>
      </c>
    </row>
    <row r="10" spans="2:7" x14ac:dyDescent="0.3">
      <c r="B10" s="1" t="s">
        <v>97</v>
      </c>
      <c r="C10" t="s">
        <v>2</v>
      </c>
      <c r="D10" t="s">
        <v>3</v>
      </c>
      <c r="E10" t="s">
        <v>4</v>
      </c>
      <c r="F10" t="s">
        <v>5</v>
      </c>
      <c r="G10" t="s">
        <v>1</v>
      </c>
    </row>
    <row r="11" spans="2:7" x14ac:dyDescent="0.3">
      <c r="B11" s="2" t="s">
        <v>95</v>
      </c>
      <c r="C11" s="8">
        <v>0.49955527318932658</v>
      </c>
      <c r="D11" s="8">
        <v>0.50867052023121384</v>
      </c>
      <c r="E11" s="8">
        <v>0.55376598768356233</v>
      </c>
      <c r="F11" s="8">
        <v>0.50852782764811488</v>
      </c>
      <c r="G11" s="8">
        <v>0.5146875872749892</v>
      </c>
    </row>
    <row r="12" spans="2:7" x14ac:dyDescent="0.3">
      <c r="B12" s="2" t="s">
        <v>87</v>
      </c>
      <c r="C12" s="8">
        <v>0.16245235069885641</v>
      </c>
      <c r="D12" s="8">
        <v>0.18065510597302506</v>
      </c>
      <c r="E12" s="8">
        <v>0.13654666035054477</v>
      </c>
      <c r="F12" s="8">
        <v>0.14946140035906644</v>
      </c>
      <c r="G12" s="8">
        <v>0.16216010358747809</v>
      </c>
    </row>
    <row r="13" spans="2:7" x14ac:dyDescent="0.3">
      <c r="B13" s="2" t="s">
        <v>92</v>
      </c>
      <c r="C13" s="8">
        <v>7.6429479034307496E-2</v>
      </c>
      <c r="D13" s="8">
        <v>6.8901734104046236E-2</v>
      </c>
      <c r="E13" s="8">
        <v>0.1049265750828991</v>
      </c>
      <c r="F13" s="8">
        <v>0.10816876122082585</v>
      </c>
      <c r="G13" s="8">
        <v>8.1854418970726386E-2</v>
      </c>
    </row>
    <row r="14" spans="2:7" x14ac:dyDescent="0.3">
      <c r="B14" s="2" t="s">
        <v>90</v>
      </c>
      <c r="C14" s="8">
        <v>5.2604828462515886E-2</v>
      </c>
      <c r="D14" s="8">
        <v>5.5414258188824665E-2</v>
      </c>
      <c r="E14" s="8">
        <v>5.0686878256750355E-2</v>
      </c>
      <c r="F14" s="8">
        <v>5.8348294434470378E-2</v>
      </c>
      <c r="G14" s="8">
        <v>5.3444029756010869E-2</v>
      </c>
    </row>
    <row r="15" spans="2:7" x14ac:dyDescent="0.3">
      <c r="B15" s="2" t="s">
        <v>88</v>
      </c>
      <c r="C15" s="8">
        <v>5.4891994917407878E-2</v>
      </c>
      <c r="D15" s="8">
        <v>4.7938342967244703E-2</v>
      </c>
      <c r="E15" s="8">
        <v>4.1686404547607768E-2</v>
      </c>
      <c r="F15" s="8">
        <v>3.7253141831238776E-2</v>
      </c>
      <c r="G15" s="8">
        <v>4.8772437606316804E-2</v>
      </c>
    </row>
    <row r="16" spans="2:7" x14ac:dyDescent="0.3">
      <c r="B16" s="2" t="s">
        <v>93</v>
      </c>
      <c r="C16" s="8">
        <v>4.3074968233799235E-2</v>
      </c>
      <c r="D16" s="8">
        <v>3.1599229287090559E-2</v>
      </c>
      <c r="E16" s="8">
        <v>1.6342965419232591E-2</v>
      </c>
      <c r="F16" s="8">
        <v>1.8850987432675045E-2</v>
      </c>
      <c r="G16" s="8">
        <v>3.2193363292456902E-2</v>
      </c>
    </row>
    <row r="17" spans="2:7" x14ac:dyDescent="0.3">
      <c r="B17" s="2" t="s">
        <v>86</v>
      </c>
      <c r="C17" s="8">
        <v>2.8271918678526048E-2</v>
      </c>
      <c r="D17" s="8">
        <v>3.3140655105973027E-2</v>
      </c>
      <c r="E17" s="8">
        <v>3.1501657981999054E-2</v>
      </c>
      <c r="F17" s="8">
        <v>4.757630161579892E-2</v>
      </c>
      <c r="G17" s="8">
        <v>3.16601924492853E-2</v>
      </c>
    </row>
    <row r="18" spans="2:7" x14ac:dyDescent="0.3">
      <c r="B18" s="2" t="s">
        <v>91</v>
      </c>
      <c r="C18" s="8">
        <v>2.8398983481575605E-2</v>
      </c>
      <c r="D18" s="8">
        <v>2.6666666666666668E-2</v>
      </c>
      <c r="E18" s="8">
        <v>2.3448602558029372E-2</v>
      </c>
      <c r="F18" s="8">
        <v>1.8850987432675045E-2</v>
      </c>
      <c r="G18" s="8">
        <v>2.6226927666488944E-2</v>
      </c>
    </row>
    <row r="19" spans="2:7" x14ac:dyDescent="0.3">
      <c r="B19" s="2" t="s">
        <v>89</v>
      </c>
      <c r="C19" s="8">
        <v>2.4841168996188056E-2</v>
      </c>
      <c r="D19" s="8">
        <v>2.9518304431599231E-2</v>
      </c>
      <c r="E19" s="8">
        <v>2.1672193273330174E-2</v>
      </c>
      <c r="F19" s="8">
        <v>1.8402154398563735E-2</v>
      </c>
      <c r="G19" s="8">
        <v>2.5338309594536267E-2</v>
      </c>
    </row>
    <row r="20" spans="2:7" x14ac:dyDescent="0.3">
      <c r="B20" s="2" t="s">
        <v>94</v>
      </c>
      <c r="C20" s="8">
        <v>2.9479034307496824E-2</v>
      </c>
      <c r="D20" s="8">
        <v>1.7495183044315993E-2</v>
      </c>
      <c r="E20" s="8">
        <v>1.9422074846044527E-2</v>
      </c>
      <c r="F20" s="8">
        <v>3.4560143626570915E-2</v>
      </c>
      <c r="G20" s="8">
        <v>2.3662629801711226E-2</v>
      </c>
    </row>
  </sheetData>
  <conditionalFormatting pivot="1" sqref="G11:G20">
    <cfRule type="colorScale" priority="1">
      <colorScale>
        <cfvo type="min"/>
        <cfvo type="percentile" val="50"/>
        <cfvo type="max"/>
        <color rgb="FFF8696B"/>
        <color rgb="FFFFEB84"/>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6EDEE8-4031-4D41-9972-6065AC92038E}">
  <dimension ref="B6:J16"/>
  <sheetViews>
    <sheetView workbookViewId="0">
      <selection activeCell="B11" sqref="B11"/>
    </sheetView>
  </sheetViews>
  <sheetFormatPr defaultRowHeight="14.4" x14ac:dyDescent="0.3"/>
  <cols>
    <col min="2" max="2" width="19.5546875" bestFit="1" customWidth="1"/>
    <col min="3" max="3" width="15.5546875" bestFit="1" customWidth="1"/>
    <col min="4" max="4" width="10.33203125" customWidth="1"/>
    <col min="5" max="5" width="11.109375" customWidth="1"/>
    <col min="6" max="6" width="10.44140625" customWidth="1"/>
    <col min="7" max="7" width="10.5546875" bestFit="1" customWidth="1"/>
    <col min="10" max="10" width="10.5546875" bestFit="1" customWidth="1"/>
  </cols>
  <sheetData>
    <row r="6" spans="2:10" x14ac:dyDescent="0.3">
      <c r="B6" s="1" t="s">
        <v>98</v>
      </c>
      <c r="C6" t="s" vm="3">
        <v>72</v>
      </c>
    </row>
    <row r="8" spans="2:10" x14ac:dyDescent="0.3">
      <c r="B8" s="1" t="s">
        <v>107</v>
      </c>
      <c r="C8" s="1" t="s">
        <v>0</v>
      </c>
    </row>
    <row r="9" spans="2:10" x14ac:dyDescent="0.3">
      <c r="C9" t="s">
        <v>2</v>
      </c>
      <c r="E9" t="s">
        <v>3</v>
      </c>
      <c r="G9" t="s">
        <v>4</v>
      </c>
      <c r="I9" t="s">
        <v>5</v>
      </c>
    </row>
    <row r="10" spans="2:10" x14ac:dyDescent="0.3">
      <c r="B10" s="1" t="s">
        <v>106</v>
      </c>
      <c r="C10" t="s">
        <v>82</v>
      </c>
      <c r="D10" t="s">
        <v>83</v>
      </c>
      <c r="E10" t="s">
        <v>82</v>
      </c>
      <c r="F10" t="s">
        <v>83</v>
      </c>
      <c r="G10" t="s">
        <v>82</v>
      </c>
      <c r="H10" t="s">
        <v>83</v>
      </c>
      <c r="I10" t="s">
        <v>82</v>
      </c>
      <c r="J10" t="s">
        <v>83</v>
      </c>
    </row>
    <row r="11" spans="2:10" x14ac:dyDescent="0.3">
      <c r="B11" s="10" t="s">
        <v>100</v>
      </c>
      <c r="C11" s="9">
        <v>0.81818181818181823</v>
      </c>
      <c r="D11" s="9">
        <v>0.18181818181818182</v>
      </c>
      <c r="E11" s="9">
        <v>0.90020366598778001</v>
      </c>
      <c r="F11" s="9">
        <v>9.9796334012219962E-2</v>
      </c>
      <c r="G11" s="9">
        <v>0.98976109215017061</v>
      </c>
      <c r="H11" s="9">
        <v>1.0238907849829351E-2</v>
      </c>
      <c r="I11" s="9">
        <v>0.97499999999999998</v>
      </c>
      <c r="J11" s="9">
        <v>2.5000000000000001E-2</v>
      </c>
    </row>
    <row r="12" spans="2:10" x14ac:dyDescent="0.3">
      <c r="B12" s="10" t="s">
        <v>101</v>
      </c>
      <c r="C12" s="9">
        <v>1</v>
      </c>
      <c r="D12" s="4"/>
      <c r="E12" s="9">
        <v>0.89879518072289155</v>
      </c>
      <c r="F12" s="9">
        <v>0.10120481927710843</v>
      </c>
      <c r="G12" s="9">
        <v>1</v>
      </c>
      <c r="H12" s="4"/>
      <c r="I12" s="9">
        <v>1</v>
      </c>
      <c r="J12" s="4"/>
    </row>
    <row r="13" spans="2:10" x14ac:dyDescent="0.3">
      <c r="B13" s="10" t="s">
        <v>102</v>
      </c>
      <c r="C13" s="9">
        <v>0.66429840142095919</v>
      </c>
      <c r="D13" s="9">
        <v>0.33570159857904086</v>
      </c>
      <c r="E13" s="9">
        <v>0.49137931034482757</v>
      </c>
      <c r="F13" s="9">
        <v>0.50862068965517238</v>
      </c>
      <c r="G13" s="9">
        <v>0.70329670329670335</v>
      </c>
      <c r="H13" s="9">
        <v>0.2967032967032967</v>
      </c>
      <c r="I13" s="9">
        <v>0.53968253968253965</v>
      </c>
      <c r="J13" s="9">
        <v>0.46031746031746029</v>
      </c>
    </row>
    <row r="14" spans="2:10" x14ac:dyDescent="0.3">
      <c r="B14" s="10" t="s">
        <v>103</v>
      </c>
      <c r="C14" s="9">
        <v>1</v>
      </c>
      <c r="D14" s="4"/>
      <c r="E14" s="9">
        <v>0.72609819121447028</v>
      </c>
      <c r="F14" s="9">
        <v>0.27390180878552972</v>
      </c>
      <c r="G14" s="9">
        <v>1</v>
      </c>
      <c r="H14" s="4"/>
      <c r="I14" s="9">
        <v>0.46666666666666667</v>
      </c>
      <c r="J14" s="9">
        <v>0.53333333333333333</v>
      </c>
    </row>
    <row r="15" spans="2:10" x14ac:dyDescent="0.3">
      <c r="B15" s="10" t="s">
        <v>104</v>
      </c>
      <c r="C15" s="9">
        <v>1</v>
      </c>
      <c r="D15" s="4"/>
      <c r="E15" s="9">
        <v>0.74812967581047385</v>
      </c>
      <c r="F15" s="9">
        <v>0.25187032418952621</v>
      </c>
      <c r="G15" s="9">
        <v>1</v>
      </c>
      <c r="H15" s="4"/>
      <c r="I15" s="9">
        <v>0.64102564102564108</v>
      </c>
      <c r="J15" s="9">
        <v>0.35897435897435898</v>
      </c>
    </row>
    <row r="16" spans="2:10" x14ac:dyDescent="0.3">
      <c r="B16" s="10" t="s">
        <v>105</v>
      </c>
      <c r="C16" s="9">
        <v>0.62478184991273999</v>
      </c>
      <c r="D16" s="9">
        <v>0.37521815008726006</v>
      </c>
      <c r="E16" s="9">
        <v>0.4733893557422969</v>
      </c>
      <c r="F16" s="9">
        <v>0.5266106442577031</v>
      </c>
      <c r="G16" s="9">
        <v>0.63475177304964536</v>
      </c>
      <c r="H16" s="9">
        <v>0.36524822695035464</v>
      </c>
      <c r="I16" s="9">
        <v>0.36842105263157893</v>
      </c>
      <c r="J16" s="9">
        <v>0.63157894736842102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B822F-29F5-4B0B-90EE-87B016EBB3EC}">
  <dimension ref="B6:F20"/>
  <sheetViews>
    <sheetView workbookViewId="0">
      <selection activeCell="E11" sqref="E11"/>
    </sheetView>
  </sheetViews>
  <sheetFormatPr defaultRowHeight="14.4" x14ac:dyDescent="0.3"/>
  <cols>
    <col min="2" max="2" width="19.5546875" bestFit="1" customWidth="1"/>
    <col min="3" max="3" width="51.33203125" customWidth="1"/>
    <col min="4" max="4" width="10.33203125" customWidth="1"/>
    <col min="5" max="5" width="11.109375" customWidth="1"/>
    <col min="6" max="6" width="10.44140625" customWidth="1"/>
    <col min="7" max="7" width="10.5546875" bestFit="1" customWidth="1"/>
    <col min="9" max="9" width="12" bestFit="1" customWidth="1"/>
    <col min="10" max="10" width="10.5546875" bestFit="1" customWidth="1"/>
  </cols>
  <sheetData>
    <row r="6" spans="2:6" x14ac:dyDescent="0.3">
      <c r="B6" s="1" t="s">
        <v>98</v>
      </c>
      <c r="C6" t="s" vm="3">
        <v>72</v>
      </c>
    </row>
    <row r="7" spans="2:6" x14ac:dyDescent="0.3">
      <c r="B7" s="1" t="s">
        <v>80</v>
      </c>
      <c r="C7" t="s" vm="4">
        <v>77</v>
      </c>
    </row>
    <row r="8" spans="2:6" x14ac:dyDescent="0.3">
      <c r="B8" s="1" t="s">
        <v>99</v>
      </c>
      <c r="C8" t="s" vm="2">
        <v>100</v>
      </c>
    </row>
    <row r="10" spans="2:6" x14ac:dyDescent="0.3">
      <c r="B10" s="1" t="s">
        <v>128</v>
      </c>
      <c r="C10" s="1" t="s">
        <v>129</v>
      </c>
      <c r="D10" s="1" t="s">
        <v>132</v>
      </c>
      <c r="E10" t="s">
        <v>130</v>
      </c>
      <c r="F10" t="s">
        <v>131</v>
      </c>
    </row>
    <row r="11" spans="2:6" x14ac:dyDescent="0.3">
      <c r="B11" t="s">
        <v>112</v>
      </c>
      <c r="C11" s="13" t="s">
        <v>122</v>
      </c>
      <c r="D11" t="s">
        <v>134</v>
      </c>
      <c r="E11" s="11">
        <v>279</v>
      </c>
      <c r="F11" s="12">
        <v>1</v>
      </c>
    </row>
    <row r="12" spans="2:6" x14ac:dyDescent="0.3">
      <c r="B12" t="s">
        <v>109</v>
      </c>
      <c r="C12" s="13" t="s">
        <v>119</v>
      </c>
      <c r="D12" t="s">
        <v>134</v>
      </c>
      <c r="E12" s="11">
        <v>349</v>
      </c>
      <c r="F12" s="12">
        <v>2</v>
      </c>
    </row>
    <row r="13" spans="2:6" x14ac:dyDescent="0.3">
      <c r="B13" t="s">
        <v>108</v>
      </c>
      <c r="C13" s="13" t="s">
        <v>118</v>
      </c>
      <c r="D13" t="s">
        <v>134</v>
      </c>
      <c r="E13" s="11">
        <v>492</v>
      </c>
      <c r="F13" s="12">
        <v>3</v>
      </c>
    </row>
    <row r="14" spans="2:6" x14ac:dyDescent="0.3">
      <c r="B14" t="s">
        <v>114</v>
      </c>
      <c r="C14" s="13" t="s">
        <v>124</v>
      </c>
      <c r="D14" t="s">
        <v>134</v>
      </c>
      <c r="E14" s="11">
        <v>599</v>
      </c>
      <c r="F14" s="12">
        <v>4</v>
      </c>
    </row>
    <row r="15" spans="2:6" x14ac:dyDescent="0.3">
      <c r="B15" t="s">
        <v>113</v>
      </c>
      <c r="C15" s="13" t="s">
        <v>123</v>
      </c>
      <c r="D15" t="s">
        <v>133</v>
      </c>
      <c r="E15" s="11">
        <v>299</v>
      </c>
      <c r="F15" s="12">
        <v>5</v>
      </c>
    </row>
    <row r="16" spans="2:6" x14ac:dyDescent="0.3">
      <c r="B16" t="s">
        <v>117</v>
      </c>
      <c r="C16" s="13" t="s">
        <v>127</v>
      </c>
      <c r="D16" t="s">
        <v>133</v>
      </c>
      <c r="E16" s="11">
        <v>299</v>
      </c>
      <c r="F16" s="12">
        <v>6</v>
      </c>
    </row>
    <row r="17" spans="2:6" x14ac:dyDescent="0.3">
      <c r="B17" t="s">
        <v>110</v>
      </c>
      <c r="C17" s="13" t="s">
        <v>120</v>
      </c>
      <c r="D17" t="s">
        <v>133</v>
      </c>
      <c r="E17" s="11">
        <v>99</v>
      </c>
      <c r="F17" s="12">
        <v>7</v>
      </c>
    </row>
    <row r="18" spans="2:6" x14ac:dyDescent="0.3">
      <c r="B18" t="s">
        <v>111</v>
      </c>
      <c r="C18" s="13" t="s">
        <v>121</v>
      </c>
      <c r="D18" t="s">
        <v>133</v>
      </c>
      <c r="E18" s="11">
        <v>129</v>
      </c>
      <c r="F18" s="12">
        <v>8</v>
      </c>
    </row>
    <row r="19" spans="2:6" x14ac:dyDescent="0.3">
      <c r="B19" t="s">
        <v>116</v>
      </c>
      <c r="C19" s="13" t="s">
        <v>126</v>
      </c>
      <c r="D19" t="s">
        <v>133</v>
      </c>
      <c r="E19" s="11">
        <v>439</v>
      </c>
      <c r="F19" s="12">
        <v>9</v>
      </c>
    </row>
    <row r="20" spans="2:6" x14ac:dyDescent="0.3">
      <c r="B20" t="s">
        <v>115</v>
      </c>
      <c r="C20" s="13" t="s">
        <v>125</v>
      </c>
      <c r="D20" t="s">
        <v>133</v>
      </c>
      <c r="E20" s="11">
        <v>399</v>
      </c>
      <c r="F20" s="12">
        <v>10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Monthly Keywords Share</vt:lpstr>
      <vt:lpstr>Monthly TOP 10 Brands Share</vt:lpstr>
      <vt:lpstr>Monthly Placement Wise Share</vt:lpstr>
      <vt:lpstr>Product 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Office</dc:creator>
  <cp:lastModifiedBy>Office</cp:lastModifiedBy>
  <dcterms:created xsi:type="dcterms:W3CDTF">2025-06-22T11:16:54Z</dcterms:created>
  <dcterms:modified xsi:type="dcterms:W3CDTF">2025-06-22T15:50:40Z</dcterms:modified>
</cp:coreProperties>
</file>