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lep\Documents\GitHub\CUDA-Playground\data\"/>
    </mc:Choice>
  </mc:AlternateContent>
  <xr:revisionPtr revIDLastSave="0" documentId="13_ncr:9_{12B884E8-E3FA-4AED-9745-A57BF5039A62}" xr6:coauthVersionLast="47" xr6:coauthVersionMax="47" xr10:uidLastSave="{00000000-0000-0000-0000-000000000000}"/>
  <bookViews>
    <workbookView xWindow="-90" yWindow="0" windowWidth="12980" windowHeight="15370" xr2:uid="{524024FC-D5BB-420A-AAD5-4C8F8BB3496C}"/>
  </bookViews>
  <sheets>
    <sheet name="TiledMatrixMultVsCuBLAS_GFLOPS" sheetId="1" r:id="rId1"/>
  </sheets>
  <calcPr calcId="0"/>
</workbook>
</file>

<file path=xl/sharedStrings.xml><?xml version="1.0" encoding="utf-8"?>
<sst xmlns="http://schemas.openxmlformats.org/spreadsheetml/2006/main" count="3" uniqueCount="3">
  <si>
    <t>Matrix Size</t>
  </si>
  <si>
    <t xml:space="preserve"> Kernel GFLOPS</t>
  </si>
  <si>
    <t xml:space="preserve"> cuBLAS GFLOPS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</si>
</sst>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Tiled</a:t>
            </a:r>
            <a:r>
              <a:rPr lang="en-US" baseline="0"/>
              <a:t> Mult vs. cuBLAS for Different Matrix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TiledMatrixMultVsCuBLAS_GFLOPS!$B$1</c:f>
              <c:strCache>
                <c:ptCount val="1"/>
                <c:pt idx="0">
                  <c:v> Kernel GFLOPS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TiledMatrixMultVsCuBLAS_GFLOPS!$A$2:$A$8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xVal>
          <c:yVal>
            <c:numRef>
              <c:f>TiledMatrixMultVsCuBLAS_GFLOPS!$B$2:$B$8</c:f>
              <c:numCache>
                <c:formatCode>General</c:formatCode>
                <c:ptCount val="7"/>
                <c:pt idx="0">
                  <c:v>8.5999999999999993E-2</c:v>
                </c:pt>
                <c:pt idx="1">
                  <c:v>21.332999999999998</c:v>
                </c:pt>
                <c:pt idx="2">
                  <c:v>163.84</c:v>
                </c:pt>
                <c:pt idx="3">
                  <c:v>232.55199999999999</c:v>
                </c:pt>
                <c:pt idx="4">
                  <c:v>554.06899999999996</c:v>
                </c:pt>
                <c:pt idx="5">
                  <c:v>855.89300000000003</c:v>
                </c:pt>
                <c:pt idx="6">
                  <c:v>894.53899999999999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C-4A83-8D89-6F7E21C7012A}"/>
            </c:ext>
          </c:extLst>
        </c:ser>
        <c:ser>
          <c:idx val="1"/>
          <c:order val="1"/>
          <c:tx>
            <c:strRef>
              <c:f>TiledMatrixMultVsCuBLAS_GFLOPS!$C$1</c:f>
              <c:strCache>
                <c:ptCount val="1"/>
                <c:pt idx="0">
                  <c:v> cuBLAS GFLOPS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TiledMatrixMultVsCuBLAS_GFLOPS!$A$2:$A$8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xVal>
          <c:yVal>
            <c:numRef>
              <c:f>TiledMatrixMultVsCuBLAS_GFLOPS!$C$2:$C$8</c:f>
              <c:numCache>
                <c:formatCode>General</c:formatCode>
                <c:ptCount val="7"/>
                <c:pt idx="0">
                  <c:v>1E-3</c:v>
                </c:pt>
                <c:pt idx="1">
                  <c:v>10.272</c:v>
                </c:pt>
                <c:pt idx="2">
                  <c:v>60.097000000000001</c:v>
                </c:pt>
                <c:pt idx="3">
                  <c:v>624.524</c:v>
                </c:pt>
                <c:pt idx="4">
                  <c:v>2314.7370000000001</c:v>
                </c:pt>
                <c:pt idx="5">
                  <c:v>4272.817</c:v>
                </c:pt>
                <c:pt idx="6">
                  <c:v>6805.0510000000004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DC-4A83-8D89-6F7E21C70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669631"/>
        <c:axId val="958670591"/>
      </c:scatterChart>
      <c:valAx>
        <c:axId val="95866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670591"/>
        <c:crosses val="autoZero"/>
        <c:crossBetween val="midCat"/>
      </c:valAx>
      <c:valAx>
        <c:axId val="9586705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log(GFLOPS)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669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498474</xdr:colOff>
      <xdr:row>4</xdr:row>
      <xdr:rowOff>95250</xdr:rowOff>
    </xdr:from>
    <xdr:to>
      <xdr:col>14</xdr:col>
      <xdr:colOff>412750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1CCD0C-C642-91E4-9A84-B3C4B182F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561163</xdr:colOff>
      <xdr:row>24</xdr:row>
      <xdr:rowOff>162442</xdr:rowOff>
    </xdr:from>
    <xdr:to>
      <xdr:col>7</xdr:col>
      <xdr:colOff>227761</xdr:colOff>
      <xdr:row>27</xdr:row>
      <xdr:rowOff>152113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C471DC03-6FC9-95EB-1A90-7CA9887B9542}"/>
            </a:ext>
          </a:extLst>
        </xdr:cNvPr>
        <xdr:cNvSpPr txBox="1"/>
      </xdr:nvSpPr>
      <xdr:spPr>
        <a:xfrm>
          <a:off x="2399710" y="4592675"/>
          <a:ext cx="2117993" cy="5434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900" kern="1200"/>
            <a:t>*Linear</a:t>
          </a:r>
          <a:r>
            <a:rPr lang="en-US" sz="900" kern="1200" baseline="0"/>
            <a:t> graphs do not capture changes at small values well, which is why log(GFLOPS) is used</a:t>
          </a:r>
          <a:endParaRPr lang="en-US" sz="9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5BC41-3FF0-458C-A6DD-E69FE87C7201}">
  <dimension ref="A1:C8"/>
  <sheetViews>
    <sheetView tabSelected="1" zoomScale="86" workbookViewId="0">
      <selection activeCell="E33" sqref="E33"/>
    </sheetView>
  </sheetViews>
  <sheetFormatPr defaultRowHeight="14.5" x14ac:dyDescent="0.35"/>
  <cols>
    <col min="1" max="1" width="16.54296875" customWidth="1"/>
    <col min="2" max="2" width="14.54296875" customWidth="1"/>
    <col min="3" max="3" width="15.90625" customWidth="1"/>
  </cols>
  <sheetData>
    <row r="1" spans="1:3" ht="29" x14ac:dyDescent="0.35">
      <c r="A1" s="1" t="s">
        <v>0</v>
      </c>
      <c r="B1" s="1" t="s">
        <v>1</v>
      </c>
      <c r="C1" s="1" t="s">
        <v>2</v>
      </c>
    </row>
    <row r="2" spans="1:3" x14ac:dyDescent="0.35">
      <c r="A2">
        <v>32</v>
      </c>
      <c r="B2">
        <v>8.5999999999999993E-2</v>
      </c>
      <c r="C2">
        <v>1E-3</v>
      </c>
    </row>
    <row r="3" spans="1:3" x14ac:dyDescent="0.35">
      <c r="A3">
        <v>64</v>
      </c>
      <c r="B3">
        <v>21.332999999999998</v>
      </c>
      <c r="C3">
        <v>10.272</v>
      </c>
    </row>
    <row r="4" spans="1:3" x14ac:dyDescent="0.35">
      <c r="A4">
        <v>128</v>
      </c>
      <c r="B4">
        <v>163.84</v>
      </c>
      <c r="C4">
        <v>60.097000000000001</v>
      </c>
    </row>
    <row r="5" spans="1:3" x14ac:dyDescent="0.35">
      <c r="A5">
        <v>256</v>
      </c>
      <c r="B5">
        <v>232.55199999999999</v>
      </c>
      <c r="C5">
        <v>624.524</v>
      </c>
    </row>
    <row r="6" spans="1:3" x14ac:dyDescent="0.35">
      <c r="A6">
        <v>512</v>
      </c>
      <c r="B6">
        <v>554.06899999999996</v>
      </c>
      <c r="C6">
        <v>2314.7370000000001</v>
      </c>
    </row>
    <row r="7" spans="1:3" x14ac:dyDescent="0.35">
      <c r="A7">
        <v>1024</v>
      </c>
      <c r="B7">
        <v>855.89300000000003</v>
      </c>
      <c r="C7">
        <v>4272.817</v>
      </c>
    </row>
    <row r="8" spans="1:3" x14ac:dyDescent="0.35">
      <c r="A8">
        <v>2048</v>
      </c>
      <c r="B8">
        <v>894.53899999999999</v>
      </c>
      <c r="C8">
        <v>6805.0510000000004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TiledMatrixMultVsCuBLAS_GFLOPS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Malepati</dc:creator>
  <cp:lastModifiedBy>Malepati, Vikas</cp:lastModifiedBy>
  <dcterms:created xsi:type="dcterms:W3CDTF">2025-10-19T15:22:48Z</dcterms:created>
  <dcterms:modified xsi:type="dcterms:W3CDTF">2025-10-19T15:30:20Z</dcterms:modified>
</cp:coreProperties>
</file>