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ep\Documents\GitHub\CUDA-Playground\data\"/>
    </mc:Choice>
  </mc:AlternateContent>
  <xr:revisionPtr revIDLastSave="0" documentId="13_ncr:9_{94F2713B-42DA-430C-8CC9-1D99180417D4}" xr6:coauthVersionLast="47" xr6:coauthVersionMax="47" xr10:uidLastSave="{00000000-0000-0000-0000-000000000000}"/>
  <bookViews>
    <workbookView xWindow="-110" yWindow="-110" windowWidth="25820" windowHeight="15500" xr2:uid="{A1FDFDA9-5E14-4C8E-B1C2-A94D11E944BE}"/>
  </bookViews>
  <sheets>
    <sheet name="VectorizedMatrixMultVsCuBLAS_GF" sheetId="1" r:id="rId1"/>
  </sheets>
  <calcPr calcId="0"/>
</workbook>
</file>

<file path=xl/sharedStrings.xml><?xml version="1.0" encoding="utf-8"?>
<sst xmlns="http://schemas.openxmlformats.org/spreadsheetml/2006/main" count="3" uniqueCount="3">
  <si>
    <t>Matrix Size</t>
  </si>
  <si>
    <t xml:space="preserve"> Kernel GFLOPS</t>
  </si>
  <si>
    <t xml:space="preserve"> cuBLAS 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</si>
</sst>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Vectorized 2d Coarse Mult vs. cuBLAS for Different Matrix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VectorizedMatrixMultVsCuBLAS_GF!$B$1</c:f>
              <c:strCache>
                <c:ptCount val="1"/>
                <c:pt idx="0">
                  <c:v> Kernel GFLOPS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VectorizedMatrixMultVsCuBLAS_GF!$A$2:$A$8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VectorizedMatrixMultVsCuBLAS_GF!$B$2:$B$8</c:f>
              <c:numCache>
                <c:formatCode>General</c:formatCode>
                <c:ptCount val="7"/>
                <c:pt idx="0">
                  <c:v>2E-3</c:v>
                </c:pt>
                <c:pt idx="1">
                  <c:v>3.85</c:v>
                </c:pt>
                <c:pt idx="2">
                  <c:v>49.951000000000001</c:v>
                </c:pt>
                <c:pt idx="3">
                  <c:v>224.24600000000001</c:v>
                </c:pt>
                <c:pt idx="4">
                  <c:v>482.60300000000001</c:v>
                </c:pt>
                <c:pt idx="5">
                  <c:v>3322.8789999999999</c:v>
                </c:pt>
                <c:pt idx="6">
                  <c:v>4831.8429999999998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6-4BFC-B516-ECD719A1F060}"/>
            </c:ext>
          </c:extLst>
        </c:ser>
        <c:ser>
          <c:idx val="1"/>
          <c:order val="1"/>
          <c:tx>
            <c:strRef>
              <c:f>VectorizedMatrixMultVsCuBLAS_GF!$C$1</c:f>
              <c:strCache>
                <c:ptCount val="1"/>
                <c:pt idx="0">
                  <c:v> cuBLAS GFLOPS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VectorizedMatrixMultVsCuBLAS_GF!$A$2:$A$8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VectorizedMatrixMultVsCuBLAS_GF!$C$2:$C$8</c:f>
              <c:numCache>
                <c:formatCode>General</c:formatCode>
                <c:ptCount val="7"/>
                <c:pt idx="0">
                  <c:v>2E-3</c:v>
                </c:pt>
                <c:pt idx="1">
                  <c:v>12.218</c:v>
                </c:pt>
                <c:pt idx="2">
                  <c:v>11.958</c:v>
                </c:pt>
                <c:pt idx="3">
                  <c:v>65.129000000000005</c:v>
                </c:pt>
                <c:pt idx="4">
                  <c:v>548.92100000000005</c:v>
                </c:pt>
                <c:pt idx="5">
                  <c:v>2753.8620000000001</c:v>
                </c:pt>
                <c:pt idx="6">
                  <c:v>6660.8469999999998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4BFC-B516-ECD719A1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27919"/>
        <c:axId val="1299530319"/>
      </c:scatterChart>
      <c:valAx>
        <c:axId val="12995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30319"/>
        <c:crosses val="autoZero"/>
        <c:crossBetween val="midCat"/>
      </c:valAx>
      <c:valAx>
        <c:axId val="1299530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2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568324</xdr:colOff>
      <xdr:row>1</xdr:row>
      <xdr:rowOff>120650</xdr:rowOff>
    </xdr:from>
    <xdr:to>
      <xdr:col>14</xdr:col>
      <xdr:colOff>273049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4FC93-3AD6-C30C-5A17-0E4F17B9D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21</xdr:row>
      <xdr:rowOff>88900</xdr:rowOff>
    </xdr:from>
    <xdr:to>
      <xdr:col>7</xdr:col>
      <xdr:colOff>295543</xdr:colOff>
      <xdr:row>24</xdr:row>
      <xdr:rowOff>79900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18E8817A-862A-7EA3-CD53-C2B33B46DDC2}"/>
            </a:ext>
          </a:extLst>
        </xdr:cNvPr>
        <xdr:cNvSpPr txBox="1"/>
      </xdr:nvSpPr>
      <xdr:spPr>
        <a:xfrm>
          <a:off x="4032250" y="4140200"/>
          <a:ext cx="2117993" cy="5434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 kern="1200"/>
            <a:t>*Linear</a:t>
          </a:r>
          <a:r>
            <a:rPr lang="en-US" sz="900" kern="1200" baseline="0"/>
            <a:t> graphs do not capture changes at small values well, which is why log(GFLOPS) is used</a:t>
          </a:r>
          <a:endParaRPr lang="en-US" sz="9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6E8A-95D3-4F67-8D46-7E9ECD216727}">
  <dimension ref="A1:C8"/>
  <sheetViews>
    <sheetView tabSelected="1" workbookViewId="0">
      <selection activeCell="Q11" sqref="Q11"/>
    </sheetView>
  </sheetViews>
  <sheetFormatPr defaultRowHeight="14.5" x14ac:dyDescent="0.35"/>
  <cols>
    <col min="1" max="1" width="13.7265625" customWidth="1"/>
    <col min="2" max="2" width="16.1796875" customWidth="1"/>
    <col min="3" max="3" width="19" customWidth="1"/>
  </cols>
  <sheetData>
    <row r="1" spans="1:3" ht="29" x14ac:dyDescent="0.35">
      <c r="A1" t="s">
        <v>0</v>
      </c>
      <c r="B1" s="1" t="s">
        <v>1</v>
      </c>
      <c r="C1" t="s">
        <v>2</v>
      </c>
    </row>
    <row r="2" spans="1:3" x14ac:dyDescent="0.35">
      <c r="A2">
        <v>32</v>
      </c>
      <c r="B2">
        <v>2E-3</v>
      </c>
      <c r="C2">
        <v>2E-3</v>
      </c>
    </row>
    <row r="3" spans="1:3" x14ac:dyDescent="0.35">
      <c r="A3">
        <v>64</v>
      </c>
      <c r="B3">
        <v>3.85</v>
      </c>
      <c r="C3">
        <v>12.218</v>
      </c>
    </row>
    <row r="4" spans="1:3" x14ac:dyDescent="0.35">
      <c r="A4">
        <v>128</v>
      </c>
      <c r="B4">
        <v>49.951000000000001</v>
      </c>
      <c r="C4">
        <v>11.958</v>
      </c>
    </row>
    <row r="5" spans="1:3" x14ac:dyDescent="0.35">
      <c r="A5">
        <v>256</v>
      </c>
      <c r="B5">
        <v>224.24600000000001</v>
      </c>
      <c r="C5">
        <v>65.129000000000005</v>
      </c>
    </row>
    <row r="6" spans="1:3" x14ac:dyDescent="0.35">
      <c r="A6">
        <v>512</v>
      </c>
      <c r="B6">
        <v>482.60300000000001</v>
      </c>
      <c r="C6">
        <v>548.92100000000005</v>
      </c>
    </row>
    <row r="7" spans="1:3" x14ac:dyDescent="0.35">
      <c r="A7">
        <v>1024</v>
      </c>
      <c r="B7">
        <v>3322.8789999999999</v>
      </c>
      <c r="C7">
        <v>2753.8620000000001</v>
      </c>
    </row>
    <row r="8" spans="1:3" x14ac:dyDescent="0.35">
      <c r="A8">
        <v>2048</v>
      </c>
      <c r="B8">
        <v>4831.8429999999998</v>
      </c>
      <c r="C8">
        <v>6660.8469999999998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VectorizedMatrixMultVsCuBLAS_GF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Malepati, Vikas</cp:lastModifiedBy>
  <dcterms:created xsi:type="dcterms:W3CDTF">2025-10-19T20:20:55Z</dcterms:created>
  <dcterms:modified xsi:type="dcterms:W3CDTF">2025-10-19T20:30:28Z</dcterms:modified>
</cp:coreProperties>
</file>