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07"/>
  <workbookPr defaultThemeVersion="166925"/>
  <mc:AlternateContent xmlns:mc="http://schemas.openxmlformats.org/markup-compatibility/2006">
    <mc:Choice Requires="x15">
      <x15ac:absPath xmlns:x15ac="http://schemas.microsoft.com/office/spreadsheetml/2010/11/ac" url="https://stracloud.sharepoint.com/sites/AKBiT-Bauteildefinition/Shared Documents/Arbeitsgruppe Baugrundmodellierung/Bericht/Englisch/"/>
    </mc:Choice>
  </mc:AlternateContent>
  <xr:revisionPtr revIDLastSave="897" documentId="8_{A5028575-63E5-410F-98F3-044BBD1EE5C2}" xr6:coauthVersionLast="47" xr6:coauthVersionMax="47" xr10:uidLastSave="{2D9C5284-A420-4A20-9FC3-50AB1A892D89}"/>
  <bookViews>
    <workbookView xWindow="-4284" yWindow="-17388" windowWidth="41496" windowHeight="16896" firstSheet="2" activeTab="2" xr2:uid="{8D66AF51-0A6F-40FE-AECC-61B74E66BCB6}"/>
  </bookViews>
  <sheets>
    <sheet name="Titelblatt" sheetId="2" r:id="rId1"/>
    <sheet name="Front page" sheetId="3" r:id="rId2"/>
    <sheet name="Objektkatalog mit Merkmalliste" sheetId="1" r:id="rId3"/>
  </sheets>
  <definedNames>
    <definedName name="_xlnm.Print_Area" localSheetId="1">'Front page'!$A$1:$I$29</definedName>
    <definedName name="_xlnm.Print_Area" localSheetId="0">Titelblatt!$A$1:$I$29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<sst xmlns="http://schemas.openxmlformats.org/spreadsheetml/2006/main" count="830" uniqueCount="409">
  <si>
    <t>DAUB-Empfehlung</t>
  </si>
  <si>
    <t>Digitales Planen, Bauen und Betreiben von Untertagebauten</t>
  </si>
  <si>
    <t>Modellanforderungen - Teil 3</t>
  </si>
  <si>
    <t>Baugrundmodell</t>
  </si>
  <si>
    <t>Anlage 1: Objektkatalog inklusive Auswahl Merkmale</t>
  </si>
  <si>
    <t xml:space="preserve">Ergänzung zur DAUB-Empfehlung </t>
  </si>
  <si>
    <t>BIM im Untertagebau</t>
  </si>
  <si>
    <t>Terminologien unter Berücksichtigung des aktuellen Konzeptmodells von IFC Tunnel / buildingSMART International</t>
  </si>
  <si>
    <t>In dieser Tabelle sind folgende Arbeitsbätter enthalten:</t>
  </si>
  <si>
    <t>Titelblatt</t>
  </si>
  <si>
    <t>DAUB-Recommendation</t>
  </si>
  <si>
    <t>Digital Design, Building and Operation of Underground Structures</t>
  </si>
  <si>
    <t>Model requirements – Part 3</t>
  </si>
  <si>
    <t>Ground Model</t>
  </si>
  <si>
    <t>Appendix 1: Object catalogue including samples of properties</t>
  </si>
  <si>
    <t>Supplement to DAUB recommendation</t>
  </si>
  <si>
    <t>BIM in Tunnelling (2019)</t>
  </si>
  <si>
    <t>The terminology considers the latest conceptual model by IFC Tunnel / buildingSMART International</t>
  </si>
  <si>
    <t>This table consists of the following spreadsheets:</t>
  </si>
  <si>
    <t>Front page</t>
  </si>
  <si>
    <r>
      <t xml:space="preserve">Ebene   </t>
    </r>
    <r>
      <rPr>
        <b/>
        <sz val="11"/>
        <color rgb="FFC00000"/>
        <rFont val="Arial"/>
        <family val="2"/>
      </rPr>
      <t>Level</t>
    </r>
    <r>
      <rPr>
        <b/>
        <sz val="11"/>
        <color indexed="8"/>
        <rFont val="Arial"/>
        <family val="2"/>
      </rPr>
      <t xml:space="preserve"> 050 
Bauwerk / Modell     </t>
    </r>
    <r>
      <rPr>
        <b/>
        <sz val="11"/>
        <color rgb="FFC00000"/>
        <rFont val="Arial"/>
        <family val="2"/>
      </rPr>
      <t>Structure / Model</t>
    </r>
  </si>
  <si>
    <r>
      <t xml:space="preserve">Baugrund    </t>
    </r>
    <r>
      <rPr>
        <b/>
        <sz val="14"/>
        <color rgb="FFC00000"/>
        <rFont val="Arial"/>
        <family val="2"/>
      </rPr>
      <t>Ground</t>
    </r>
  </si>
  <si>
    <r>
      <t xml:space="preserve">Ebene    </t>
    </r>
    <r>
      <rPr>
        <b/>
        <sz val="11"/>
        <color rgb="FFC00000"/>
        <rFont val="Arial"/>
        <family val="2"/>
      </rPr>
      <t>Level</t>
    </r>
    <r>
      <rPr>
        <b/>
        <sz val="11"/>
        <color indexed="8"/>
        <rFont val="Arial"/>
        <family val="2"/>
      </rPr>
      <t xml:space="preserve">  060
TeilfachModell / </t>
    </r>
    <r>
      <rPr>
        <b/>
        <sz val="11"/>
        <color rgb="FFC00000"/>
        <rFont val="Arial"/>
        <family val="2"/>
      </rPr>
      <t>Sub-domain model</t>
    </r>
  </si>
  <si>
    <r>
      <t xml:space="preserve">Geodoku-Modell   </t>
    </r>
    <r>
      <rPr>
        <b/>
        <sz val="14"/>
        <color rgb="FFC00000"/>
        <rFont val="Arial"/>
        <family val="2"/>
      </rPr>
      <t xml:space="preserve"> GeoDocu Model</t>
    </r>
  </si>
  <si>
    <r>
      <t xml:space="preserve">Interpretiertes Modell      </t>
    </r>
    <r>
      <rPr>
        <b/>
        <sz val="14"/>
        <color rgb="FFC00000"/>
        <rFont val="Arial"/>
        <family val="2"/>
      </rPr>
      <t xml:space="preserve"> Interpreted model</t>
    </r>
  </si>
  <si>
    <r>
      <t xml:space="preserve">Ebene    </t>
    </r>
    <r>
      <rPr>
        <b/>
        <sz val="11"/>
        <color rgb="FFC00000"/>
        <rFont val="Arial"/>
        <family val="2"/>
      </rPr>
      <t>Level</t>
    </r>
    <r>
      <rPr>
        <b/>
        <sz val="11"/>
        <color indexed="8"/>
        <rFont val="Arial"/>
        <family val="2"/>
      </rPr>
      <t xml:space="preserve">  070
Lokalisierung Bauwerk   </t>
    </r>
    <r>
      <rPr>
        <b/>
        <sz val="11"/>
        <color rgb="FFC00000"/>
        <rFont val="Arial"/>
        <family val="2"/>
      </rPr>
      <t>Situation of structure</t>
    </r>
  </si>
  <si>
    <r>
      <t xml:space="preserve">In Bezug auf Baugrundmodellierung Projektspezifisch anzugeben; Beispielhafte Auswahlmöglichkeiten gemäß Anlage 2 (Objektkatalog)     </t>
    </r>
    <r>
      <rPr>
        <b/>
        <sz val="14"/>
        <color rgb="FFC00000"/>
        <rFont val="Arial"/>
        <family val="2"/>
      </rPr>
      <t>Project-specific definition for ground models; exemplary options acc. to annex 2 (object catalogue)</t>
    </r>
  </si>
  <si>
    <r>
      <t xml:space="preserve">Ebene    </t>
    </r>
    <r>
      <rPr>
        <b/>
        <sz val="11"/>
        <color rgb="FFC00000"/>
        <rFont val="Arial"/>
        <family val="2"/>
      </rPr>
      <t>Level</t>
    </r>
    <r>
      <rPr>
        <b/>
        <sz val="11"/>
        <color indexed="8"/>
        <rFont val="Arial"/>
        <family val="2"/>
      </rPr>
      <t xml:space="preserve">  080
Gewerk    </t>
    </r>
    <r>
      <rPr>
        <b/>
        <sz val="11"/>
        <color rgb="FFC00000"/>
        <rFont val="Arial"/>
        <family val="2"/>
      </rPr>
      <t>Disciplin</t>
    </r>
  </si>
  <si>
    <r>
      <t xml:space="preserve">In Bezug auf Baugrundmodelle nicht zwingend auszufüllen     </t>
    </r>
    <r>
      <rPr>
        <b/>
        <sz val="14"/>
        <color rgb="FFC00000"/>
        <rFont val="Arial"/>
        <family val="2"/>
      </rPr>
      <t>In terms of ground modelling labelling is not mandatory</t>
    </r>
  </si>
  <si>
    <r>
      <t xml:space="preserve">Ebene    </t>
    </r>
    <r>
      <rPr>
        <b/>
        <sz val="11"/>
        <color rgb="FFC00000"/>
        <rFont val="Arial"/>
        <family val="2"/>
      </rPr>
      <t>Level</t>
    </r>
    <r>
      <rPr>
        <b/>
        <sz val="11"/>
        <color indexed="8"/>
        <rFont val="Arial"/>
        <family val="2"/>
      </rPr>
      <t xml:space="preserve">  090
Objektgruppe   </t>
    </r>
    <r>
      <rPr>
        <b/>
        <sz val="11"/>
        <color rgb="FFC00000"/>
        <rFont val="Arial"/>
        <family val="2"/>
      </rPr>
      <t>Group of objects</t>
    </r>
  </si>
  <si>
    <r>
      <t xml:space="preserve">Erkundung und Dokumentation - Projektsphasenabhängig       </t>
    </r>
    <r>
      <rPr>
        <b/>
        <sz val="14"/>
        <color rgb="FFC00000"/>
        <rFont val="Arial"/>
        <family val="2"/>
      </rPr>
      <t>Exploration and documentation - related to project phase</t>
    </r>
  </si>
  <si>
    <r>
      <t xml:space="preserve"> Dokumentation Vortrieb  </t>
    </r>
    <r>
      <rPr>
        <b/>
        <sz val="14"/>
        <color rgb="FFC00000"/>
        <rFont val="Arial"/>
        <family val="2"/>
      </rPr>
      <t xml:space="preserve">  Documentation during excavation</t>
    </r>
  </si>
  <si>
    <r>
      <t xml:space="preserve">Geologie    </t>
    </r>
    <r>
      <rPr>
        <b/>
        <sz val="14"/>
        <color rgb="FFC00000"/>
        <rFont val="Arial"/>
        <family val="2"/>
      </rPr>
      <t>Geology</t>
    </r>
  </si>
  <si>
    <r>
      <t xml:space="preserve">Geotechnik     </t>
    </r>
    <r>
      <rPr>
        <b/>
        <sz val="14"/>
        <color rgb="FFC00000"/>
        <rFont val="Arial"/>
        <family val="2"/>
      </rPr>
      <t>Geotechnics</t>
    </r>
  </si>
  <si>
    <r>
      <t xml:space="preserve">Streckenabschnitt    </t>
    </r>
    <r>
      <rPr>
        <b/>
        <sz val="14"/>
        <color rgb="FFC00000"/>
        <rFont val="Arial"/>
        <family val="2"/>
      </rPr>
      <t>Alignment sections</t>
    </r>
  </si>
  <si>
    <r>
      <t xml:space="preserve">Hydrogeologie    </t>
    </r>
    <r>
      <rPr>
        <b/>
        <sz val="14"/>
        <color rgb="FFC00000"/>
        <rFont val="Arial"/>
        <family val="2"/>
      </rPr>
      <t>Hydrogeology</t>
    </r>
  </si>
  <si>
    <t>Ebene 100
Objekt</t>
  </si>
  <si>
    <t>Geländeaufschluss</t>
  </si>
  <si>
    <t>-</t>
  </si>
  <si>
    <t>Bohrung</t>
  </si>
  <si>
    <t>Schurf</t>
  </si>
  <si>
    <t>Ortsbrustabschnitt</t>
  </si>
  <si>
    <t>Laibungsabschnitt</t>
  </si>
  <si>
    <t>Abtragsabschnitt</t>
  </si>
  <si>
    <t>Modellbereich Geologie</t>
  </si>
  <si>
    <r>
      <t xml:space="preserve">Modellbereich </t>
    </r>
    <r>
      <rPr>
        <b/>
        <sz val="11"/>
        <color rgb="FFC00000"/>
        <rFont val="Arial"/>
        <family val="2"/>
      </rPr>
      <t>Geotechnik</t>
    </r>
  </si>
  <si>
    <t>Modellbereich Streckenabschnitte</t>
  </si>
  <si>
    <t xml:space="preserve">Modellbereich Hydrogeologie </t>
  </si>
  <si>
    <t>Level 100
Object</t>
  </si>
  <si>
    <t>Field Outcrop</t>
  </si>
  <si>
    <t>Borehole</t>
  </si>
  <si>
    <t>Trial Pit</t>
  </si>
  <si>
    <t>Tunnel Face Area</t>
  </si>
  <si>
    <t>Tunnel Wall Area</t>
  </si>
  <si>
    <t>Slope Area</t>
  </si>
  <si>
    <t>Geology Model Boundary</t>
  </si>
  <si>
    <t>Geotechnical Model Boundary</t>
  </si>
  <si>
    <t>Geotech Synthesis Model Boundary</t>
  </si>
  <si>
    <t>Hydrogeo Model Boundary</t>
  </si>
  <si>
    <t>Ebene 110
Teilobjekt</t>
  </si>
  <si>
    <t>Trennflächenschar</t>
  </si>
  <si>
    <t>Aufschluss Intervall</t>
  </si>
  <si>
    <t>Bohrlochausbau</t>
  </si>
  <si>
    <t>Bohrlochversuch</t>
  </si>
  <si>
    <t>Insituversuch</t>
  </si>
  <si>
    <t>Hydroversuch</t>
  </si>
  <si>
    <t>Probe</t>
  </si>
  <si>
    <t>Messung Grundwasserniveau</t>
  </si>
  <si>
    <t>Messung Gebirgstemperatur</t>
  </si>
  <si>
    <t>Messung Wasserabfluss</t>
  </si>
  <si>
    <t>Messung Wasserzutritt</t>
  </si>
  <si>
    <t>Messung Gaszutritt</t>
  </si>
  <si>
    <t>Teilbereich geologische Dokumentation</t>
  </si>
  <si>
    <t>Geologische Einheit</t>
  </si>
  <si>
    <t>Geologische Störung</t>
  </si>
  <si>
    <t>Geotechnische Einheit</t>
  </si>
  <si>
    <t>Geotechnische Trennfläche</t>
  </si>
  <si>
    <t>Geotechnischer Streckenabschnitt</t>
  </si>
  <si>
    <t>Hydrogeologische Einheit</t>
  </si>
  <si>
    <t>Grundwasserstand</t>
  </si>
  <si>
    <t>Level 110
Sub-object</t>
  </si>
  <si>
    <t>Discontinuity Set</t>
  </si>
  <si>
    <t>Geo Log Interval</t>
  </si>
  <si>
    <t>Borehole Construction</t>
  </si>
  <si>
    <t>Borehole Test</t>
  </si>
  <si>
    <t>In Situ Test</t>
  </si>
  <si>
    <t>HydraulicTest</t>
  </si>
  <si>
    <t>Sample</t>
  </si>
  <si>
    <t>Borehole Water Level</t>
  </si>
  <si>
    <t>Ground Temperature Measurement</t>
  </si>
  <si>
    <t>Water Outflow Measurement</t>
  </si>
  <si>
    <t>Water Inflow Measurement</t>
  </si>
  <si>
    <t>Gas Concentration Measurement</t>
  </si>
  <si>
    <t>Mapped Unit</t>
  </si>
  <si>
    <t>Geological Unit</t>
  </si>
  <si>
    <t>Fault</t>
  </si>
  <si>
    <t>Geotechnical Unit</t>
  </si>
  <si>
    <t>Discrete Discontinuity</t>
  </si>
  <si>
    <t>GeotechTypical Section</t>
  </si>
  <si>
    <t>Hydrogeological Unit</t>
  </si>
  <si>
    <t>Groundwater Level</t>
  </si>
  <si>
    <t>Merkmal</t>
  </si>
  <si>
    <t>Property</t>
  </si>
  <si>
    <r>
      <t xml:space="preserve">Daten-
typ
</t>
    </r>
    <r>
      <rPr>
        <b/>
        <sz val="11"/>
        <color rgb="FFC00000"/>
        <rFont val="Arial"/>
        <family val="2"/>
      </rPr>
      <t>Data type</t>
    </r>
  </si>
  <si>
    <r>
      <t xml:space="preserve">Einheit
</t>
    </r>
    <r>
      <rPr>
        <b/>
        <sz val="11"/>
        <color rgb="FFC00000"/>
        <rFont val="Arial"/>
        <family val="2"/>
      </rPr>
      <t>Unit</t>
    </r>
  </si>
  <si>
    <t>Definition</t>
  </si>
  <si>
    <t>im Zuge einer Kartierung dokumentierter Bereich/Aufschluss, in dem z.B. Gesteinsarten, Trennflächen und Verwitterungsgrade aufgenommen wurden</t>
  </si>
  <si>
    <t>Gefügemessung von z.B. Kluftschar, Schichtung oder Schieferung innerhalb eines Aufschlusses oder in baugeologischer Dokumentation</t>
  </si>
  <si>
    <t>Gesamte Bohrung mit allgemeinen Merkmalen / link zu externer Dokumentation</t>
  </si>
  <si>
    <t>Vereinfachte Geometrie eines Schurfs mit allgemeinen Merkmalen / link zu externer Dokumentation</t>
  </si>
  <si>
    <t>Einzelner Abschnitt / Schicht innerhalb einer Bohrung oder Schurf mit Detailinformationen und Klassifikation 
(= Zuordnung zu geol. oder geotech. Einheit)</t>
  </si>
  <si>
    <t xml:space="preserve">Einzelner Abschnitt  innerhalb einer Bohrung mit Detailinformationen zu Bohrlochausbau (e.g. GW.Messtelle, Inklinometer,…) </t>
  </si>
  <si>
    <t>Geotechnischer Versich innerhalb einer Bohrung, inklusive Sondierungen (SPT, CPT,…)</t>
  </si>
  <si>
    <t>Geotechnischer Versuch außerhalb einer Bohrung (z.B. Lastplatte)</t>
  </si>
  <si>
    <t>Hydrogeologischer Versuch )in Bohrung oder Schurf, z.B. Pumpversuch, Lugeo.test, Versickerungsversuch)</t>
  </si>
  <si>
    <t>Element zur Verortung der Ergebnisse von Laborversuchen und Informationen zu Probenahme etc.</t>
  </si>
  <si>
    <t>Abstichmessung zu Stichtag oder aus Bohrdokumentation in Bohrloch oder Grundwasser Messstelle</t>
  </si>
  <si>
    <t>Dokumentierte Gebirgstemperatur</t>
  </si>
  <si>
    <t>Messung des abfließenden Bergwassers z.B. über einen Tunnelabschnitt</t>
  </si>
  <si>
    <t>Dokumentierter Wasserzutritt im Tunnel, Böschungsbereich, Portalbereich, etc.</t>
  </si>
  <si>
    <t>Dokumentierte Gaszutritte im Tunnelvortrieb, Bohrung, etc.</t>
  </si>
  <si>
    <t>Verortung von geologischer Ortbrustdokumentation im konventionellen und maschinellen Vortrieb, bezogen auf den aktuellen Abschnitt</t>
  </si>
  <si>
    <t>Verortung von geologischer Dokumentation der Tunnellaibung</t>
  </si>
  <si>
    <t>Verortung von geologischer Dokumentation einer Böschung oder Baugrube</t>
  </si>
  <si>
    <t>Detail-Geometrie innerhalb eines dokumentierten Abschlags oder Abschnittes, z.B. Zuordnung zu einer geotechnischen Einheit /Gebirgsart</t>
  </si>
  <si>
    <t xml:space="preserve">Außengrenze/ gesamter Modellbereich mit allgemeinen Informationen </t>
  </si>
  <si>
    <t>Stratigraphische oder geologisch abgegrenzte Einheit, z.b. gemäß Literatur und amtlichen Karten</t>
  </si>
  <si>
    <t xml:space="preserve">Modellierte Störungszone </t>
  </si>
  <si>
    <t>Projekt-spezifische Klassifizierung mit Zuordnung zu geotechnischen Kennwerten</t>
  </si>
  <si>
    <t>Diskret modellierte Trennfläche mit zugehöriger Scherfestigkeit etc.</t>
  </si>
  <si>
    <t>Abschnitt entlang der Trasse mit ähnlichen geotechnischen Eigenschaften, Zusammenfassung der relevanten Aspekte des Baugrundmodells im Bezug zum Bauwerk</t>
  </si>
  <si>
    <t>Modellierte Schichten/Aquifere oder Stauer mit zugehörigen hydrogeologischen Parametern</t>
  </si>
  <si>
    <t>Interpretierter/Modellierter Grundwasserstand, z.B. GHW 100, Bemessungswasserstand, abgesenkter Bauwasserstand,…)</t>
  </si>
  <si>
    <t>A limited zone where the natural ground conditions are exposed, and soil  or rock can be mapped</t>
  </si>
  <si>
    <t>Point where a discontinuity in rock (according to ISO EN 14689) associated to a set with defined orientation, spacing, persistence and additional properties was observed</t>
  </si>
  <si>
    <t>A Borehole is the generalized term for any narrow shaft drilled in the ground, either vertically, horizontally, or inclined. In the context of ground models, it is mainly used as a space where observations of the ground conditions were made, and results from tests in place (in-situ) or on samples collected from the borehole are located.</t>
  </si>
  <si>
    <t>An excavation made for the purpose of observing shallow subsurface conditions, performing field tests and obtaining soil samples.</t>
  </si>
  <si>
    <t>Typical geological information contained an a logging sheet like lithology, weathering, RQD, core recovery,...</t>
  </si>
  <si>
    <t>Installed casing, material, filter segments, different casing and drilling diameters,...</t>
  </si>
  <si>
    <t>A test carried out inside the borehole, during or after drilling, including various types of sonding</t>
  </si>
  <si>
    <t>A test carried out on site directly in place, e.g. in a borehole, a gallery or from the surface.
Distinguished from geophysical surveys which are more complex, see separate description.</t>
  </si>
  <si>
    <t>Hydraulic test performed inside a borehole or trial pit</t>
  </si>
  <si>
    <t>Representation of the concept of an observed geological or geotechnical phenomenon that can be interpreted into the definition of distinct geological or geotechnicalfeatures . An observation may carry information about the physical form and its location.</t>
  </si>
  <si>
    <t>Water level observed in a borehole or piezometer at a certain time, either by manual or by automated measurement</t>
  </si>
  <si>
    <t xml:space="preserve">Representation of a temperature measurement in the ground </t>
  </si>
  <si>
    <t>Representation of a water flow  measurement e.g. in the tunnel drainage for a certain tunnel segment</t>
  </si>
  <si>
    <t>Representation of a measurement of groundwater into the tunnel or excavation</t>
  </si>
  <si>
    <t>Representation of a measurement of gas concentration in the tunnel</t>
  </si>
  <si>
    <t>The excavated tunnel heading where the natural ground conditions are exposed, and soil  or rock can be mapped (can be excavated partially as well)</t>
  </si>
  <si>
    <t>A segment of the tunnel wall where the natural ground conditions are exposed, and soil  or rock can be mapped</t>
  </si>
  <si>
    <t>A segment of an artificial cut slope where the natural ground conditions are exposed, and soil  or rock can be mapped during construction</t>
  </si>
  <si>
    <t>Part of a Tunnel Face, Tunnel Wall- or Slope Area which was assigned to distinct category of Interpreted Models, e.g. a Geological Unit, Geotechnical Unit or Fault Zone.</t>
  </si>
  <si>
    <t>Boundary of model with geological structures considered relevant for the project, as a base for the definition of building- and design-related geotechnical models, hydrogeological models and GeoHazardModels</t>
  </si>
  <si>
    <t>OGC GeoSciML.GeologicUnit :  Conceptually, a GeologicUnit may represent a body of material in the Earth whose complete and precise extent is inferred to exist (e.g., North American Data Model GeologicUnit, Stratigraphic unit in the sense of NACSN, or International Stratigraphic Code ), or a classifier used to characterize parts of the Earth (e.g. lithologic map unit like 'granitic rock' or 'alluvial deposit', surficial units like 'till' or 'old alluvium'). It includes both formal units (i.e. formally adopted and named in an official lexicon) and informal units (i.e. named but not promoted to a lexicon) and unnamed units (i.e., recognizable, described and delineable in the field but not otherwise formalised).  In simpler terms, a geologic unit is a package of earth material (generally rock or soil).</t>
  </si>
  <si>
    <t xml:space="preserve">OGC GeoSciML.ShearDisplacementStructure : A shear displacement structure includes all brittle to ductile style structures along which displacement has occurred, from a simple, single 'planar' brittle or ductile surface to a fault system comprised of tens of strands of both brittle and ductile nature. This structure may have some significant thickness (a deformation zone) and have an associated body of deformed rock that may be considered a deformation unit (which geologicUnitType is ‘DeformationUnit’) which can be associated to the ShearDisplacementStructure using GeologicFeatureRelation from the GeoSciML Extension package
</t>
  </si>
  <si>
    <t xml:space="preserve">Boundary of model with project and design-task specific geotechnical classification (e.g. material with similar characteristics regarding geomechanical properties or excavation) or description </t>
  </si>
  <si>
    <t>A surface or a volume in which the mechanical behaviour and other design-relevant characteristics are characterized using the same  geotechnical parameters values. Several alternative classifications (=GeotechModels) can be required in a project for different design tasks.</t>
  </si>
  <si>
    <t>Any interuption of the continuity in the rock material with its attendant mechanical, hydraulic and thermal properties.</t>
  </si>
  <si>
    <t>Boundary of a model to link the design and modelled geology and geotechnical conditions:
summarized interpretation with regard to building, construction method,… in relation to a section of the alignment or building structure.
Typical definition of "baseline conditions" as usually included in a geotech. longitudinal section</t>
  </si>
  <si>
    <t>Interval along the alignment/building structure with similar ground conditions, as part of the GeotechSynthesis model that represents the connection between the ground model and the building. Includes key-properties like expected distribution of ground types (reference to GeotechUnits) and baseline-definition of expected ground conditions and potential hazards, and may also include key-information on design like excavation measures, distribution of support types etc.</t>
  </si>
  <si>
    <t>Model with elements that describe hydrogeological conditions of hydrogeolgical units with parameters like permeability etc., groundwaterlevels/pressure heads,... (?definition of boundary conditions for hydrogeological modelling?)</t>
  </si>
  <si>
    <t xml:space="preserve"> Any soil or rock unit or zone that by virtue of its hydraulic properties has a distinct influence on the storage or movement of groundwater </t>
  </si>
  <si>
    <t xml:space="preserve">Interpreted and modelled piezometric head of groundwater occurence, e.g. reference water level for design or drawdown level during construction.
</t>
  </si>
  <si>
    <t>Azimuth</t>
  </si>
  <si>
    <t>double</t>
  </si>
  <si>
    <t>[°]</t>
  </si>
  <si>
    <t>Richtung gegen Nord, z.B. zur Angabe von geneigten Bohrungen u. Trennflächen</t>
  </si>
  <si>
    <t>The azimuth measured in degrees in the range 0° to 360° counted clockwise from true north and expressed as a three-digit number, e.g. 240 or 015. (ISO14689)</t>
  </si>
  <si>
    <t>x</t>
  </si>
  <si>
    <t>Bearbeiter</t>
  </si>
  <si>
    <t>Editor</t>
  </si>
  <si>
    <t>string</t>
  </si>
  <si>
    <t>[-]</t>
  </si>
  <si>
    <t>Projekt/Objektabhängig nach Erfordernis</t>
  </si>
  <si>
    <t xml:space="preserve"> Editor of the model or the documentation</t>
  </si>
  <si>
    <t>Bemessungswasserdruck</t>
  </si>
  <si>
    <t>Groundwater design pressure</t>
  </si>
  <si>
    <t>[bar]</t>
  </si>
  <si>
    <t>Maximaler Wasserdruck ohne Sicherheitszuschläge</t>
  </si>
  <si>
    <t>Groundwater pressure to be considered in the design</t>
  </si>
  <si>
    <t>Betonaggressivität</t>
  </si>
  <si>
    <t xml:space="preserve">Groundwater aggressivness </t>
  </si>
  <si>
    <t>Eigenschaft von Grundwasser, welches zum Zersetzen des Betons und somit zu Gebäudeschäden führen kann.  Die Beurteilung erfolgt nach der DIN 4030</t>
  </si>
  <si>
    <t>Rating of the agressiveness e.g. towards concrete</t>
  </si>
  <si>
    <t>Bohrfirma</t>
  </si>
  <si>
    <t>Drilling contractor</t>
  </si>
  <si>
    <t xml:space="preserve">Angabe der Firma, welche die Bohrung durchführt
</t>
  </si>
  <si>
    <t>Contractor who perform the drilling works</t>
  </si>
  <si>
    <t>Bohrgerät</t>
  </si>
  <si>
    <t>Drilling rig</t>
  </si>
  <si>
    <t>Angabe des Gerätetyps</t>
  </si>
  <si>
    <t>Specification of the drilling equipment</t>
  </si>
  <si>
    <t>Bohrlochausbautyp</t>
  </si>
  <si>
    <t>Borehole installation</t>
  </si>
  <si>
    <t>Art des Ausbaus einer Untersuchungsbohrung, der Abhängig vom Ziel der weiteren Verwendung ist. z.B. Grundwassermessstelle oder Inklinometer</t>
  </si>
  <si>
    <t>Equipments installed in the borehole</t>
  </si>
  <si>
    <t>Bohrlochdurchmesser</t>
  </si>
  <si>
    <t>Driling diameter</t>
  </si>
  <si>
    <t>[m]</t>
  </si>
  <si>
    <t>Angabe des Durchmesser des Borhlochs</t>
  </si>
  <si>
    <t>Drilled Borehole diameter</t>
  </si>
  <si>
    <t>Bohrungstyp</t>
  </si>
  <si>
    <t>Drilling type</t>
  </si>
  <si>
    <t>Angabe des Typs der Bohrung wie zb. Rammkernsondierung oder Linerbohrung</t>
  </si>
  <si>
    <t>Type of drilling methods used to
perform the investigation</t>
  </si>
  <si>
    <t>Datum</t>
  </si>
  <si>
    <t>Date</t>
  </si>
  <si>
    <t>Zeitstempel inkl. Uhrzeit</t>
  </si>
  <si>
    <t>Timestamp including date, hours, etc.</t>
  </si>
  <si>
    <t>Deponieklasse</t>
  </si>
  <si>
    <t>Dump category</t>
  </si>
  <si>
    <t>Länderspezifische Klassifizierung hinsichtlich Deponierbarkeit und Entsorgung</t>
  </si>
  <si>
    <t>Project-related category for re-use and storage of the excavated material</t>
  </si>
  <si>
    <t>Druckfestigkeit Einaxial</t>
  </si>
  <si>
    <t>Uniaxial compressive strength</t>
  </si>
  <si>
    <t>[MPa]</t>
  </si>
  <si>
    <t>Maximale Druckspannung, welches ein Gestein / Bodenprobe bei einer axialen Belastung aufnehmen kann. Die Durchführung und Auswertug erfolgt nach DIN 18136</t>
  </si>
  <si>
    <t>Ratio between the force applied during fracture of the cylindrical test piece and the area of the cross section determined before the test</t>
  </si>
  <si>
    <t>Durchlaessigkeit Gebirge</t>
  </si>
  <si>
    <t>Rockmass permeability</t>
  </si>
  <si>
    <t>[m²]</t>
  </si>
  <si>
    <t>Betrachtet die Durchlässigkeit der Gesteinsproben und des Trennflächengefüges</t>
  </si>
  <si>
    <t xml:space="preserve">Value of permeability in rockmass
</t>
  </si>
  <si>
    <t>E-Modul Statisch</t>
  </si>
  <si>
    <t>Static elastic modulus</t>
  </si>
  <si>
    <t>Der statische Elastizitätsmodul ist ein Maß für die spannungsabhängige Zusammendrückbarkeit eines Materials. -&gt; Ausprägung des genauen EModuls</t>
  </si>
  <si>
    <t>The static modulus of elasticity is a measure of the stress-dependent compressibility of a material under static conditions.</t>
  </si>
  <si>
    <t>Einfallswinkel</t>
  </si>
  <si>
    <t>Dip angle</t>
  </si>
  <si>
    <t>Der Einfallswinkel, auch Fallwinkel genannt, ist der Winkel zwischen der Horizontalebene und der steilsten Linie, die auf einer planaren Gesteinsstruktur (Trenn-, Schicht- oder Kluftffläche) angebracht werden kann.</t>
  </si>
  <si>
    <t>The dip is the steepest angle of descent of a géological plane to a horizontal plane. It's value its in the range 0 to 90 degrees.</t>
  </si>
  <si>
    <t>Elektrische Leitfähigkeit</t>
  </si>
  <si>
    <t>Electrical conductivity</t>
  </si>
  <si>
    <t>[μS/cm]</t>
  </si>
  <si>
    <t>ist ein Summenparameter für den Gehalt von Salzen in Böden und Grundwasser und kann Versalzung und Mischungsprozesse darstellen.</t>
  </si>
  <si>
    <t>A materials ability to conduct electric current</t>
  </si>
  <si>
    <t>Erddruckbeiwert</t>
  </si>
  <si>
    <t>K0</t>
  </si>
  <si>
    <t xml:space="preserve">Beiwert zur Berechnung des Erddrucks - Unterscheidung nach aktiv und passivem Erddruck. </t>
  </si>
  <si>
    <t xml:space="preserve"> The coefficient of lateral earth pressure, K, is defined as the ratio of the horizontal effective stress, σ’h, to the vertical effective stress, σ’v. For a level ground deposit with zero lateral strain in the soil, the "at-rest" coefficient of lateral earth pressure, K0 is obtained.
</t>
  </si>
  <si>
    <t>Foto</t>
  </si>
  <si>
    <t>Photo</t>
  </si>
  <si>
    <t>Link zu Ablageort oder Datenbank</t>
  </si>
  <si>
    <t>Link to the database or storage of photos</t>
  </si>
  <si>
    <t>Gasbezeichnung</t>
  </si>
  <si>
    <t>Gas type</t>
  </si>
  <si>
    <t>natürlich vorkommende Gase im Untergrund</t>
  </si>
  <si>
    <t xml:space="preserve">Type of natural gas occurence in subject section
</t>
  </si>
  <si>
    <t>Gaskonzentration</t>
  </si>
  <si>
    <t>Gas concentration</t>
  </si>
  <si>
    <t>[%]</t>
  </si>
  <si>
    <t>Konzentration des natürlich vorkommenden Gases im Untergrund</t>
  </si>
  <si>
    <t>Expected concentration of gas to be encountered during excavation</t>
  </si>
  <si>
    <t>Geological unit</t>
  </si>
  <si>
    <t>abgrenzbarer geologischer Körper aufgrund seiner Lithologie, seiner Stratigraphie</t>
  </si>
  <si>
    <t>Geological body that can be distinguished based on strategraphic, lithology and other geological parameters.</t>
  </si>
  <si>
    <t>Geological Strength Index</t>
  </si>
  <si>
    <t>Methode zur Gebirgsklassifikation nach Hoek unter Berücksichtigung der Gebirgsstruktur (intakt bis laminiert) und dem Verwitterungsgrad.</t>
  </si>
  <si>
    <t>A classification system for the description of rock mass properties, based on the rock structure and discontinuity surface conditions</t>
  </si>
  <si>
    <t>Geotechnical unit</t>
  </si>
  <si>
    <t>Zuordnung des Elements zur projektspezifischen geotechnischen Einheit, entsprechend der Klassifikation im Geotechn. Modell (Element: GeotechEinheit)</t>
  </si>
  <si>
    <t>Name of soil units and rock units classified regarding engineering aspects, linked to interpretations used in the project. 
This classification should use the same ID's or names as  used in the Geotechnical Model (Element: Geotechnical Unit)</t>
  </si>
  <si>
    <t>Grundwasserschuettung</t>
  </si>
  <si>
    <t>Groundwater inflow</t>
  </si>
  <si>
    <t>[l/s]</t>
  </si>
  <si>
    <t>Grundwasserzustrom aus Bohrloch</t>
  </si>
  <si>
    <t>Measured water inflow rate from a borehole</t>
  </si>
  <si>
    <t>Kohäsion Drainiert</t>
  </si>
  <si>
    <t xml:space="preserve">Drained cohesion </t>
  </si>
  <si>
    <t>Drainierte (entwässerte) Kohäsion, auch wirksame Kohäsion c', bezeichnet den Anteil der wirksamen Scherfestigkeit eines Bodens oder Festgesteins, der durch Haftkräfte zwischen den Körnern zurückzuführen ist.</t>
  </si>
  <si>
    <t>Drained cohesion is a shear strength parameter, derived from the Mohr-Coulomb failure criterion and it is used to describe the shear resistance.</t>
  </si>
  <si>
    <t>Kontamination</t>
  </si>
  <si>
    <t>Contamination</t>
  </si>
  <si>
    <t>Anthropogen, projektspezifische Klassifizierung</t>
  </si>
  <si>
    <t>Project specific classifications of anthropogenic contaminations</t>
  </si>
  <si>
    <t>Lithologie</t>
  </si>
  <si>
    <t>Lithology</t>
  </si>
  <si>
    <t>Boden- oder Gesteinsart</t>
  </si>
  <si>
    <t>Defines all natural materials resulting from the combination of minerals, particles or biogenic elements.</t>
  </si>
  <si>
    <t>Primärspannung</t>
  </si>
  <si>
    <t>Primary stress</t>
  </si>
  <si>
    <t>Unter Primärspannung versteht man die Gebirgsspannung im Spannungszustand des Bodens/Festgesteins vor Hohlraumausbruch, welcher in-situ im Gebirge wirkt. Dieser ist maßgeblich abhängig von Überlagerungshöhe, tektonischer Vorbelastung und der räumlichen Spannungsausbreitung.</t>
  </si>
  <si>
    <t>Anisotropic stress regime, with direction and magnitude of principal stresses.</t>
  </si>
  <si>
    <t>Probenart</t>
  </si>
  <si>
    <t>Sample type</t>
  </si>
  <si>
    <t xml:space="preserve">Bei der Probenart erfolgt eine Unterscheidung hinsichtlich Probenahmegüte und Probeentnahme, welche i.d.R. bestimmend für die weitere Verwendbarkeit in bodenmechanischen Versuchen ist. </t>
  </si>
  <si>
    <t xml:space="preserve">Type of a sample with respect to sampling method and material, with e.g. enumerations as defined in AGS  </t>
  </si>
  <si>
    <t>Quellverhalten</t>
  </si>
  <si>
    <t>Swelling behaviour</t>
  </si>
  <si>
    <t>Eigenschaft von Boden / Gestein zum Aufquellen beim Kontakt mit Wasser</t>
  </si>
  <si>
    <t>Property of soil/rock that describe volume change in contact with water</t>
  </si>
  <si>
    <t>Reibungswinkel</t>
  </si>
  <si>
    <t>Friction angle</t>
  </si>
  <si>
    <t>Eine Materialeigenschaft, die zusammen mit der Kohäsion die Scherfestigkeit beschreibt</t>
  </si>
  <si>
    <t>Friction angle is a shear strength parameter. Its definition is derived from the Mohr-Coulomb failure criterion and it is used to describe the friction shear resistance together with the normal effective stress.</t>
  </si>
  <si>
    <t>Schlagzahl</t>
  </si>
  <si>
    <t>Blows count</t>
  </si>
  <si>
    <t>integer</t>
  </si>
  <si>
    <t>Anzahl der Schläge pro 10cm Eindringtiefe</t>
  </si>
  <si>
    <t xml:space="preserve">Dynamic probe blows for 10 cm increment </t>
  </si>
  <si>
    <t>Sondierung Mantelreibung</t>
  </si>
  <si>
    <t xml:space="preserve">Sleeve friction </t>
  </si>
  <si>
    <t>tiefenbezogener Messwert bei der Drucksondierung (CPT)</t>
  </si>
  <si>
    <t>Parameter measured during cone penetration test (CPT)</t>
  </si>
  <si>
    <t>Sondierung Spitzendruck</t>
  </si>
  <si>
    <t>Tip resistance</t>
  </si>
  <si>
    <t>Temperatur Gebirge</t>
  </si>
  <si>
    <t>Ground temperature</t>
  </si>
  <si>
    <t>[°C]</t>
  </si>
  <si>
    <t>Gemessene Temperatur des Gebirges.</t>
  </si>
  <si>
    <t>Measured temperature of the ground</t>
  </si>
  <si>
    <t>Temperatur Wasser</t>
  </si>
  <si>
    <t>Water tempertature</t>
  </si>
  <si>
    <t>Gemessene Temperatur des Wassers in einem Untersuchungsaufschluss.</t>
  </si>
  <si>
    <t xml:space="preserve">Measured temperature of the groundwater </t>
  </si>
  <si>
    <t>Testmethode</t>
  </si>
  <si>
    <t>Test method</t>
  </si>
  <si>
    <t>Generisches (Proxy)-Merkmal zur Definition eines geowissenschaftlichen Versuchs (z.B. Drucksondierung, statischer Plattendruckversuch etc.). Die Versuchsergebnisse werden in einem separaten Merkmal (z.B. SondierungSpitzendruck) übergeben.</t>
  </si>
  <si>
    <t>Generic (proxy) property for defining a geoscientific test (e.g. pressure sounding, static plate load test, etc.). The test results are transferred in a separate property (e.g. Tip resistance).</t>
  </si>
  <si>
    <t>Trennflächenabstand</t>
  </si>
  <si>
    <t>Discontinuity spacing</t>
  </si>
  <si>
    <t>[mm]</t>
  </si>
  <si>
    <t>Bei Zuordnung zu Element "Trennflaechenschar": Angabe spezifischer Werte/Ausprägung
Bei Zuordnung zu Tunneldoku oder "GeotechEinheit": Typische Ausprägung insgesamt über alle Scharen</t>
  </si>
  <si>
    <t>The term “spacing” refers to the mean or modal spacing of a set of discontinuities and is the perpendicular distance between adjacent discontinuities. The discontinuity spacing should be measured in millimetres.</t>
  </si>
  <si>
    <t>Trennflächenart</t>
  </si>
  <si>
    <t>Discontinuity type</t>
  </si>
  <si>
    <t>Geological description of the discontynuity type (geological origin, such as bedding, flow, foliation, fault/fracture)</t>
  </si>
  <si>
    <t>Trennflächenfüllung</t>
  </si>
  <si>
    <t>Discontinuity filling</t>
  </si>
  <si>
    <t>The infilling material between discontinuity surfaces shall be identified and described (e.g. soil,minerals such as calcite, quartz, epidote, chlorite, anhydrite, clay gouge, rock gouge or breccia). (ISO14689)</t>
  </si>
  <si>
    <t>Trennflächenkluftwasser</t>
  </si>
  <si>
    <t>Discontinuity water presence</t>
  </si>
  <si>
    <t xml:space="preserve">Free water flow visible at individual discontinuities </t>
  </si>
  <si>
    <t>Trennflächenöffnungsweite</t>
  </si>
  <si>
    <t>Discontinuity aperture</t>
  </si>
  <si>
    <t>The perpendicular distance between the two surfaces of a discontinuity is referred to as the aperture. (ISO14689)</t>
  </si>
  <si>
    <t>Trennflächenpersistenz</t>
  </si>
  <si>
    <t xml:space="preserve">Discontinuity persistence </t>
  </si>
  <si>
    <t>The linear extent of discontinuities from their inception to their termination in solid rock mass or against other discontinuities or outside the exposure shall be reported. The size of the exposure shall also be recorded. If possible and appropriate, measurements should be made in two or preferably three orthogonal directions. (ISO14689)</t>
  </si>
  <si>
    <t>Trennflächenrauigkeit</t>
  </si>
  <si>
    <t>Discontinuity surface rougness</t>
  </si>
  <si>
    <t>The surface condition and the shape of discontinuities shall be described on the basis of three scales of observation, respectively, and using the terms given in Table 9 and illustrated in Figure 2:
a) small scale (several millimetres) — smooth or rough;
b) medium scale (several centimetres) — planar, stepped or undulating;
c) large scale (several metres) — straight, curved or wavy. (ISO14689)</t>
  </si>
  <si>
    <t>Set of discontinuity</t>
  </si>
  <si>
    <t>Verklebungspotential</t>
  </si>
  <si>
    <t>Clogging potential</t>
  </si>
  <si>
    <t>nach Thewes / Hollmann</t>
  </si>
  <si>
    <t>Description or rating of the potential for clogging equipment in sticky ground</t>
  </si>
  <si>
    <t>Verteilung Aushubkategorie</t>
  </si>
  <si>
    <t xml:space="preserve">Excavation material class distribution </t>
  </si>
  <si>
    <t>Proxy-Merkmale für Angabe der Verteilung, wenn keine genaue Verortung von Geotechn. Kennwerten, Klassifizierungen möglich ist. In anderen Ländern mag der Begriff "Aushubkategorie" durch landesspezifische Bezeichnung angepasst werden.</t>
  </si>
  <si>
    <t>Distribution based on the evaluation of the excavation and support measures.</t>
  </si>
  <si>
    <t>Verteilung Gebirgsverhaltenstypen</t>
  </si>
  <si>
    <t xml:space="preserve">Ground behavior types distribution 
</t>
  </si>
  <si>
    <t>Proxy-Merkmale für Angabe der Verteilung, wenn keine genaue Verortung von Geotechn. Kennwerten, Klassifizierungen möglich ist. In anderen Ländern mag der Begriff "Gebirgsverhaltenstyp" durch landesspezifische Bezeichnung angepasst werden.</t>
  </si>
  <si>
    <t xml:space="preserve">Distribution of categories describing similar Ground Behaviours with respect to failure modes and displacement characteristics 
</t>
  </si>
  <si>
    <t>Verteilung Homogenbereich</t>
  </si>
  <si>
    <t xml:space="preserve">Homogeneous area distribution 
</t>
  </si>
  <si>
    <t>Proxy-Merkmale für Angabe der Verteilung, wenn keine genaue Verortung von Geotechn. Kennwerten, Klassifizierungen möglich ist. In anderen Ländern mag der Begriff "Homogenbereich" durch landesspezifische Bezeichnung angepasst werden.</t>
  </si>
  <si>
    <t>Delimitable volume, consisting of single or multiple soil or rock layers, which has comparable geotechnical properties</t>
  </si>
  <si>
    <t>Verteilung Systemverhaltenstypen</t>
  </si>
  <si>
    <t xml:space="preserve">Distribution of system behavior types
</t>
  </si>
  <si>
    <t>Proxy-Merkmale für Angabe der Verteilung, wenn keine genaue Verortung von Geotechn. Kennwerten, Klassifizierungen möglich ist. In anderen Ländern mag der Begriff "Systemverhaltenstyp" durch landesspezifische Bezeichnung angepasst werden.</t>
  </si>
  <si>
    <t xml:space="preserve">Behaviour resulting from the interaction between ground, excavation, and support, separated in:
(1) system behaviour in the respective excavation section
(2) system behaviour in the supported section
(3) system behaviour in the final state </t>
  </si>
  <si>
    <t>Verteilung Vortriebsklassen</t>
  </si>
  <si>
    <t>Distribution of tunnelling classes</t>
  </si>
  <si>
    <t>Proxy-Merkmale für Angabe der Verteilung, wenn keine genaue Verortung von Geotechn. Kennwerten, Klassifizierungen möglich ist. In anderen Ländern mag der Begriff "Vortriebsklassen" durch landesspezifische Bezeichnung angepasst werden.</t>
  </si>
  <si>
    <t xml:space="preserve">Classification of tunnelling works according to ground support and other structural requirements, to be used as a basis for payment for tunnel driving and calculation of tunnelling time </t>
  </si>
  <si>
    <t>Verwitterungsgrad Gebirge</t>
  </si>
  <si>
    <t>Weathering of rock mass</t>
  </si>
  <si>
    <t>Einteilung des Fortschritts der Verwitterung eines Gebirges in unverwittert bis zersetzt</t>
  </si>
  <si>
    <t>Due to physical disintegration of the minerals in the rock by atmospheric process</t>
  </si>
  <si>
    <t>Wasserstand Absolut</t>
  </si>
  <si>
    <t xml:space="preserve">Absolute groundwater table </t>
  </si>
  <si>
    <t>Messung des, im Untersuchungsaufschluss gemessenen, Wasserstands in Metern über einem Bezugsniveau. Das Bezugsniveau ist als zusätzliches Merkmal anzugeben (z.B. Normal-Null, Bau-Null). Es können sowohl Schicht- als auch Grundwasserstände vermessen werden.</t>
  </si>
  <si>
    <t>Absolute elevation of measured water level (with given reference system for elevation)</t>
  </si>
  <si>
    <t>Wasserstand relativ unter GOK</t>
  </si>
  <si>
    <t>Groundwater table relative to surface level</t>
  </si>
  <si>
    <t>Relative elevation of measured water level below the surface level (with given reference system for elevation)</t>
  </si>
  <si>
    <t>Wichte</t>
  </si>
  <si>
    <t>Unit weight</t>
  </si>
  <si>
    <t>[kN/m³]</t>
  </si>
  <si>
    <t>Spezifische Gewicht des Bodens bzw. des Gesteins. Es beschreibt das Verhältnis der Gewichtskraft zum Volumen</t>
  </si>
  <si>
    <t xml:space="preserve">Ratio of the total mass to the unit total volume of the soil or rock mass. </t>
  </si>
  <si>
    <t>Wichte unter Auftrieb</t>
  </si>
  <si>
    <t>Buoyant unit weight</t>
  </si>
  <si>
    <t>Spezifische Gewicht eines Bodens unterhalb des Grundwasserspiegels . Es beschreibt das Verhältnis der Gewichtskraft zum Volumen</t>
  </si>
  <si>
    <t xml:space="preserve">Ratio of the total mass to the unit total volume below the ground water table. </t>
  </si>
  <si>
    <t>Zerlegungsgrad</t>
  </si>
  <si>
    <t>Degree of fracturing</t>
  </si>
  <si>
    <t>Unter Zerlegungsgrad des Gebirges wird in der Praxis die Anzahl der Trennflächenausbisse auf 1 m Aufschlusslänge, auch verschiedener Kluftscharen, verstanden (Prinz und Strauß, 2010).</t>
  </si>
  <si>
    <t>Count of the number of fractures over an length of 1  in an outcrop.</t>
  </si>
  <si>
    <t>weitere typische Arten von Merkmalen:</t>
  </si>
  <si>
    <t>further characteristic types of properties:</t>
  </si>
  <si>
    <t>spezifische Merkmale für boden- und felsmechanische Stoffgesetze</t>
  </si>
  <si>
    <t>specific properties for soil and rock mechanics material laws</t>
  </si>
  <si>
    <t>weitere Merkmale zur Beschreibung boden- und felsmechanischer Stoffgesetze (siehe Merkmalserver bzw. projektspezifische Festlegungen)</t>
  </si>
  <si>
    <t>Further properties for the description of soil and rock mechanic material laws (see property server or project-specific specifications).</t>
  </si>
  <si>
    <t>spezifische Merkmale für (Labor-)Versuche entsprechend Methode und Regelwerk</t>
  </si>
  <si>
    <t>specific properties for ( lab- ) tests according to method and regulations</t>
  </si>
  <si>
    <t>weitere Merkmale zur Beschreibung von Versuchen und deren Ergebnisse (siehe Merkmalserver bzw. projektspezifische Festlegungen)</t>
  </si>
  <si>
    <t>Further properties for the description of  ( lab- ) tests and results (see property server or project-specific specifications).</t>
  </si>
  <si>
    <t>spezifische Merkmale für hydrogeologische Modellierung</t>
  </si>
  <si>
    <t xml:space="preserve">specific properties for hydrogeological modeling
</t>
  </si>
  <si>
    <t>weitere Merkmale zur Beschreibung hydrogeologischer Objekte (siehe Merkmalserver bzw. projektspezifische Festlegungen)</t>
  </si>
  <si>
    <t>Further properties for the description of  hydrogeological elements (see property server or project-specific specifications).</t>
  </si>
  <si>
    <t>spezifische Merkmale zur Beschreibung der Modellunsicherheit</t>
  </si>
  <si>
    <t>specific properties for the description of uncertainty in the model</t>
  </si>
  <si>
    <t>weitere Merkmale zur Beschreibung der inhärenten Unsicherheit bei der Modellierung des Baugrunds (siehe Merkmalserver bzw. projektspezifische Festlegungen)</t>
  </si>
  <si>
    <t>Further properties for the description of uncertainties during the modeling of the ground model (see property server or project-specific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</si>
</sst>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family val="2"/>
    </font>
    <font>
      <sz val="11"/>
      <color theme="1"/>
      <name val="Calibri"/>
      <family val="2"/>
      <scheme val="minor"/>
    </font>
    <font>
      <sz val="11"/>
      <color theme="1"/>
      <name val="Calibri"/>
      <family val="2"/>
      <scheme val="minor"/>
    </font>
    <font>
      <b/>
      <sz val="48"/>
      <color rgb="FF016651"/>
      <name val="Arial"/>
      <family val="2"/>
    </font>
    <font>
      <sz val="11"/>
      <color theme="1"/>
      <name val="Arial"/>
      <family val="2"/>
    </font>
    <font>
      <b/>
      <sz val="24"/>
      <color theme="1"/>
      <name val="Arial"/>
      <family val="2"/>
    </font>
    <font>
      <b/>
      <sz val="18"/>
      <color theme="1"/>
      <name val="Arial"/>
      <family val="2"/>
    </font>
    <font>
      <sz val="16"/>
      <color theme="1"/>
      <name val="Arial"/>
      <family val="2"/>
    </font>
    <font>
      <b/>
      <sz val="11"/>
      <color indexed="8"/>
      <name val="Arial"/>
      <family val="2"/>
    </font>
    <font>
      <b/>
      <sz val="14"/>
      <color indexed="8"/>
      <name val="Arial"/>
      <family val="2"/>
    </font>
    <font>
      <b/>
      <sz val="14"/>
      <color rgb="FF000000"/>
      <name val="Arial"/>
      <family val="2"/>
    </font>
    <font>
      <b/>
      <sz val="11"/>
      <color rgb="FF000000"/>
      <name val="Arial"/>
      <family val="2"/>
    </font>
    <font>
      <sz val="11"/>
      <color rgb="FFFF0000"/>
      <name val="Arial"/>
      <family val="2"/>
    </font>
    <font>
      <b/>
      <sz val="11"/>
      <name val="Arial"/>
      <family val="2"/>
    </font>
    <font>
      <sz val="11"/>
      <color rgb="FF000000"/>
      <name val="Arial"/>
      <family val="2"/>
    </font>
    <font>
      <sz val="11"/>
      <name val="Arial"/>
      <family val="2"/>
    </font>
    <font>
      <sz val="14"/>
      <color theme="1"/>
      <name val="Arial"/>
      <family val="2"/>
    </font>
    <font>
      <b/>
      <sz val="11"/>
      <color rgb="FFC00000"/>
      <name val="Arial"/>
      <family val="2"/>
    </font>
    <font>
      <sz val="10"/>
      <color rgb="FFC00000"/>
      <name val="Arial"/>
      <family val="2"/>
    </font>
    <font>
      <sz val="11"/>
      <color rgb="FFC00000"/>
      <name val="Arial"/>
      <family val="2"/>
    </font>
    <font>
      <sz val="8"/>
      <name val="Arial"/>
      <family val="2"/>
    </font>
    <font>
      <b/>
      <sz val="14"/>
      <color rgb="FFC00000"/>
      <name val="Arial"/>
      <family val="2"/>
    </font>
    <font>
      <sz val="10"/>
      <color rgb="FF000000"/>
      <name val="Arial"/>
      <family val="2"/>
    </font>
    <font>
      <sz val="10"/>
      <color indexed="8"/>
      <name val="Arial"/>
      <family val="2"/>
    </font>
    <font>
      <b/>
      <sz val="11"/>
      <color rgb="FFFF0000"/>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rgb="FFFFFFFF"/>
        <bgColor indexed="64"/>
      </patternFill>
    </fill>
    <fill>
      <patternFill patternType="solid">
        <fgColor theme="0"/>
        <bgColor indexed="64"/>
      </patternFill>
    </fill>
    <fill>
      <patternFill patternType="solid">
        <fgColor rgb="FFFFFFFF"/>
        <bgColor rgb="FF000000"/>
      </patternFill>
    </fill>
  </fills>
  <borders count="60">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theme="0" tint="-0.499984740745262"/>
      </right>
      <top/>
      <bottom style="medium">
        <color indexed="64"/>
      </bottom>
      <diagonal/>
    </border>
    <border>
      <left style="thin">
        <color theme="0" tint="-0.499984740745262"/>
      </left>
      <right style="thin">
        <color theme="0" tint="-0.499984740745262"/>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style="thin">
        <color indexed="64"/>
      </left>
      <right style="thin">
        <color rgb="FF000000"/>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rgb="FF000000"/>
      </right>
      <top style="thin">
        <color indexed="64"/>
      </top>
      <bottom style="medium">
        <color indexed="64"/>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theme="0" tint="-0.499984740745262"/>
      </right>
      <top style="medium">
        <color indexed="64"/>
      </top>
      <bottom style="thin">
        <color indexed="64"/>
      </bottom>
      <diagonal/>
    </border>
    <border>
      <left style="thin">
        <color theme="0" tint="-0.499984740745262"/>
      </left>
      <right style="thin">
        <color theme="0" tint="-0.499984740745262"/>
      </right>
      <top style="medium">
        <color indexed="64"/>
      </top>
      <bottom style="thin">
        <color indexed="64"/>
      </bottom>
      <diagonal/>
    </border>
    <border>
      <left style="thin">
        <color theme="0" tint="-0.499984740745262"/>
      </left>
      <right/>
      <top style="medium">
        <color indexed="64"/>
      </top>
      <bottom style="thin">
        <color indexed="64"/>
      </bottom>
      <diagonal/>
    </border>
    <border>
      <left style="thin">
        <color theme="0" tint="-0.499984740745262"/>
      </left>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medium">
        <color rgb="FF000000"/>
      </bottom>
      <diagonal/>
    </border>
    <border>
      <left style="thin">
        <color rgb="FF000000"/>
      </left>
      <right style="thin">
        <color rgb="FF000000"/>
      </right>
      <top/>
      <bottom/>
      <diagonal/>
    </border>
    <border>
      <left style="thin">
        <color indexed="64"/>
      </left>
      <right style="medium">
        <color indexed="64"/>
      </right>
      <top style="thin">
        <color indexed="64"/>
      </top>
      <bottom style="medium">
        <color indexed="64"/>
      </bottom>
      <diagonal/>
    </border>
    <border>
      <left style="thin">
        <color indexed="64"/>
      </left>
      <right/>
      <top style="thin">
        <color rgb="FF000000"/>
      </top>
      <bottom/>
      <diagonal/>
    </border>
    <border>
      <left/>
      <right/>
      <top style="thin">
        <color rgb="FF000000"/>
      </top>
      <bottom/>
      <diagonal/>
    </border>
    <border>
      <left/>
      <right style="thin">
        <color indexed="64"/>
      </right>
      <top style="thin">
        <color rgb="FF000000"/>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thin">
        <color indexed="64"/>
      </top>
      <bottom/>
      <diagonal/>
    </border>
  </borders>
  <cellStyleXfs count="3">
    <xf numFmtId="0" fontId="0" fillId="0" borderId="0"/>
    <xf numFmtId="0" fontId="2" fillId="0" borderId="0"/>
    <xf numFmtId="0" fontId="1" fillId="0" borderId="0"/>
  </cellStyleXfs>
  <cellXfs count="150">
    <xf numFmtId="0" fontId="0" fillId="0" borderId="0" xfId="0"/>
    <xf numFmtId="0" fontId="3" fillId="0" borderId="0" xfId="1" applyFont="1" applyAlignment="1">
      <alignment vertical="center"/>
    </xf>
    <xf numFmtId="0" fontId="4" fillId="0" borderId="0" xfId="1" applyFont="1"/>
    <xf numFmtId="0" fontId="5" fillId="0" borderId="0" xfId="1" applyFont="1"/>
    <xf numFmtId="0" fontId="6" fillId="0" borderId="0" xfId="1" applyFont="1"/>
    <xf numFmtId="0" fontId="7" fillId="0" borderId="0" xfId="1" applyFont="1"/>
    <xf numFmtId="0" fontId="8" fillId="0" borderId="1" xfId="0" applyFont="1" applyBorder="1" applyAlignment="1">
      <alignment horizontal="right" vertical="center" wrapText="1"/>
    </xf>
    <xf numFmtId="0" fontId="8" fillId="0" borderId="2" xfId="0" applyFont="1" applyBorder="1" applyAlignment="1">
      <alignment horizontal="center" vertical="center"/>
    </xf>
    <xf numFmtId="0" fontId="8" fillId="0" borderId="2" xfId="0" applyFont="1" applyBorder="1" applyAlignment="1">
      <alignment horizontal="right" vertical="center" wrapText="1"/>
    </xf>
    <xf numFmtId="0" fontId="8" fillId="0" borderId="6" xfId="0" applyFont="1" applyBorder="1" applyAlignment="1">
      <alignment horizontal="right" vertical="center" wrapText="1"/>
    </xf>
    <xf numFmtId="0" fontId="8" fillId="0" borderId="0" xfId="0" applyFont="1" applyAlignment="1">
      <alignment horizontal="center" vertical="center"/>
    </xf>
    <xf numFmtId="0" fontId="8" fillId="0" borderId="0" xfId="0" applyFont="1" applyAlignment="1">
      <alignment horizontal="right" vertical="center" wrapText="1"/>
    </xf>
    <xf numFmtId="0" fontId="8" fillId="0" borderId="6" xfId="0" applyFont="1" applyBorder="1" applyAlignment="1">
      <alignment horizontal="right" wrapText="1"/>
    </xf>
    <xf numFmtId="0" fontId="0" fillId="0" borderId="0" xfId="0" applyAlignment="1">
      <alignment horizontal="center" wrapText="1"/>
    </xf>
    <xf numFmtId="0" fontId="0" fillId="0" borderId="20" xfId="0" applyBorder="1" applyAlignment="1">
      <alignment horizontal="center"/>
    </xf>
    <xf numFmtId="0" fontId="0" fillId="0" borderId="3" xfId="0" applyBorder="1" applyAlignment="1">
      <alignment horizontal="center" vertical="top"/>
    </xf>
    <xf numFmtId="0" fontId="0" fillId="0" borderId="12" xfId="0" applyBorder="1" applyAlignment="1">
      <alignment horizontal="center" vertical="center"/>
    </xf>
    <xf numFmtId="0" fontId="0" fillId="0" borderId="0" xfId="0" applyAlignment="1">
      <alignment horizontal="center" vertical="center"/>
    </xf>
    <xf numFmtId="0" fontId="0" fillId="0" borderId="13" xfId="0" applyBorder="1" applyAlignment="1">
      <alignment horizontal="center" vertical="center"/>
    </xf>
    <xf numFmtId="0" fontId="0" fillId="0" borderId="0" xfId="0" applyAlignment="1">
      <alignment vertical="top"/>
    </xf>
    <xf numFmtId="0" fontId="14" fillId="0" borderId="18" xfId="0" applyFont="1" applyBorder="1" applyAlignment="1">
      <alignment horizontal="center" vertical="top"/>
    </xf>
    <xf numFmtId="0" fontId="14" fillId="0" borderId="28" xfId="0" applyFont="1" applyBorder="1" applyAlignment="1">
      <alignment horizontal="left" vertical="top" wrapText="1"/>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0" borderId="18" xfId="0" applyBorder="1" applyAlignment="1">
      <alignment horizontal="center" vertical="top"/>
    </xf>
    <xf numFmtId="0" fontId="14" fillId="0" borderId="12" xfId="0" applyFont="1" applyBorder="1" applyAlignment="1">
      <alignment horizontal="center" vertical="center"/>
    </xf>
    <xf numFmtId="0" fontId="0" fillId="0" borderId="12" xfId="0" applyBorder="1" applyAlignment="1">
      <alignment vertical="center"/>
    </xf>
    <xf numFmtId="0" fontId="15" fillId="7" borderId="12" xfId="0" applyFont="1" applyFill="1" applyBorder="1" applyAlignment="1">
      <alignment horizontal="center" vertical="center"/>
    </xf>
    <xf numFmtId="0" fontId="14" fillId="0" borderId="28" xfId="0" quotePrefix="1" applyFont="1" applyBorder="1" applyAlignment="1">
      <alignment horizontal="left" vertical="top" wrapText="1"/>
    </xf>
    <xf numFmtId="0" fontId="0" fillId="0" borderId="14" xfId="0" applyBorder="1" applyAlignment="1">
      <alignment horizontal="center" vertical="center"/>
    </xf>
    <xf numFmtId="0" fontId="0" fillId="6" borderId="14" xfId="0" applyFill="1" applyBorder="1" applyAlignment="1">
      <alignment horizontal="center" vertical="center"/>
    </xf>
    <xf numFmtId="0" fontId="0" fillId="0" borderId="16" xfId="0" applyBorder="1" applyAlignment="1">
      <alignment horizontal="center" vertical="center"/>
    </xf>
    <xf numFmtId="0" fontId="14" fillId="0" borderId="29" xfId="0" applyFont="1" applyBorder="1" applyAlignment="1">
      <alignment vertical="top"/>
    </xf>
    <xf numFmtId="0" fontId="14" fillId="0" borderId="30" xfId="0" applyFont="1" applyBorder="1" applyAlignment="1">
      <alignment horizontal="center" vertical="top"/>
    </xf>
    <xf numFmtId="0" fontId="14" fillId="0" borderId="30" xfId="0" applyFont="1" applyBorder="1" applyAlignment="1">
      <alignment horizontal="left" vertical="top" wrapText="1"/>
    </xf>
    <xf numFmtId="0" fontId="0" fillId="6" borderId="0" xfId="0" applyFill="1" applyAlignment="1">
      <alignment horizontal="center" vertical="center"/>
    </xf>
    <xf numFmtId="0" fontId="0" fillId="0" borderId="19" xfId="0" applyBorder="1" applyAlignment="1">
      <alignment horizontal="center" vertical="center"/>
    </xf>
    <xf numFmtId="0" fontId="11" fillId="0" borderId="31" xfId="0" applyFont="1" applyBorder="1" applyAlignment="1">
      <alignment vertical="top"/>
    </xf>
    <xf numFmtId="0" fontId="14" fillId="0" borderId="32" xfId="0" applyFont="1" applyBorder="1" applyAlignment="1">
      <alignment horizontal="center" vertical="top"/>
    </xf>
    <xf numFmtId="0" fontId="14" fillId="0" borderId="0" xfId="0" applyFont="1" applyAlignment="1">
      <alignment horizontal="left" vertical="top" wrapText="1"/>
    </xf>
    <xf numFmtId="0" fontId="14" fillId="0" borderId="35" xfId="0" applyFont="1" applyBorder="1" applyAlignment="1">
      <alignment horizontal="center" vertical="top"/>
    </xf>
    <xf numFmtId="0" fontId="14" fillId="0" borderId="36" xfId="0" applyFont="1" applyBorder="1" applyAlignment="1">
      <alignment horizontal="left" vertical="top" wrapText="1"/>
    </xf>
    <xf numFmtId="0" fontId="0" fillId="0" borderId="37" xfId="0" applyBorder="1" applyAlignment="1">
      <alignment horizontal="center" vertical="center"/>
    </xf>
    <xf numFmtId="0" fontId="4" fillId="0" borderId="26" xfId="0" applyFont="1" applyBorder="1" applyAlignment="1">
      <alignment horizontal="left" vertical="top" wrapText="1"/>
    </xf>
    <xf numFmtId="0" fontId="16" fillId="0" borderId="0" xfId="0" applyFont="1"/>
    <xf numFmtId="0" fontId="16" fillId="0" borderId="0" xfId="1" applyFont="1"/>
    <xf numFmtId="0" fontId="0" fillId="0" borderId="38" xfId="0" applyBorder="1" applyAlignment="1">
      <alignment horizontal="center" vertical="center"/>
    </xf>
    <xf numFmtId="0" fontId="4" fillId="0" borderId="0" xfId="0" applyFont="1"/>
    <xf numFmtId="0" fontId="4" fillId="0" borderId="33" xfId="0" applyFont="1" applyBorder="1" applyAlignment="1">
      <alignment horizontal="left" vertical="top" wrapText="1"/>
    </xf>
    <xf numFmtId="0" fontId="4" fillId="0" borderId="27" xfId="0" applyFont="1" applyBorder="1" applyAlignment="1">
      <alignment vertical="top" wrapText="1"/>
    </xf>
    <xf numFmtId="0" fontId="4" fillId="0" borderId="34" xfId="0" applyFont="1" applyBorder="1" applyAlignment="1">
      <alignment vertical="top" wrapText="1"/>
    </xf>
    <xf numFmtId="0" fontId="4" fillId="0" borderId="28" xfId="0" applyFont="1" applyBorder="1" applyAlignment="1">
      <alignment horizontal="left" vertical="top" wrapText="1"/>
    </xf>
    <xf numFmtId="0" fontId="14" fillId="0" borderId="28" xfId="0" quotePrefix="1" applyFont="1" applyBorder="1" applyAlignment="1">
      <alignment vertical="top" wrapText="1"/>
    </xf>
    <xf numFmtId="0" fontId="11" fillId="2" borderId="8" xfId="0" applyFont="1" applyFill="1" applyBorder="1" applyAlignment="1">
      <alignment horizontal="center" vertical="center"/>
    </xf>
    <xf numFmtId="0" fontId="13" fillId="2" borderId="8"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21" xfId="0" applyFont="1" applyFill="1" applyBorder="1" applyAlignment="1">
      <alignment horizontal="center" vertical="center" wrapText="1"/>
    </xf>
    <xf numFmtId="0" fontId="8" fillId="0" borderId="0" xfId="0" applyFont="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horizontal="center" vertical="top"/>
    </xf>
    <xf numFmtId="0" fontId="4" fillId="0" borderId="18" xfId="0" applyFont="1" applyBorder="1" applyAlignment="1">
      <alignment horizontal="center" vertical="top"/>
    </xf>
    <xf numFmtId="0" fontId="4" fillId="0" borderId="0" xfId="0" applyFont="1" applyAlignment="1">
      <alignment horizontal="center"/>
    </xf>
    <xf numFmtId="0" fontId="15" fillId="0" borderId="25" xfId="0" applyFont="1" applyBorder="1" applyAlignment="1">
      <alignment vertical="top"/>
    </xf>
    <xf numFmtId="0" fontId="15" fillId="0" borderId="27" xfId="0" applyFont="1" applyBorder="1" applyAlignment="1">
      <alignment vertical="top"/>
    </xf>
    <xf numFmtId="0" fontId="15" fillId="0" borderId="17" xfId="0" applyFont="1" applyBorder="1" applyAlignment="1">
      <alignment vertical="top"/>
    </xf>
    <xf numFmtId="0" fontId="8" fillId="7" borderId="0" xfId="0" applyFont="1" applyFill="1" applyAlignment="1">
      <alignment horizontal="right" vertical="center" wrapText="1"/>
    </xf>
    <xf numFmtId="0" fontId="8" fillId="0" borderId="0" xfId="0" applyFont="1" applyAlignment="1">
      <alignment horizontal="right" wrapText="1"/>
    </xf>
    <xf numFmtId="0" fontId="19" fillId="0" borderId="39" xfId="0" applyFont="1" applyBorder="1" applyAlignment="1">
      <alignment vertical="top"/>
    </xf>
    <xf numFmtId="0" fontId="19" fillId="0" borderId="17" xfId="0" applyFont="1" applyBorder="1" applyAlignment="1">
      <alignment vertical="top"/>
    </xf>
    <xf numFmtId="0" fontId="19" fillId="0" borderId="30" xfId="0" applyFont="1" applyBorder="1" applyAlignment="1">
      <alignment vertical="top"/>
    </xf>
    <xf numFmtId="0" fontId="17" fillId="0" borderId="32" xfId="0" applyFont="1" applyBorder="1" applyAlignment="1">
      <alignment vertical="top"/>
    </xf>
    <xf numFmtId="0" fontId="19" fillId="0" borderId="17" xfId="0" applyFont="1" applyBorder="1" applyAlignment="1">
      <alignment vertical="top" wrapText="1"/>
    </xf>
    <xf numFmtId="0" fontId="19" fillId="0" borderId="40" xfId="0" applyFont="1" applyBorder="1" applyAlignment="1">
      <alignment vertical="top" wrapText="1"/>
    </xf>
    <xf numFmtId="0" fontId="17" fillId="4" borderId="14" xfId="0" applyFont="1" applyFill="1" applyBorder="1" applyAlignment="1">
      <alignment horizontal="center" vertical="center" wrapText="1"/>
    </xf>
    <xf numFmtId="0" fontId="0" fillId="0" borderId="0" xfId="0" applyAlignment="1">
      <alignment horizontal="center"/>
    </xf>
    <xf numFmtId="0" fontId="13" fillId="0" borderId="44" xfId="0" applyFont="1" applyBorder="1" applyAlignment="1">
      <alignment horizontal="center" vertical="center" wrapText="1"/>
    </xf>
    <xf numFmtId="0" fontId="17" fillId="0" borderId="44" xfId="0" applyFont="1" applyBorder="1" applyAlignment="1">
      <alignment horizontal="center" vertical="center" wrapText="1"/>
    </xf>
    <xf numFmtId="0" fontId="13" fillId="5" borderId="44" xfId="0" applyFont="1" applyFill="1" applyBorder="1" applyAlignment="1">
      <alignment horizontal="center" vertical="center" wrapText="1"/>
    </xf>
    <xf numFmtId="0" fontId="13" fillId="5" borderId="45" xfId="0" applyFont="1" applyFill="1" applyBorder="1" applyAlignment="1">
      <alignment horizontal="center" vertical="center" wrapText="1"/>
    </xf>
    <xf numFmtId="0" fontId="17" fillId="0" borderId="23" xfId="0" applyFont="1" applyBorder="1" applyAlignment="1">
      <alignment horizontal="left" vertical="top"/>
    </xf>
    <xf numFmtId="0" fontId="17" fillId="5" borderId="23" xfId="0" applyFont="1" applyFill="1" applyBorder="1" applyAlignment="1">
      <alignment horizontal="left" vertical="top"/>
    </xf>
    <xf numFmtId="0" fontId="17" fillId="5" borderId="24" xfId="0" applyFont="1" applyFill="1" applyBorder="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wrapText="1"/>
    </xf>
    <xf numFmtId="0" fontId="19" fillId="0" borderId="33" xfId="0" applyFont="1" applyBorder="1" applyAlignment="1">
      <alignment horizontal="left" vertical="top" wrapText="1"/>
    </xf>
    <xf numFmtId="0" fontId="13" fillId="5" borderId="46" xfId="0" applyFont="1" applyFill="1" applyBorder="1" applyAlignment="1">
      <alignment horizontal="center" vertical="center" wrapText="1"/>
    </xf>
    <xf numFmtId="0" fontId="17" fillId="5" borderId="47" xfId="0" applyFont="1" applyFill="1" applyBorder="1" applyAlignment="1">
      <alignment horizontal="left" vertical="top"/>
    </xf>
    <xf numFmtId="0" fontId="0" fillId="0" borderId="48" xfId="0" applyBorder="1" applyAlignment="1">
      <alignment horizontal="center" vertical="center"/>
    </xf>
    <xf numFmtId="0" fontId="0" fillId="0" borderId="15" xfId="0" applyBorder="1" applyAlignment="1">
      <alignment horizontal="center" vertical="center"/>
    </xf>
    <xf numFmtId="0" fontId="17" fillId="5" borderId="18" xfId="0" applyFont="1" applyFill="1" applyBorder="1" applyAlignment="1">
      <alignment horizontal="left" vertical="top"/>
    </xf>
    <xf numFmtId="0" fontId="19" fillId="0" borderId="18" xfId="0" applyFont="1" applyBorder="1" applyAlignment="1">
      <alignment horizontal="left" vertical="top" wrapText="1"/>
    </xf>
    <xf numFmtId="0" fontId="19" fillId="0" borderId="18" xfId="0" applyFont="1" applyBorder="1" applyAlignment="1">
      <alignment vertical="top" wrapText="1"/>
    </xf>
    <xf numFmtId="0" fontId="19" fillId="0" borderId="49" xfId="0" applyFont="1" applyBorder="1" applyAlignment="1">
      <alignment horizontal="left" vertical="top" wrapText="1"/>
    </xf>
    <xf numFmtId="0" fontId="4" fillId="0" borderId="20" xfId="0" applyFont="1" applyBorder="1"/>
    <xf numFmtId="0" fontId="8" fillId="0" borderId="26" xfId="0" applyFont="1" applyBorder="1" applyAlignment="1">
      <alignment horizontal="right" vertical="center" wrapText="1"/>
    </xf>
    <xf numFmtId="0" fontId="8" fillId="0" borderId="18" xfId="0" applyFont="1" applyBorder="1" applyAlignment="1">
      <alignment horizontal="right" vertical="center" wrapText="1"/>
    </xf>
    <xf numFmtId="0" fontId="8" fillId="0" borderId="28" xfId="0" applyFont="1" applyBorder="1" applyAlignment="1">
      <alignment horizontal="right" vertical="center" wrapText="1"/>
    </xf>
    <xf numFmtId="0" fontId="18" fillId="0" borderId="35" xfId="0" applyFont="1" applyBorder="1" applyAlignment="1">
      <alignment horizontal="left" vertical="top" wrapText="1"/>
    </xf>
    <xf numFmtId="0" fontId="18" fillId="0" borderId="8" xfId="0" applyFont="1" applyBorder="1" applyAlignment="1">
      <alignment horizontal="left" vertical="top" wrapText="1"/>
    </xf>
    <xf numFmtId="0" fontId="18" fillId="0" borderId="51" xfId="0" applyFont="1" applyBorder="1" applyAlignment="1">
      <alignment horizontal="left" vertical="top" wrapText="1"/>
    </xf>
    <xf numFmtId="0" fontId="19" fillId="8" borderId="18" xfId="0" applyFont="1" applyFill="1" applyBorder="1" applyAlignment="1">
      <alignment vertical="top" wrapText="1"/>
    </xf>
    <xf numFmtId="0" fontId="14" fillId="0" borderId="28" xfId="0" applyFont="1" applyBorder="1" applyAlignment="1">
      <alignment vertical="top" wrapText="1"/>
    </xf>
    <xf numFmtId="0" fontId="22" fillId="0" borderId="39" xfId="0" applyFont="1" applyBorder="1" applyAlignment="1">
      <alignment horizontal="left" vertical="top" wrapText="1"/>
    </xf>
    <xf numFmtId="0" fontId="22" fillId="0" borderId="3" xfId="0" applyFont="1" applyBorder="1" applyAlignment="1">
      <alignment horizontal="left" vertical="top" wrapText="1"/>
    </xf>
    <xf numFmtId="0" fontId="23" fillId="0" borderId="3" xfId="0" applyFont="1" applyBorder="1" applyAlignment="1">
      <alignment horizontal="center" vertical="top" wrapText="1"/>
    </xf>
    <xf numFmtId="0" fontId="22" fillId="0" borderId="22" xfId="0" applyFont="1" applyBorder="1" applyAlignment="1">
      <alignment horizontal="left" vertical="top" wrapText="1"/>
    </xf>
    <xf numFmtId="0" fontId="17" fillId="0" borderId="14" xfId="0" applyFont="1" applyBorder="1" applyAlignment="1">
      <alignment horizontal="right" wrapText="1"/>
    </xf>
    <xf numFmtId="0" fontId="0" fillId="0" borderId="14" xfId="0" quotePrefix="1" applyBorder="1" applyAlignment="1">
      <alignment horizontal="center" wrapText="1"/>
    </xf>
    <xf numFmtId="0" fontId="0" fillId="0" borderId="14" xfId="0" applyBorder="1" applyAlignment="1">
      <alignment horizontal="center" wrapText="1"/>
    </xf>
    <xf numFmtId="0" fontId="0" fillId="0" borderId="16" xfId="0" applyBorder="1" applyAlignment="1">
      <alignment horizontal="center" wrapText="1"/>
    </xf>
    <xf numFmtId="0" fontId="0" fillId="0" borderId="55" xfId="0" applyBorder="1" applyAlignment="1">
      <alignment horizontal="center"/>
    </xf>
    <xf numFmtId="0" fontId="17" fillId="2" borderId="55" xfId="0" applyFont="1" applyFill="1" applyBorder="1" applyAlignment="1">
      <alignment horizontal="center" vertical="center"/>
    </xf>
    <xf numFmtId="0" fontId="17" fillId="2" borderId="55" xfId="0" applyFont="1" applyFill="1" applyBorder="1" applyAlignment="1">
      <alignment horizontal="center" vertical="center" wrapText="1"/>
    </xf>
    <xf numFmtId="0" fontId="12" fillId="0" borderId="55" xfId="0" applyFont="1" applyBorder="1" applyAlignment="1">
      <alignment horizontal="center" wrapText="1"/>
    </xf>
    <xf numFmtId="0" fontId="17" fillId="2" borderId="56" xfId="0" applyFont="1" applyFill="1" applyBorder="1" applyAlignment="1">
      <alignment horizontal="center" vertical="center" wrapText="1"/>
    </xf>
    <xf numFmtId="0" fontId="17" fillId="2" borderId="57" xfId="0" applyFont="1" applyFill="1" applyBorder="1" applyAlignment="1">
      <alignment horizontal="center" vertical="center" wrapText="1"/>
    </xf>
    <xf numFmtId="0" fontId="17" fillId="0" borderId="55" xfId="0" applyFont="1" applyBorder="1" applyAlignment="1">
      <alignment horizontal="right" wrapText="1"/>
    </xf>
    <xf numFmtId="0" fontId="8" fillId="0" borderId="8" xfId="0" applyFont="1" applyBorder="1" applyAlignment="1">
      <alignment horizontal="right" wrapText="1"/>
    </xf>
    <xf numFmtId="0" fontId="11" fillId="4" borderId="8" xfId="0" applyFont="1" applyFill="1" applyBorder="1" applyAlignment="1">
      <alignment horizontal="center" vertical="center" wrapText="1"/>
    </xf>
    <xf numFmtId="0" fontId="0" fillId="0" borderId="30" xfId="0" quotePrefix="1" applyBorder="1" applyAlignment="1">
      <alignment horizontal="center" wrapText="1"/>
    </xf>
    <xf numFmtId="0" fontId="0" fillId="0" borderId="30" xfId="0" applyBorder="1" applyAlignment="1">
      <alignment horizontal="center" wrapText="1"/>
    </xf>
    <xf numFmtId="0" fontId="0" fillId="0" borderId="58" xfId="0" applyBorder="1" applyAlignment="1">
      <alignment horizontal="center" wrapText="1"/>
    </xf>
    <xf numFmtId="0" fontId="0" fillId="0" borderId="8" xfId="0" applyBorder="1" applyAlignment="1">
      <alignment horizontal="center"/>
    </xf>
    <xf numFmtId="0" fontId="12" fillId="0" borderId="8" xfId="0" applyFont="1" applyBorder="1" applyAlignment="1">
      <alignment horizontal="center" wrapText="1"/>
    </xf>
    <xf numFmtId="0" fontId="0" fillId="0" borderId="30" xfId="0" applyBorder="1" applyAlignment="1">
      <alignment horizontal="center"/>
    </xf>
    <xf numFmtId="0" fontId="24" fillId="5" borderId="3" xfId="0" applyFont="1" applyFill="1" applyBorder="1" applyAlignment="1">
      <alignment horizontal="center" vertical="center" wrapText="1"/>
    </xf>
    <xf numFmtId="0" fontId="0" fillId="0" borderId="12" xfId="0" applyBorder="1" applyAlignment="1">
      <alignment horizontal="left" vertical="top"/>
    </xf>
    <xf numFmtId="0" fontId="4" fillId="0" borderId="59" xfId="0" applyFont="1" applyBorder="1"/>
    <xf numFmtId="0" fontId="9" fillId="0" borderId="41" xfId="0" applyFont="1" applyBorder="1" applyAlignment="1">
      <alignment horizontal="center" vertical="center"/>
    </xf>
    <xf numFmtId="0" fontId="9" fillId="0" borderId="43"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2" borderId="8" xfId="0" applyFont="1" applyFill="1" applyBorder="1" applyAlignment="1">
      <alignment horizontal="center" vertical="center"/>
    </xf>
    <xf numFmtId="0" fontId="9" fillId="2" borderId="9" xfId="0" applyFont="1" applyFill="1" applyBorder="1" applyAlignment="1">
      <alignment horizontal="center" vertical="center"/>
    </xf>
    <xf numFmtId="0" fontId="9" fillId="3" borderId="10" xfId="0" applyFont="1" applyFill="1" applyBorder="1" applyAlignment="1">
      <alignment horizontal="center" vertical="center"/>
    </xf>
    <xf numFmtId="0" fontId="9" fillId="3" borderId="11" xfId="0" applyFont="1" applyFill="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10" fillId="0" borderId="52" xfId="0" applyFont="1" applyBorder="1" applyAlignment="1">
      <alignment horizontal="center" vertical="center"/>
    </xf>
    <xf numFmtId="0" fontId="10" fillId="0" borderId="53" xfId="0" applyFont="1" applyBorder="1" applyAlignment="1">
      <alignment horizontal="center" vertical="center"/>
    </xf>
    <xf numFmtId="0" fontId="10" fillId="0" borderId="54" xfId="0" applyFont="1" applyBorder="1" applyAlignment="1">
      <alignment horizontal="center" vertical="center"/>
    </xf>
    <xf numFmtId="0" fontId="9" fillId="0" borderId="52" xfId="0" applyFont="1" applyBorder="1" applyAlignment="1">
      <alignment horizontal="center" vertical="center"/>
    </xf>
    <xf numFmtId="0" fontId="9" fillId="0" borderId="53" xfId="0" applyFont="1" applyBorder="1" applyAlignment="1">
      <alignment horizontal="center" vertical="center"/>
    </xf>
    <xf numFmtId="0" fontId="9" fillId="0" borderId="54" xfId="0" applyFont="1" applyBorder="1" applyAlignment="1">
      <alignment horizontal="center" vertical="center"/>
    </xf>
    <xf numFmtId="0" fontId="9" fillId="0" borderId="42" xfId="0" applyFont="1" applyBorder="1" applyAlignment="1">
      <alignment horizontal="center" vertical="center"/>
    </xf>
    <xf numFmtId="0" fontId="9" fillId="0" borderId="50" xfId="0" applyFont="1" applyBorder="1" applyAlignment="1">
      <alignment horizontal="center" vertical="center"/>
    </xf>
    <xf numFmtId="0" fontId="9" fillId="0" borderId="7" xfId="0" applyFont="1" applyBorder="1" applyAlignment="1">
      <alignment horizontal="center" vertical="center"/>
    </xf>
  </cellXfs>
  <cellStyles count="3">
    <cellStyle name="Standard" xfId="0" builtinId="0"/>
    <cellStyle name="Standard 3" xfId="2" xr:uid="{59523534-F7E9-4EE3-86E2-6B9DE50E2B9D}"/>
    <cellStyle name="Standard 3 2" xfId="1" xr:uid="{934F0026-F689-4A97-8101-A7221086F366}"/>
  </cellStyles>
  <dxfs count="4">
    <dxf>
      <font>
        <color rgb="FFC00000"/>
      </font>
    </dxf>
    <dxf>
      <font>
        <color rgb="FFC00000"/>
      </font>
    </dxf>
    <dxf>
      <font>
        <color rgb="FFC00000"/>
      </font>
    </dxf>
    <dxf>
      <font>
        <color rgb="FFC00000"/>
      </font>
    </dxf>
  </dxfs>
  <tableStyles count="0" defaultTableStyle="TableStyleMedium2" defaultPivotStyle="PivotStyleLight16"/>
  <colors>
    <mruColors>
      <color rgb="FFEE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161925</xdr:rowOff>
    </xdr:from>
    <xdr:to>
      <xdr:col>2</xdr:col>
      <xdr:colOff>389255</xdr:colOff>
      <xdr:row>5</xdr:row>
      <xdr:rowOff>85090</xdr:rowOff>
    </xdr:to>
    <xdr:pic>
      <xdr:nvPicPr>
        <xdr:cNvPr id="2" name="Picture 3">
          <a:extLst>
            <a:ext uri="{FF2B5EF4-FFF2-40B4-BE49-F238E27FC236}">
              <a16:creationId xmlns:a16="http://schemas.microsoft.com/office/drawing/2014/main" id="{89CA150B-99D0-4C1E-9612-778B53AE3173}"/>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161925"/>
          <a:ext cx="1151255" cy="82804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161925</xdr:rowOff>
    </xdr:from>
    <xdr:to>
      <xdr:col>2</xdr:col>
      <xdr:colOff>406944</xdr:colOff>
      <xdr:row>5</xdr:row>
      <xdr:rowOff>100057</xdr:rowOff>
    </xdr:to>
    <xdr:pic>
      <xdr:nvPicPr>
        <xdr:cNvPr id="2" name="Picture 3">
          <a:extLst>
            <a:ext uri="{FF2B5EF4-FFF2-40B4-BE49-F238E27FC236}">
              <a16:creationId xmlns:a16="http://schemas.microsoft.com/office/drawing/2014/main" id="{6190D581-D6F6-41C6-9473-2B701BDD37E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161925"/>
          <a:ext cx="1151255" cy="828040"/>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13C15-DAAC-4213-AA26-5EA06CBC18ED}">
  <sheetPr codeName="Tabelle7">
    <tabColor rgb="FF016651"/>
    <pageSetUpPr fitToPage="1"/>
  </sheetPr>
  <dimension ref="B7:C27"/>
  <sheetViews>
    <sheetView showGridLines="0" topLeftCell="A9" zoomScale="85" zoomScaleNormal="85" workbookViewId="0">
      <selection activeCell="J7" sqref="J7:J8"/>
    </sheetView>
  </sheetViews>
  <sheetFormatPr defaultColWidth="11.42578125" defaultRowHeight="14.1"/>
  <cols>
    <col min="1" max="1" width="6.140625" style="2" customWidth="1"/>
    <col min="2" max="6" width="11.42578125" style="2"/>
    <col min="7" max="7" width="9.42578125" style="2" customWidth="1"/>
    <col min="8" max="8" width="21.42578125" style="2" customWidth="1"/>
    <col min="9" max="9" width="47.140625" style="2" customWidth="1"/>
    <col min="10" max="16384" width="11.42578125" style="2"/>
  </cols>
  <sheetData>
    <row r="7" spans="2:2" ht="69.75" customHeight="1">
      <c r="B7" s="1" t="s">
        <v>0</v>
      </c>
    </row>
    <row r="9" spans="2:2" ht="30">
      <c r="B9" s="3" t="s">
        <v>1</v>
      </c>
    </row>
    <row r="11" spans="2:2" ht="22.7">
      <c r="B11" s="4" t="s">
        <v>2</v>
      </c>
    </row>
    <row r="12" spans="2:2" ht="22.7">
      <c r="B12" s="4" t="s">
        <v>3</v>
      </c>
    </row>
    <row r="13" spans="2:2" ht="9" customHeight="1">
      <c r="B13" s="4"/>
    </row>
    <row r="14" spans="2:2" ht="19.7">
      <c r="B14" s="5" t="s">
        <v>4</v>
      </c>
    </row>
    <row r="15" spans="2:2" ht="19.7">
      <c r="B15" s="5"/>
    </row>
    <row r="18" spans="2:3" ht="17.649999999999999">
      <c r="B18" s="44" t="s">
        <v>5</v>
      </c>
    </row>
    <row r="19" spans="2:3" ht="17.649999999999999">
      <c r="B19" s="45" t="s">
        <v>6</v>
      </c>
    </row>
    <row r="21" spans="2:3">
      <c r="B21" s="2" t="s">
        <v>7</v>
      </c>
    </row>
    <row r="25" spans="2:3">
      <c r="B25" s="2" t="s">
        <v>8</v>
      </c>
    </row>
    <row r="26" spans="2:3">
      <c r="C26" s="2" t="s">
        <v>9</v>
      </c>
    </row>
    <row r="27" spans="2:3">
      <c r="C27" s="2" t="s">
        <v>4</v>
      </c>
    </row>
  </sheetData>
  <pageMargins left="0.70866141732283472" right="0.70866141732283472" top="0.78740157480314965" bottom="0.78740157480314965" header="0.31496062992125984" footer="0.31496062992125984"/>
  <pageSetup paperSize="9" scale="94" orientation="landscape" r:id="rId1"/>
  <headerFooter>
    <oddHeader>&amp;LDigitales Planen, Bauen und Betreiben von Untertagebauten
BIM im Untertagebau&amp;R&amp;F
&amp;A
Stand: tt.mm.2022</oddHeader>
    <oddFooter>&amp;LHerausgeber
Deutscher Ausschuss für unterirdisches Bauen e. V. (DAUB)
German Tunnelling Committee (ITA-AITES)
Mathias-Brüggen-Str. 41, 50827 Köln&amp;RTel. +49 - 221 - 5 97 95-0
Fax +49 - 221 - 5 97 95-50
E-Mail: info@daub.de
www.daub-ita.de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127F2-5D4D-43DB-9F40-CEAEE7C22C0E}">
  <sheetPr>
    <tabColor rgb="FF016651"/>
    <pageSetUpPr fitToPage="1"/>
  </sheetPr>
  <dimension ref="B7:C27"/>
  <sheetViews>
    <sheetView showGridLines="0" topLeftCell="A12" zoomScale="85" zoomScaleNormal="85" workbookViewId="0">
      <selection activeCell="C26" sqref="C26"/>
    </sheetView>
  </sheetViews>
  <sheetFormatPr defaultColWidth="11.42578125" defaultRowHeight="14.1"/>
  <cols>
    <col min="1" max="1" width="6.140625" style="2" customWidth="1"/>
    <col min="2" max="6" width="11.42578125" style="2"/>
    <col min="7" max="7" width="9.42578125" style="2" customWidth="1"/>
    <col min="8" max="8" width="21.42578125" style="2" customWidth="1"/>
    <col min="9" max="9" width="47.140625" style="2" customWidth="1"/>
    <col min="10" max="16384" width="11.42578125" style="2"/>
  </cols>
  <sheetData>
    <row r="7" spans="2:2" ht="69.75" customHeight="1">
      <c r="B7" s="1" t="s">
        <v>10</v>
      </c>
    </row>
    <row r="9" spans="2:2" ht="30">
      <c r="B9" s="3" t="s">
        <v>11</v>
      </c>
    </row>
    <row r="11" spans="2:2" ht="22.7">
      <c r="B11" s="4" t="s">
        <v>12</v>
      </c>
    </row>
    <row r="12" spans="2:2" ht="22.7">
      <c r="B12" s="4" t="s">
        <v>13</v>
      </c>
    </row>
    <row r="13" spans="2:2" ht="9" customHeight="1">
      <c r="B13" s="4"/>
    </row>
    <row r="14" spans="2:2" ht="19.7">
      <c r="B14" s="5" t="s">
        <v>14</v>
      </c>
    </row>
    <row r="15" spans="2:2" ht="19.7">
      <c r="B15" s="5"/>
    </row>
    <row r="18" spans="2:3" ht="17.649999999999999">
      <c r="B18" s="44" t="s">
        <v>15</v>
      </c>
    </row>
    <row r="19" spans="2:3" ht="17.649999999999999">
      <c r="B19" s="45" t="s">
        <v>16</v>
      </c>
    </row>
    <row r="21" spans="2:3">
      <c r="B21" s="2" t="s">
        <v>17</v>
      </c>
    </row>
    <row r="25" spans="2:3">
      <c r="B25" s="2" t="s">
        <v>18</v>
      </c>
    </row>
    <row r="26" spans="2:3">
      <c r="C26" s="2" t="s">
        <v>19</v>
      </c>
    </row>
    <row r="27" spans="2:3">
      <c r="C27" s="2" t="s">
        <v>14</v>
      </c>
    </row>
  </sheetData>
  <pageMargins left="0.70866141732283472" right="0.70866141732283472" top="0.78740157480314965" bottom="0.78740157480314965" header="0.31496062992125984" footer="0.31496062992125984"/>
  <pageSetup paperSize="9" scale="94" orientation="landscape" r:id="rId1"/>
  <headerFooter>
    <oddHeader>&amp;LDigitales Planen, Bauen und Betreiben von Untertagebauten
BIM im Untertagebau&amp;R&amp;F
&amp;A
Stand: tt.mm.2022</oddHeader>
    <oddFooter>&amp;LHerausgeber
Deutscher Ausschuss für unterirdisches Bauen e. V. (DAUB)
German Tunnelling Committee (ITA-AITES)
Mathias-Brüggen-Str. 41, 50827 Köln&amp;RTel. +49 - 221 - 5 97 95-0
Fax +49 - 221 - 5 97 95-50
E-Mail: info@daub.de
www.daub-ita.de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4D4D-F639-4614-BAF1-2353040B5CD3}">
  <sheetPr>
    <pageSetUpPr fitToPage="1"/>
  </sheetPr>
  <dimension ref="A1:AJ74"/>
  <sheetViews>
    <sheetView showGridLines="0" tabSelected="1" view="pageLayout" zoomScale="80" zoomScaleNormal="80" zoomScalePageLayoutView="80" workbookViewId="0">
      <selection activeCell="F3" sqref="F3"/>
    </sheetView>
  </sheetViews>
  <sheetFormatPr defaultColWidth="11.42578125" defaultRowHeight="14.1"/>
  <cols>
    <col min="1" max="1" width="42.5703125" bestFit="1" customWidth="1"/>
    <col min="2" max="2" width="42.5703125" customWidth="1"/>
    <col min="3" max="3" width="9.5703125" style="61" customWidth="1"/>
    <col min="4" max="4" width="8.140625" customWidth="1"/>
    <col min="5" max="6" width="53.140625" style="47" customWidth="1"/>
    <col min="7" max="36" width="28.5703125" customWidth="1"/>
  </cols>
  <sheetData>
    <row r="1" spans="1:36" ht="28.35">
      <c r="A1" s="6"/>
      <c r="B1" s="8"/>
      <c r="C1" s="7"/>
      <c r="D1" s="7"/>
      <c r="E1" s="127"/>
      <c r="F1" s="94" t="s">
        <v>20</v>
      </c>
      <c r="G1" s="130" t="s">
        <v>21</v>
      </c>
      <c r="H1" s="130"/>
      <c r="I1" s="130"/>
      <c r="J1" s="130"/>
      <c r="K1" s="130"/>
      <c r="L1" s="130"/>
      <c r="M1" s="130"/>
      <c r="N1" s="130"/>
      <c r="O1" s="130"/>
      <c r="P1" s="130"/>
      <c r="Q1" s="130"/>
      <c r="R1" s="130"/>
      <c r="S1" s="130"/>
      <c r="T1" s="130"/>
      <c r="U1" s="130"/>
      <c r="V1" s="130"/>
      <c r="W1" s="130"/>
      <c r="X1" s="130"/>
      <c r="Y1" s="130"/>
      <c r="Z1" s="131"/>
      <c r="AA1" s="131"/>
      <c r="AB1" s="131"/>
      <c r="AC1" s="131"/>
      <c r="AD1" s="131"/>
      <c r="AE1" s="131"/>
      <c r="AF1" s="131"/>
      <c r="AG1" s="131"/>
      <c r="AH1" s="131"/>
      <c r="AI1" s="131"/>
      <c r="AJ1" s="132"/>
    </row>
    <row r="2" spans="1:36" ht="28.35">
      <c r="A2" s="9"/>
      <c r="B2" s="65"/>
      <c r="C2" s="10"/>
      <c r="D2" s="10"/>
      <c r="F2" s="95" t="s">
        <v>22</v>
      </c>
      <c r="G2" s="133" t="s">
        <v>23</v>
      </c>
      <c r="H2" s="133"/>
      <c r="I2" s="133"/>
      <c r="J2" s="133"/>
      <c r="K2" s="133"/>
      <c r="L2" s="133"/>
      <c r="M2" s="133"/>
      <c r="N2" s="133"/>
      <c r="O2" s="133"/>
      <c r="P2" s="133"/>
      <c r="Q2" s="133"/>
      <c r="R2" s="133"/>
      <c r="S2" s="133"/>
      <c r="T2" s="133"/>
      <c r="U2" s="133"/>
      <c r="V2" s="133"/>
      <c r="W2" s="133"/>
      <c r="X2" s="133"/>
      <c r="Y2" s="134"/>
      <c r="Z2" s="135" t="s">
        <v>24</v>
      </c>
      <c r="AA2" s="135"/>
      <c r="AB2" s="135"/>
      <c r="AC2" s="135"/>
      <c r="AD2" s="135"/>
      <c r="AE2" s="135"/>
      <c r="AF2" s="135"/>
      <c r="AG2" s="135"/>
      <c r="AH2" s="135"/>
      <c r="AI2" s="135"/>
      <c r="AJ2" s="136"/>
    </row>
    <row r="3" spans="1:36" ht="28.35">
      <c r="A3" s="9"/>
      <c r="B3" s="11"/>
      <c r="C3" s="10"/>
      <c r="D3" s="10"/>
      <c r="F3" s="96" t="s">
        <v>25</v>
      </c>
      <c r="G3" s="137" t="s">
        <v>26</v>
      </c>
      <c r="H3" s="137"/>
      <c r="I3" s="137"/>
      <c r="J3" s="137"/>
      <c r="K3" s="137"/>
      <c r="L3" s="137"/>
      <c r="M3" s="137"/>
      <c r="N3" s="137"/>
      <c r="O3" s="137"/>
      <c r="P3" s="137"/>
      <c r="Q3" s="137"/>
      <c r="R3" s="137"/>
      <c r="S3" s="137"/>
      <c r="T3" s="137"/>
      <c r="U3" s="137"/>
      <c r="V3" s="137"/>
      <c r="W3" s="137"/>
      <c r="X3" s="137"/>
      <c r="Y3" s="137"/>
      <c r="Z3" s="137"/>
      <c r="AA3" s="137"/>
      <c r="AB3" s="137"/>
      <c r="AC3" s="137"/>
      <c r="AD3" s="137"/>
      <c r="AE3" s="137"/>
      <c r="AF3" s="137"/>
      <c r="AG3" s="137"/>
      <c r="AH3" s="137"/>
      <c r="AI3" s="137"/>
      <c r="AJ3" s="138"/>
    </row>
    <row r="4" spans="1:36" ht="28.35">
      <c r="A4" s="9"/>
      <c r="B4" s="11"/>
      <c r="C4" s="57"/>
      <c r="D4" s="10"/>
      <c r="F4" s="96" t="s">
        <v>27</v>
      </c>
      <c r="G4" s="139" t="s">
        <v>28</v>
      </c>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40"/>
    </row>
    <row r="5" spans="1:36" ht="28.35">
      <c r="A5" s="9"/>
      <c r="B5" s="11"/>
      <c r="C5" s="10"/>
      <c r="D5" s="10"/>
      <c r="F5" s="95" t="s">
        <v>29</v>
      </c>
      <c r="G5" s="141" t="s">
        <v>30</v>
      </c>
      <c r="H5" s="142"/>
      <c r="I5" s="142"/>
      <c r="J5" s="142"/>
      <c r="K5" s="142"/>
      <c r="L5" s="142"/>
      <c r="M5" s="142"/>
      <c r="N5" s="142"/>
      <c r="O5" s="142"/>
      <c r="P5" s="142"/>
      <c r="Q5" s="142"/>
      <c r="R5" s="143"/>
      <c r="S5" s="144" t="s">
        <v>31</v>
      </c>
      <c r="T5" s="145"/>
      <c r="U5" s="145"/>
      <c r="V5" s="145"/>
      <c r="W5" s="145"/>
      <c r="X5" s="145"/>
      <c r="Y5" s="146"/>
      <c r="Z5" s="128" t="s">
        <v>32</v>
      </c>
      <c r="AA5" s="128"/>
      <c r="AB5" s="147"/>
      <c r="AC5" s="148" t="s">
        <v>33</v>
      </c>
      <c r="AD5" s="148"/>
      <c r="AE5" s="148"/>
      <c r="AF5" s="149" t="s">
        <v>34</v>
      </c>
      <c r="AG5" s="128"/>
      <c r="AH5" s="128" t="s">
        <v>35</v>
      </c>
      <c r="AI5" s="128"/>
      <c r="AJ5" s="129"/>
    </row>
    <row r="6" spans="1:36" ht="28.35">
      <c r="A6" s="12"/>
      <c r="B6" s="66"/>
      <c r="C6" s="58"/>
      <c r="D6" s="13"/>
      <c r="F6" s="117" t="s">
        <v>36</v>
      </c>
      <c r="G6" s="118" t="s">
        <v>37</v>
      </c>
      <c r="H6" s="119" t="s">
        <v>38</v>
      </c>
      <c r="I6" s="118" t="s">
        <v>39</v>
      </c>
      <c r="J6" s="118" t="s">
        <v>40</v>
      </c>
      <c r="K6" s="120"/>
      <c r="L6" s="120"/>
      <c r="M6" s="120"/>
      <c r="N6" s="120"/>
      <c r="O6" s="120"/>
      <c r="P6" s="120"/>
      <c r="Q6" s="120"/>
      <c r="R6" s="120"/>
      <c r="S6" s="120"/>
      <c r="T6" s="120"/>
      <c r="U6" s="120"/>
      <c r="V6" s="118" t="s">
        <v>41</v>
      </c>
      <c r="W6" s="118" t="s">
        <v>42</v>
      </c>
      <c r="X6" s="118" t="s">
        <v>43</v>
      </c>
      <c r="Y6" s="120"/>
      <c r="Z6" s="118" t="s">
        <v>44</v>
      </c>
      <c r="AA6" s="120"/>
      <c r="AB6" s="120"/>
      <c r="AC6" s="118" t="s">
        <v>45</v>
      </c>
      <c r="AD6" s="120"/>
      <c r="AE6" s="120"/>
      <c r="AF6" s="118" t="s">
        <v>46</v>
      </c>
      <c r="AG6" s="120"/>
      <c r="AH6" s="118" t="s">
        <v>47</v>
      </c>
      <c r="AI6" s="120"/>
      <c r="AJ6" s="121"/>
    </row>
    <row r="7" spans="1:36" ht="28.35">
      <c r="A7" s="12"/>
      <c r="B7" s="66"/>
      <c r="C7" s="58"/>
      <c r="D7" s="13"/>
      <c r="F7" s="106" t="s">
        <v>48</v>
      </c>
      <c r="G7" s="73" t="s">
        <v>49</v>
      </c>
      <c r="H7" s="107"/>
      <c r="I7" s="73" t="s">
        <v>50</v>
      </c>
      <c r="J7" s="73" t="s">
        <v>51</v>
      </c>
      <c r="K7" s="108"/>
      <c r="L7" s="108"/>
      <c r="M7" s="108"/>
      <c r="N7" s="108"/>
      <c r="O7" s="108"/>
      <c r="P7" s="108"/>
      <c r="Q7" s="108"/>
      <c r="R7" s="108"/>
      <c r="S7" s="108"/>
      <c r="T7" s="108"/>
      <c r="U7" s="108"/>
      <c r="V7" s="73" t="s">
        <v>52</v>
      </c>
      <c r="W7" s="73" t="s">
        <v>53</v>
      </c>
      <c r="X7" s="73" t="s">
        <v>54</v>
      </c>
      <c r="Y7" s="108"/>
      <c r="Z7" s="73" t="s">
        <v>55</v>
      </c>
      <c r="AA7" s="108"/>
      <c r="AB7" s="108"/>
      <c r="AC7" s="73" t="s">
        <v>56</v>
      </c>
      <c r="AD7" s="108"/>
      <c r="AE7" s="108"/>
      <c r="AF7" s="73" t="s">
        <v>57</v>
      </c>
      <c r="AG7" s="108"/>
      <c r="AH7" s="73" t="s">
        <v>58</v>
      </c>
      <c r="AI7" s="108"/>
      <c r="AJ7" s="109"/>
    </row>
    <row r="8" spans="1:36" ht="28.35">
      <c r="A8" s="12"/>
      <c r="B8" s="66"/>
      <c r="C8" s="58"/>
      <c r="D8" s="74"/>
      <c r="F8" s="117" t="s">
        <v>59</v>
      </c>
      <c r="G8" s="122"/>
      <c r="H8" s="53" t="s">
        <v>60</v>
      </c>
      <c r="I8" s="122"/>
      <c r="J8" s="122"/>
      <c r="K8" s="53" t="s">
        <v>61</v>
      </c>
      <c r="L8" s="53" t="s">
        <v>62</v>
      </c>
      <c r="M8" s="53" t="s">
        <v>63</v>
      </c>
      <c r="N8" s="53" t="s">
        <v>64</v>
      </c>
      <c r="O8" s="53" t="s">
        <v>65</v>
      </c>
      <c r="P8" s="53" t="s">
        <v>66</v>
      </c>
      <c r="Q8" s="54" t="s">
        <v>67</v>
      </c>
      <c r="R8" s="55" t="s">
        <v>68</v>
      </c>
      <c r="S8" s="55" t="s">
        <v>69</v>
      </c>
      <c r="T8" s="55" t="s">
        <v>70</v>
      </c>
      <c r="U8" s="55" t="s">
        <v>71</v>
      </c>
      <c r="V8" s="123"/>
      <c r="W8" s="122"/>
      <c r="X8" s="122"/>
      <c r="Y8" s="56" t="s">
        <v>72</v>
      </c>
      <c r="Z8" s="124"/>
      <c r="AA8" s="55" t="s">
        <v>73</v>
      </c>
      <c r="AB8" s="55" t="s">
        <v>74</v>
      </c>
      <c r="AC8" s="124"/>
      <c r="AD8" s="53" t="s">
        <v>75</v>
      </c>
      <c r="AE8" s="53" t="s">
        <v>76</v>
      </c>
      <c r="AF8" s="124"/>
      <c r="AG8" s="55" t="s">
        <v>77</v>
      </c>
      <c r="AH8" s="124"/>
      <c r="AI8" s="55" t="s">
        <v>78</v>
      </c>
      <c r="AJ8" s="56" t="s">
        <v>79</v>
      </c>
    </row>
    <row r="9" spans="1:36" ht="28.7" thickBot="1">
      <c r="A9" s="12"/>
      <c r="B9" s="66"/>
      <c r="C9" s="58"/>
      <c r="D9" s="14"/>
      <c r="E9" s="93"/>
      <c r="F9" s="116" t="s">
        <v>80</v>
      </c>
      <c r="G9" s="110"/>
      <c r="H9" s="111" t="s">
        <v>81</v>
      </c>
      <c r="I9" s="110"/>
      <c r="J9" s="110"/>
      <c r="K9" s="111" t="s">
        <v>82</v>
      </c>
      <c r="L9" s="111" t="s">
        <v>83</v>
      </c>
      <c r="M9" s="111" t="s">
        <v>84</v>
      </c>
      <c r="N9" s="111" t="s">
        <v>85</v>
      </c>
      <c r="O9" s="111" t="s">
        <v>86</v>
      </c>
      <c r="P9" s="111" t="s">
        <v>87</v>
      </c>
      <c r="Q9" s="112" t="s">
        <v>88</v>
      </c>
      <c r="R9" s="112" t="s">
        <v>89</v>
      </c>
      <c r="S9" s="112" t="s">
        <v>90</v>
      </c>
      <c r="T9" s="112" t="s">
        <v>91</v>
      </c>
      <c r="U9" s="112" t="s">
        <v>92</v>
      </c>
      <c r="V9" s="113"/>
      <c r="W9" s="110"/>
      <c r="X9" s="110"/>
      <c r="Y9" s="114" t="s">
        <v>93</v>
      </c>
      <c r="Z9" s="14"/>
      <c r="AA9" s="112" t="s">
        <v>94</v>
      </c>
      <c r="AB9" s="111" t="s">
        <v>95</v>
      </c>
      <c r="AC9" s="14"/>
      <c r="AD9" s="111" t="s">
        <v>96</v>
      </c>
      <c r="AE9" s="111" t="s">
        <v>97</v>
      </c>
      <c r="AF9" s="14"/>
      <c r="AG9" s="112" t="s">
        <v>98</v>
      </c>
      <c r="AH9" s="14"/>
      <c r="AI9" s="112" t="s">
        <v>99</v>
      </c>
      <c r="AJ9" s="115" t="s">
        <v>100</v>
      </c>
    </row>
    <row r="10" spans="1:36" ht="83.25" customHeight="1">
      <c r="A10" s="75" t="s">
        <v>101</v>
      </c>
      <c r="B10" s="76" t="s">
        <v>102</v>
      </c>
      <c r="C10" s="77" t="s">
        <v>103</v>
      </c>
      <c r="D10" s="78" t="s">
        <v>104</v>
      </c>
      <c r="E10" s="85" t="s">
        <v>105</v>
      </c>
      <c r="F10" s="125" t="s">
        <v>105</v>
      </c>
      <c r="G10" s="102" t="s">
        <v>106</v>
      </c>
      <c r="H10" s="103" t="s">
        <v>107</v>
      </c>
      <c r="I10" s="103" t="s">
        <v>108</v>
      </c>
      <c r="J10" s="103" t="s">
        <v>109</v>
      </c>
      <c r="K10" s="104" t="s">
        <v>110</v>
      </c>
      <c r="L10" s="104" t="s">
        <v>111</v>
      </c>
      <c r="M10" s="103" t="s">
        <v>112</v>
      </c>
      <c r="N10" s="103" t="s">
        <v>113</v>
      </c>
      <c r="O10" s="103" t="s">
        <v>114</v>
      </c>
      <c r="P10" s="103" t="s">
        <v>115</v>
      </c>
      <c r="Q10" s="103" t="s">
        <v>116</v>
      </c>
      <c r="R10" s="103" t="s">
        <v>117</v>
      </c>
      <c r="S10" s="103" t="s">
        <v>118</v>
      </c>
      <c r="T10" s="103" t="s">
        <v>119</v>
      </c>
      <c r="U10" s="103" t="s">
        <v>120</v>
      </c>
      <c r="V10" s="103" t="s">
        <v>121</v>
      </c>
      <c r="W10" s="103" t="s">
        <v>122</v>
      </c>
      <c r="X10" s="103" t="s">
        <v>123</v>
      </c>
      <c r="Y10" s="103" t="s">
        <v>124</v>
      </c>
      <c r="Z10" s="103" t="s">
        <v>125</v>
      </c>
      <c r="AA10" s="103" t="s">
        <v>126</v>
      </c>
      <c r="AB10" s="103" t="s">
        <v>127</v>
      </c>
      <c r="AC10" s="103" t="s">
        <v>125</v>
      </c>
      <c r="AD10" s="103" t="s">
        <v>128</v>
      </c>
      <c r="AE10" s="103" t="s">
        <v>129</v>
      </c>
      <c r="AF10" s="103" t="s">
        <v>125</v>
      </c>
      <c r="AG10" s="103" t="s">
        <v>130</v>
      </c>
      <c r="AH10" s="103" t="s">
        <v>125</v>
      </c>
      <c r="AI10" s="103" t="s">
        <v>131</v>
      </c>
      <c r="AJ10" s="105" t="s">
        <v>132</v>
      </c>
    </row>
    <row r="11" spans="1:36" s="82" customFormat="1" ht="350.25" customHeight="1" thickBot="1">
      <c r="A11" s="79"/>
      <c r="B11" s="79"/>
      <c r="C11" s="80"/>
      <c r="D11" s="81"/>
      <c r="E11" s="86"/>
      <c r="F11" s="89"/>
      <c r="G11" s="97" t="s">
        <v>133</v>
      </c>
      <c r="H11" s="97" t="s">
        <v>134</v>
      </c>
      <c r="I11" s="97" t="s">
        <v>135</v>
      </c>
      <c r="J11" s="97" t="s">
        <v>136</v>
      </c>
      <c r="K11" s="97" t="s">
        <v>137</v>
      </c>
      <c r="L11" s="97" t="s">
        <v>138</v>
      </c>
      <c r="M11" s="97" t="s">
        <v>139</v>
      </c>
      <c r="N11" s="97" t="s">
        <v>140</v>
      </c>
      <c r="O11" s="97" t="s">
        <v>141</v>
      </c>
      <c r="P11" s="97" t="s">
        <v>142</v>
      </c>
      <c r="Q11" s="97" t="s">
        <v>143</v>
      </c>
      <c r="R11" s="97" t="s">
        <v>144</v>
      </c>
      <c r="S11" s="97" t="s">
        <v>145</v>
      </c>
      <c r="T11" s="97" t="s">
        <v>146</v>
      </c>
      <c r="U11" s="97" t="s">
        <v>147</v>
      </c>
      <c r="V11" s="97" t="s">
        <v>148</v>
      </c>
      <c r="W11" s="97" t="s">
        <v>149</v>
      </c>
      <c r="X11" s="97" t="s">
        <v>150</v>
      </c>
      <c r="Y11" s="97" t="s">
        <v>151</v>
      </c>
      <c r="Z11" s="98" t="s">
        <v>152</v>
      </c>
      <c r="AA11" s="97" t="s">
        <v>153</v>
      </c>
      <c r="AB11" s="97" t="s">
        <v>154</v>
      </c>
      <c r="AC11" s="97" t="s">
        <v>155</v>
      </c>
      <c r="AD11" s="97" t="s">
        <v>156</v>
      </c>
      <c r="AE11" s="97" t="s">
        <v>157</v>
      </c>
      <c r="AF11" s="97" t="s">
        <v>158</v>
      </c>
      <c r="AG11" s="97" t="s">
        <v>159</v>
      </c>
      <c r="AH11" s="97" t="s">
        <v>160</v>
      </c>
      <c r="AI11" s="97" t="s">
        <v>161</v>
      </c>
      <c r="AJ11" s="99" t="s">
        <v>162</v>
      </c>
    </row>
    <row r="12" spans="1:36" s="19" customFormat="1" ht="42.4">
      <c r="A12" s="62" t="s">
        <v>163</v>
      </c>
      <c r="B12" s="67" t="s">
        <v>163</v>
      </c>
      <c r="C12" s="59" t="s">
        <v>164</v>
      </c>
      <c r="D12" s="15" t="s">
        <v>165</v>
      </c>
      <c r="E12" s="43" t="s">
        <v>166</v>
      </c>
      <c r="F12" s="100" t="s">
        <v>167</v>
      </c>
      <c r="G12" s="87"/>
      <c r="H12" s="16" t="s">
        <v>168</v>
      </c>
      <c r="I12" s="126"/>
      <c r="J12" s="16"/>
      <c r="K12" s="16"/>
      <c r="L12" s="16"/>
      <c r="M12" s="16"/>
      <c r="N12" s="16"/>
      <c r="O12" s="16"/>
      <c r="P12" s="16"/>
      <c r="Q12" s="16"/>
      <c r="R12" s="16"/>
      <c r="S12" s="16"/>
      <c r="T12" s="16"/>
      <c r="U12" s="16"/>
      <c r="V12" s="16"/>
      <c r="W12" s="16"/>
      <c r="X12" s="17"/>
      <c r="Y12" s="16"/>
      <c r="Z12" s="16"/>
      <c r="AA12" s="16"/>
      <c r="AB12" s="16" t="s">
        <v>168</v>
      </c>
      <c r="AC12" s="16"/>
      <c r="AD12" s="16"/>
      <c r="AE12" s="16" t="s">
        <v>168</v>
      </c>
      <c r="AF12" s="16"/>
      <c r="AG12" s="16"/>
      <c r="AH12" s="16"/>
      <c r="AI12" s="16"/>
      <c r="AJ12" s="18"/>
    </row>
    <row r="13" spans="1:36" s="19" customFormat="1">
      <c r="A13" s="63" t="s">
        <v>169</v>
      </c>
      <c r="B13" s="68" t="s">
        <v>170</v>
      </c>
      <c r="C13" s="20" t="s">
        <v>171</v>
      </c>
      <c r="D13" s="20" t="s">
        <v>172</v>
      </c>
      <c r="E13" s="21" t="s">
        <v>173</v>
      </c>
      <c r="F13" s="91" t="s">
        <v>174</v>
      </c>
      <c r="G13" s="87" t="s">
        <v>168</v>
      </c>
      <c r="H13" s="16" t="s">
        <v>168</v>
      </c>
      <c r="I13" s="16" t="s">
        <v>168</v>
      </c>
      <c r="J13" s="16" t="s">
        <v>168</v>
      </c>
      <c r="K13" s="16" t="s">
        <v>168</v>
      </c>
      <c r="L13" s="16" t="s">
        <v>168</v>
      </c>
      <c r="M13" s="16" t="s">
        <v>168</v>
      </c>
      <c r="N13" s="16" t="s">
        <v>168</v>
      </c>
      <c r="O13" s="16" t="s">
        <v>168</v>
      </c>
      <c r="P13" s="16" t="s">
        <v>168</v>
      </c>
      <c r="Q13" s="16" t="s">
        <v>168</v>
      </c>
      <c r="R13" s="16" t="s">
        <v>168</v>
      </c>
      <c r="S13" s="16" t="s">
        <v>168</v>
      </c>
      <c r="T13" s="16" t="s">
        <v>168</v>
      </c>
      <c r="U13" s="16" t="s">
        <v>168</v>
      </c>
      <c r="V13" s="16" t="s">
        <v>168</v>
      </c>
      <c r="W13" s="16" t="s">
        <v>168</v>
      </c>
      <c r="X13" s="16" t="s">
        <v>168</v>
      </c>
      <c r="Y13" s="16" t="s">
        <v>168</v>
      </c>
      <c r="Z13" s="16" t="s">
        <v>168</v>
      </c>
      <c r="AA13" s="22" t="s">
        <v>168</v>
      </c>
      <c r="AB13" s="22" t="s">
        <v>168</v>
      </c>
      <c r="AC13" s="16" t="s">
        <v>168</v>
      </c>
      <c r="AD13" s="22" t="s">
        <v>168</v>
      </c>
      <c r="AE13" s="22" t="s">
        <v>168</v>
      </c>
      <c r="AF13" s="22" t="s">
        <v>168</v>
      </c>
      <c r="AG13" s="22" t="s">
        <v>168</v>
      </c>
      <c r="AH13" s="22" t="s">
        <v>168</v>
      </c>
      <c r="AI13" s="22" t="s">
        <v>168</v>
      </c>
      <c r="AJ13" s="23" t="s">
        <v>168</v>
      </c>
    </row>
    <row r="14" spans="1:36" s="19" customFormat="1">
      <c r="A14" s="63" t="s">
        <v>175</v>
      </c>
      <c r="B14" s="68" t="s">
        <v>176</v>
      </c>
      <c r="C14" s="20" t="s">
        <v>164</v>
      </c>
      <c r="D14" s="20" t="s">
        <v>177</v>
      </c>
      <c r="E14" s="21" t="s">
        <v>178</v>
      </c>
      <c r="F14" s="100" t="s">
        <v>179</v>
      </c>
      <c r="G14" s="87"/>
      <c r="H14" s="16"/>
      <c r="I14" s="16"/>
      <c r="J14" s="16"/>
      <c r="K14" s="16"/>
      <c r="L14" s="16"/>
      <c r="M14" s="16"/>
      <c r="N14" s="16"/>
      <c r="O14" s="16"/>
      <c r="P14" s="16"/>
      <c r="Q14" s="16"/>
      <c r="R14" s="16"/>
      <c r="S14" s="16"/>
      <c r="T14" s="16"/>
      <c r="U14" s="16"/>
      <c r="V14" s="16"/>
      <c r="W14" s="16"/>
      <c r="X14" s="16"/>
      <c r="Y14" s="16"/>
      <c r="Z14" s="16"/>
      <c r="AA14" s="16"/>
      <c r="AB14" s="16"/>
      <c r="AC14" s="16"/>
      <c r="AD14" s="17"/>
      <c r="AE14" s="16"/>
      <c r="AF14" s="16"/>
      <c r="AG14" s="16" t="s">
        <v>168</v>
      </c>
      <c r="AH14" s="16"/>
      <c r="AI14" s="16"/>
      <c r="AJ14" s="18"/>
    </row>
    <row r="15" spans="1:36" s="19" customFormat="1" ht="42.4">
      <c r="A15" s="63" t="s">
        <v>180</v>
      </c>
      <c r="B15" s="68" t="s">
        <v>181</v>
      </c>
      <c r="C15" s="20" t="s">
        <v>171</v>
      </c>
      <c r="D15" s="20" t="s">
        <v>172</v>
      </c>
      <c r="E15" s="21" t="s">
        <v>182</v>
      </c>
      <c r="F15" s="100" t="s">
        <v>183</v>
      </c>
      <c r="G15" s="87"/>
      <c r="H15" s="16"/>
      <c r="I15" s="16"/>
      <c r="J15" s="16"/>
      <c r="K15" s="16"/>
      <c r="L15" s="16"/>
      <c r="M15" s="16"/>
      <c r="N15" s="16"/>
      <c r="O15" s="16"/>
      <c r="P15" s="16" t="s">
        <v>168</v>
      </c>
      <c r="Q15" s="16" t="s">
        <v>168</v>
      </c>
      <c r="R15" s="16"/>
      <c r="S15" s="16"/>
      <c r="T15" s="16" t="s">
        <v>168</v>
      </c>
      <c r="U15" s="16"/>
      <c r="V15" s="16"/>
      <c r="W15" s="16"/>
      <c r="X15" s="16"/>
      <c r="Y15" s="16"/>
      <c r="Z15" s="16"/>
      <c r="AA15" s="16"/>
      <c r="AB15" s="16"/>
      <c r="AC15" s="16"/>
      <c r="AD15" s="16"/>
      <c r="AE15" s="16"/>
      <c r="AF15" s="16"/>
      <c r="AG15" s="16"/>
      <c r="AH15" s="16"/>
      <c r="AI15" s="16" t="s">
        <v>168</v>
      </c>
      <c r="AJ15" s="18"/>
    </row>
    <row r="16" spans="1:36" s="19" customFormat="1" ht="28.35">
      <c r="A16" s="63" t="s">
        <v>184</v>
      </c>
      <c r="B16" s="68" t="s">
        <v>185</v>
      </c>
      <c r="C16" s="60" t="s">
        <v>171</v>
      </c>
      <c r="D16" s="24" t="s">
        <v>172</v>
      </c>
      <c r="E16" s="21" t="s">
        <v>186</v>
      </c>
      <c r="F16" s="100" t="s">
        <v>187</v>
      </c>
      <c r="G16" s="87"/>
      <c r="H16" s="16"/>
      <c r="I16" s="16" t="s">
        <v>168</v>
      </c>
      <c r="J16" s="25" t="s">
        <v>168</v>
      </c>
      <c r="K16" s="16"/>
      <c r="L16" s="25"/>
      <c r="M16" s="16"/>
      <c r="N16" s="16"/>
      <c r="O16" s="16"/>
      <c r="P16" s="16"/>
      <c r="Q16" s="16"/>
      <c r="R16" s="16"/>
      <c r="S16" s="16"/>
      <c r="T16" s="16"/>
      <c r="U16" s="16"/>
      <c r="V16" s="16"/>
      <c r="W16" s="16"/>
      <c r="X16" s="16"/>
      <c r="Y16" s="16"/>
      <c r="Z16" s="16"/>
      <c r="AA16" s="16"/>
      <c r="AB16" s="16"/>
      <c r="AC16" s="16"/>
      <c r="AD16" s="16"/>
      <c r="AE16" s="16"/>
      <c r="AF16" s="16"/>
      <c r="AG16" s="16"/>
      <c r="AH16" s="16"/>
      <c r="AI16" s="16"/>
      <c r="AJ16" s="18"/>
    </row>
    <row r="17" spans="1:36" s="19" customFormat="1">
      <c r="A17" s="63" t="s">
        <v>188</v>
      </c>
      <c r="B17" s="68" t="s">
        <v>189</v>
      </c>
      <c r="C17" s="60" t="s">
        <v>171</v>
      </c>
      <c r="D17" s="24" t="s">
        <v>172</v>
      </c>
      <c r="E17" s="21" t="s">
        <v>190</v>
      </c>
      <c r="F17" s="100" t="s">
        <v>191</v>
      </c>
      <c r="G17" s="87"/>
      <c r="H17" s="16"/>
      <c r="I17" s="16" t="s">
        <v>168</v>
      </c>
      <c r="J17" s="25" t="s">
        <v>168</v>
      </c>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8"/>
    </row>
    <row r="18" spans="1:36" s="19" customFormat="1" ht="42.4">
      <c r="A18" s="63" t="s">
        <v>192</v>
      </c>
      <c r="B18" s="68" t="s">
        <v>193</v>
      </c>
      <c r="C18" s="20" t="s">
        <v>171</v>
      </c>
      <c r="D18" s="20" t="s">
        <v>172</v>
      </c>
      <c r="E18" s="21" t="s">
        <v>194</v>
      </c>
      <c r="F18" s="100" t="s">
        <v>195</v>
      </c>
      <c r="G18" s="87"/>
      <c r="H18" s="16"/>
      <c r="I18" s="25"/>
      <c r="J18" s="16"/>
      <c r="K18" s="16"/>
      <c r="L18" s="25" t="s">
        <v>168</v>
      </c>
      <c r="M18" s="16"/>
      <c r="N18" s="16"/>
      <c r="O18" s="16"/>
      <c r="P18" s="16"/>
      <c r="Q18" s="16"/>
      <c r="R18" s="16"/>
      <c r="S18" s="16"/>
      <c r="T18" s="16"/>
      <c r="U18" s="16"/>
      <c r="V18" s="16"/>
      <c r="W18" s="16"/>
      <c r="X18" s="16"/>
      <c r="Y18" s="16"/>
      <c r="Z18" s="16"/>
      <c r="AA18" s="16"/>
      <c r="AB18" s="16"/>
      <c r="AC18" s="16"/>
      <c r="AD18" s="16"/>
      <c r="AE18" s="16"/>
      <c r="AF18" s="16"/>
      <c r="AG18" s="16"/>
      <c r="AH18" s="16"/>
      <c r="AI18" s="16"/>
      <c r="AJ18" s="18"/>
    </row>
    <row r="19" spans="1:36" s="19" customFormat="1">
      <c r="A19" s="63" t="s">
        <v>196</v>
      </c>
      <c r="B19" s="68" t="s">
        <v>197</v>
      </c>
      <c r="C19" s="60" t="s">
        <v>164</v>
      </c>
      <c r="D19" s="24" t="s">
        <v>198</v>
      </c>
      <c r="E19" s="21" t="s">
        <v>199</v>
      </c>
      <c r="F19" s="100" t="s">
        <v>200</v>
      </c>
      <c r="G19" s="87"/>
      <c r="H19" s="16"/>
      <c r="I19" s="16" t="s">
        <v>168</v>
      </c>
      <c r="J19" s="16"/>
      <c r="K19" s="16"/>
      <c r="L19" s="25" t="s">
        <v>168</v>
      </c>
      <c r="M19" s="16"/>
      <c r="N19" s="16"/>
      <c r="O19" s="16"/>
      <c r="P19" s="16"/>
      <c r="Q19" s="16"/>
      <c r="R19" s="16"/>
      <c r="S19" s="16"/>
      <c r="T19" s="16"/>
      <c r="U19" s="16"/>
      <c r="V19" s="16"/>
      <c r="W19" s="16"/>
      <c r="X19" s="16"/>
      <c r="Y19" s="16"/>
      <c r="Z19" s="16"/>
      <c r="AA19" s="16"/>
      <c r="AB19" s="16"/>
      <c r="AC19" s="16"/>
      <c r="AD19" s="16"/>
      <c r="AE19" s="16"/>
      <c r="AF19" s="16"/>
      <c r="AG19" s="16"/>
      <c r="AH19" s="16"/>
      <c r="AI19" s="16"/>
      <c r="AJ19" s="18"/>
    </row>
    <row r="20" spans="1:36" s="19" customFormat="1" ht="28.35">
      <c r="A20" s="63" t="s">
        <v>201</v>
      </c>
      <c r="B20" s="68" t="s">
        <v>202</v>
      </c>
      <c r="C20" s="60" t="s">
        <v>171</v>
      </c>
      <c r="D20" s="24" t="s">
        <v>172</v>
      </c>
      <c r="E20" s="21" t="s">
        <v>203</v>
      </c>
      <c r="F20" s="100" t="s">
        <v>204</v>
      </c>
      <c r="G20" s="87"/>
      <c r="H20" s="16"/>
      <c r="I20" s="16" t="s">
        <v>168</v>
      </c>
      <c r="J20" s="16"/>
      <c r="K20" s="16"/>
      <c r="L20" s="25" t="s">
        <v>168</v>
      </c>
      <c r="M20" s="16"/>
      <c r="N20" s="16"/>
      <c r="O20" s="16"/>
      <c r="P20" s="16"/>
      <c r="Q20" s="16"/>
      <c r="R20" s="16"/>
      <c r="S20" s="16"/>
      <c r="T20" s="16"/>
      <c r="U20" s="16"/>
      <c r="V20" s="16"/>
      <c r="W20" s="16"/>
      <c r="X20" s="16"/>
      <c r="Y20" s="16"/>
      <c r="Z20" s="16"/>
      <c r="AA20" s="16"/>
      <c r="AB20" s="16"/>
      <c r="AC20" s="16"/>
      <c r="AD20" s="16"/>
      <c r="AE20" s="16"/>
      <c r="AF20" s="16"/>
      <c r="AG20" s="16"/>
      <c r="AH20" s="16"/>
      <c r="AI20" s="16"/>
      <c r="AJ20" s="18"/>
    </row>
    <row r="21" spans="1:36" s="19" customFormat="1">
      <c r="A21" s="63" t="s">
        <v>205</v>
      </c>
      <c r="B21" s="68" t="s">
        <v>206</v>
      </c>
      <c r="C21" s="60" t="s">
        <v>171</v>
      </c>
      <c r="D21" s="24" t="s">
        <v>172</v>
      </c>
      <c r="E21" s="51" t="s">
        <v>207</v>
      </c>
      <c r="F21" s="90" t="s">
        <v>208</v>
      </c>
      <c r="G21" s="87" t="s">
        <v>168</v>
      </c>
      <c r="H21" s="16"/>
      <c r="I21" s="16" t="s">
        <v>168</v>
      </c>
      <c r="J21" s="16" t="s">
        <v>168</v>
      </c>
      <c r="K21" s="16"/>
      <c r="L21" s="16"/>
      <c r="M21" s="16"/>
      <c r="N21" s="16" t="s">
        <v>168</v>
      </c>
      <c r="O21" s="16" t="s">
        <v>168</v>
      </c>
      <c r="P21" s="16" t="s">
        <v>168</v>
      </c>
      <c r="Q21" s="16" t="s">
        <v>168</v>
      </c>
      <c r="R21" s="16" t="s">
        <v>168</v>
      </c>
      <c r="S21" s="16" t="s">
        <v>168</v>
      </c>
      <c r="T21" s="16" t="s">
        <v>168</v>
      </c>
      <c r="U21" s="16" t="s">
        <v>168</v>
      </c>
      <c r="V21" s="16" t="s">
        <v>168</v>
      </c>
      <c r="W21" s="16" t="s">
        <v>168</v>
      </c>
      <c r="X21" s="16" t="s">
        <v>168</v>
      </c>
      <c r="Y21" s="16"/>
      <c r="Z21" s="16"/>
      <c r="AA21" s="16"/>
      <c r="AB21" s="16"/>
      <c r="AC21" s="16"/>
      <c r="AD21" s="16"/>
      <c r="AE21" s="16"/>
      <c r="AF21" s="16"/>
      <c r="AG21" s="16"/>
      <c r="AH21" s="16"/>
      <c r="AI21" s="16"/>
      <c r="AJ21" s="18" t="s">
        <v>168</v>
      </c>
    </row>
    <row r="22" spans="1:36" s="19" customFormat="1" ht="28.35">
      <c r="A22" s="63" t="s">
        <v>209</v>
      </c>
      <c r="B22" s="68" t="s">
        <v>210</v>
      </c>
      <c r="C22" s="20" t="s">
        <v>171</v>
      </c>
      <c r="D22" s="20" t="s">
        <v>172</v>
      </c>
      <c r="E22" s="52" t="s">
        <v>211</v>
      </c>
      <c r="F22" s="100" t="s">
        <v>212</v>
      </c>
      <c r="G22" s="87"/>
      <c r="H22" s="16"/>
      <c r="I22" s="16"/>
      <c r="J22" s="16"/>
      <c r="K22" s="16" t="s">
        <v>168</v>
      </c>
      <c r="L22" s="16"/>
      <c r="M22" s="16"/>
      <c r="N22" s="16"/>
      <c r="O22" s="16"/>
      <c r="P22" s="16" t="s">
        <v>168</v>
      </c>
      <c r="Q22" s="16"/>
      <c r="R22" s="16"/>
      <c r="S22" s="16"/>
      <c r="T22" s="16"/>
      <c r="U22" s="16"/>
      <c r="V22" s="16"/>
      <c r="W22" s="16"/>
      <c r="X22" s="16" t="s">
        <v>168</v>
      </c>
      <c r="Y22" s="16"/>
      <c r="Z22" s="16"/>
      <c r="AA22" s="16"/>
      <c r="AB22" s="16"/>
      <c r="AC22" s="16"/>
      <c r="AD22" s="16" t="s">
        <v>168</v>
      </c>
      <c r="AE22" s="16"/>
      <c r="AF22" s="16"/>
      <c r="AG22" s="22" t="s">
        <v>168</v>
      </c>
      <c r="AH22" s="16"/>
      <c r="AI22" s="16"/>
      <c r="AJ22" s="18"/>
    </row>
    <row r="23" spans="1:36" s="19" customFormat="1" ht="42.4">
      <c r="A23" s="63" t="s">
        <v>213</v>
      </c>
      <c r="B23" s="68" t="s">
        <v>214</v>
      </c>
      <c r="C23" s="20" t="s">
        <v>164</v>
      </c>
      <c r="D23" s="20" t="s">
        <v>215</v>
      </c>
      <c r="E23" s="21" t="s">
        <v>216</v>
      </c>
      <c r="F23" s="100" t="s">
        <v>217</v>
      </c>
      <c r="G23" s="87"/>
      <c r="H23" s="16"/>
      <c r="I23" s="16"/>
      <c r="J23" s="16"/>
      <c r="K23" s="16" t="s">
        <v>168</v>
      </c>
      <c r="L23" s="16"/>
      <c r="M23" s="16"/>
      <c r="N23" s="16"/>
      <c r="O23" s="16"/>
      <c r="P23" s="16" t="s">
        <v>168</v>
      </c>
      <c r="Q23" s="16"/>
      <c r="R23" s="16"/>
      <c r="S23" s="16"/>
      <c r="T23" s="16"/>
      <c r="U23" s="16"/>
      <c r="V23" s="16" t="s">
        <v>168</v>
      </c>
      <c r="W23" s="16" t="s">
        <v>168</v>
      </c>
      <c r="X23" s="16" t="s">
        <v>168</v>
      </c>
      <c r="Y23" s="16" t="s">
        <v>168</v>
      </c>
      <c r="Z23" s="16"/>
      <c r="AA23" s="16"/>
      <c r="AB23" s="16"/>
      <c r="AC23" s="16"/>
      <c r="AD23" s="16" t="s">
        <v>168</v>
      </c>
      <c r="AE23" s="16"/>
      <c r="AF23" s="16"/>
      <c r="AG23" s="16"/>
      <c r="AH23" s="16"/>
      <c r="AI23" s="16"/>
      <c r="AJ23" s="18"/>
    </row>
    <row r="24" spans="1:36" s="19" customFormat="1" ht="28.35">
      <c r="A24" s="63" t="s">
        <v>218</v>
      </c>
      <c r="B24" s="68" t="s">
        <v>219</v>
      </c>
      <c r="C24" s="20" t="s">
        <v>164</v>
      </c>
      <c r="D24" s="20" t="s">
        <v>220</v>
      </c>
      <c r="E24" s="21" t="s">
        <v>221</v>
      </c>
      <c r="F24" s="90" t="s">
        <v>222</v>
      </c>
      <c r="G24" s="87"/>
      <c r="H24" s="16"/>
      <c r="I24" s="16"/>
      <c r="J24" s="16"/>
      <c r="K24" s="16"/>
      <c r="L24" s="16"/>
      <c r="M24" s="16"/>
      <c r="N24" s="16"/>
      <c r="O24" s="16" t="s">
        <v>168</v>
      </c>
      <c r="P24" s="16"/>
      <c r="Q24" s="16"/>
      <c r="R24" s="16"/>
      <c r="S24" s="16"/>
      <c r="T24" s="16"/>
      <c r="U24" s="16"/>
      <c r="V24" s="16"/>
      <c r="W24" s="16"/>
      <c r="X24" s="16"/>
      <c r="Y24" s="16"/>
      <c r="Z24" s="16"/>
      <c r="AA24" s="16"/>
      <c r="AB24" s="16"/>
      <c r="AC24" s="16"/>
      <c r="AD24" s="16" t="s">
        <v>168</v>
      </c>
      <c r="AE24" s="16"/>
      <c r="AF24" s="16"/>
      <c r="AG24" s="16"/>
      <c r="AH24" s="16"/>
      <c r="AI24" s="16" t="s">
        <v>168</v>
      </c>
      <c r="AJ24" s="18"/>
    </row>
    <row r="25" spans="1:36" s="19" customFormat="1" ht="42.4">
      <c r="A25" s="63" t="s">
        <v>223</v>
      </c>
      <c r="B25" s="68" t="s">
        <v>224</v>
      </c>
      <c r="C25" s="20" t="s">
        <v>164</v>
      </c>
      <c r="D25" s="20" t="s">
        <v>215</v>
      </c>
      <c r="E25" s="21" t="s">
        <v>225</v>
      </c>
      <c r="F25" s="90" t="s">
        <v>226</v>
      </c>
      <c r="G25" s="87"/>
      <c r="H25" s="16"/>
      <c r="I25" s="16"/>
      <c r="J25" s="16"/>
      <c r="K25" s="16"/>
      <c r="L25" s="16"/>
      <c r="M25" s="16"/>
      <c r="N25" s="16" t="s">
        <v>168</v>
      </c>
      <c r="O25" s="16"/>
      <c r="P25" s="16" t="s">
        <v>168</v>
      </c>
      <c r="Q25" s="16"/>
      <c r="R25" s="16"/>
      <c r="S25" s="16"/>
      <c r="T25" s="16"/>
      <c r="U25" s="16"/>
      <c r="V25" s="16"/>
      <c r="W25" s="16"/>
      <c r="X25" s="16"/>
      <c r="Y25" s="16"/>
      <c r="Z25" s="16"/>
      <c r="AA25" s="16"/>
      <c r="AB25" s="16"/>
      <c r="AC25" s="16"/>
      <c r="AD25" s="16" t="s">
        <v>168</v>
      </c>
      <c r="AE25" s="16"/>
      <c r="AF25" s="16"/>
      <c r="AG25" s="16"/>
      <c r="AH25" s="16"/>
      <c r="AI25" s="16"/>
      <c r="AJ25" s="18"/>
    </row>
    <row r="26" spans="1:36" s="19" customFormat="1" ht="56.65">
      <c r="A26" s="63" t="s">
        <v>227</v>
      </c>
      <c r="B26" s="68" t="s">
        <v>228</v>
      </c>
      <c r="C26" s="60" t="s">
        <v>164</v>
      </c>
      <c r="D26" s="24" t="s">
        <v>165</v>
      </c>
      <c r="E26" s="21" t="s">
        <v>229</v>
      </c>
      <c r="F26" s="100" t="s">
        <v>230</v>
      </c>
      <c r="G26" s="87"/>
      <c r="H26" s="16" t="s">
        <v>168</v>
      </c>
      <c r="I26" s="16" t="s">
        <v>168</v>
      </c>
      <c r="J26" s="16"/>
      <c r="K26" s="16"/>
      <c r="L26" s="16"/>
      <c r="M26" s="16"/>
      <c r="N26" s="16"/>
      <c r="O26" s="16"/>
      <c r="P26" s="16"/>
      <c r="Q26" s="16"/>
      <c r="R26" s="16"/>
      <c r="S26" s="16"/>
      <c r="T26" s="16"/>
      <c r="U26" s="16"/>
      <c r="V26" s="16"/>
      <c r="W26" s="16"/>
      <c r="X26" s="16"/>
      <c r="Y26" s="16"/>
      <c r="Z26" s="16"/>
      <c r="AA26" s="16"/>
      <c r="AB26" s="16" t="s">
        <v>168</v>
      </c>
      <c r="AC26" s="16"/>
      <c r="AD26" s="16"/>
      <c r="AE26" s="16" t="s">
        <v>168</v>
      </c>
      <c r="AF26" s="16"/>
      <c r="AG26" s="16"/>
      <c r="AH26" s="16"/>
      <c r="AI26" s="16"/>
      <c r="AJ26" s="18"/>
    </row>
    <row r="27" spans="1:36" s="19" customFormat="1" ht="42.4">
      <c r="A27" s="63" t="s">
        <v>231</v>
      </c>
      <c r="B27" s="68" t="s">
        <v>232</v>
      </c>
      <c r="C27" s="20" t="s">
        <v>164</v>
      </c>
      <c r="D27" s="20" t="s">
        <v>233</v>
      </c>
      <c r="E27" s="21" t="s">
        <v>234</v>
      </c>
      <c r="F27" s="90" t="s">
        <v>235</v>
      </c>
      <c r="G27" s="87"/>
      <c r="H27" s="16"/>
      <c r="I27" s="16"/>
      <c r="J27" s="16"/>
      <c r="K27" s="16"/>
      <c r="L27" s="16"/>
      <c r="M27" s="16" t="s">
        <v>168</v>
      </c>
      <c r="N27" s="16" t="s">
        <v>168</v>
      </c>
      <c r="O27" s="16"/>
      <c r="P27" s="16" t="s">
        <v>168</v>
      </c>
      <c r="Q27" s="16" t="s">
        <v>168</v>
      </c>
      <c r="R27" s="16"/>
      <c r="S27" s="16" t="s">
        <v>168</v>
      </c>
      <c r="T27" s="16" t="s">
        <v>168</v>
      </c>
      <c r="U27" s="16"/>
      <c r="V27" s="16"/>
      <c r="W27" s="16"/>
      <c r="X27" s="16"/>
      <c r="Y27" s="16"/>
      <c r="Z27" s="16"/>
      <c r="AA27" s="16"/>
      <c r="AB27" s="16"/>
      <c r="AC27" s="16"/>
      <c r="AD27" s="16"/>
      <c r="AE27" s="16"/>
      <c r="AF27" s="16"/>
      <c r="AG27" s="16"/>
      <c r="AH27" s="16"/>
      <c r="AI27" s="16"/>
      <c r="AJ27" s="18"/>
    </row>
    <row r="28" spans="1:36" s="19" customFormat="1" ht="84.95">
      <c r="A28" s="63" t="s">
        <v>236</v>
      </c>
      <c r="B28" s="68" t="s">
        <v>237</v>
      </c>
      <c r="C28" s="20" t="s">
        <v>164</v>
      </c>
      <c r="D28" s="20" t="s">
        <v>172</v>
      </c>
      <c r="E28" s="21" t="s">
        <v>238</v>
      </c>
      <c r="F28" s="100" t="s">
        <v>239</v>
      </c>
      <c r="G28" s="87"/>
      <c r="H28" s="16"/>
      <c r="I28" s="16"/>
      <c r="J28" s="16"/>
      <c r="K28" s="16"/>
      <c r="L28" s="16"/>
      <c r="M28" s="16"/>
      <c r="N28" s="16"/>
      <c r="O28" s="16"/>
      <c r="P28" s="16"/>
      <c r="Q28" s="16"/>
      <c r="R28" s="16"/>
      <c r="S28" s="16"/>
      <c r="T28" s="16"/>
      <c r="U28" s="16"/>
      <c r="V28" s="16"/>
      <c r="W28" s="16"/>
      <c r="X28" s="16"/>
      <c r="Y28" s="16"/>
      <c r="Z28" s="16"/>
      <c r="AA28" s="16"/>
      <c r="AB28" s="16"/>
      <c r="AC28" s="16"/>
      <c r="AD28" s="16" t="s">
        <v>168</v>
      </c>
      <c r="AE28" s="16"/>
      <c r="AF28" s="16"/>
      <c r="AG28" s="16"/>
      <c r="AH28" s="16"/>
      <c r="AI28" s="16"/>
      <c r="AJ28" s="18"/>
    </row>
    <row r="29" spans="1:36" s="19" customFormat="1">
      <c r="A29" s="63" t="s">
        <v>240</v>
      </c>
      <c r="B29" s="68" t="s">
        <v>241</v>
      </c>
      <c r="C29" s="60" t="s">
        <v>171</v>
      </c>
      <c r="D29" s="24" t="s">
        <v>172</v>
      </c>
      <c r="E29" s="51" t="s">
        <v>242</v>
      </c>
      <c r="F29" s="90" t="s">
        <v>243</v>
      </c>
      <c r="G29" s="87"/>
      <c r="H29" s="16"/>
      <c r="I29" s="16" t="s">
        <v>168</v>
      </c>
      <c r="J29" s="16" t="s">
        <v>168</v>
      </c>
      <c r="K29" s="16" t="s">
        <v>168</v>
      </c>
      <c r="L29" s="16"/>
      <c r="M29" s="16"/>
      <c r="N29" s="16"/>
      <c r="O29" s="16"/>
      <c r="P29" s="16" t="s">
        <v>168</v>
      </c>
      <c r="Q29" s="16"/>
      <c r="R29" s="16"/>
      <c r="S29" s="16" t="s">
        <v>168</v>
      </c>
      <c r="T29" s="16" t="s">
        <v>168</v>
      </c>
      <c r="U29" s="16"/>
      <c r="V29" s="16" t="s">
        <v>168</v>
      </c>
      <c r="W29" s="16" t="s">
        <v>168</v>
      </c>
      <c r="X29" s="26"/>
      <c r="Y29" s="16"/>
      <c r="Z29" s="16"/>
      <c r="AA29" s="16"/>
      <c r="AB29" s="16"/>
      <c r="AC29" s="16"/>
      <c r="AD29" s="16"/>
      <c r="AE29" s="16"/>
      <c r="AF29" s="16"/>
      <c r="AG29" s="16"/>
      <c r="AH29" s="16"/>
      <c r="AI29" s="16"/>
      <c r="AJ29" s="18"/>
    </row>
    <row r="30" spans="1:36" s="19" customFormat="1" ht="28.35">
      <c r="A30" s="63" t="s">
        <v>244</v>
      </c>
      <c r="B30" s="68" t="s">
        <v>245</v>
      </c>
      <c r="C30" s="20" t="s">
        <v>171</v>
      </c>
      <c r="D30" s="20" t="s">
        <v>172</v>
      </c>
      <c r="E30" s="21" t="s">
        <v>246</v>
      </c>
      <c r="F30" s="100" t="s">
        <v>247</v>
      </c>
      <c r="G30" s="87"/>
      <c r="H30" s="16"/>
      <c r="I30" s="16"/>
      <c r="J30" s="16"/>
      <c r="K30" s="16"/>
      <c r="L30" s="16"/>
      <c r="M30" s="16"/>
      <c r="N30" s="16"/>
      <c r="O30" s="16"/>
      <c r="P30" s="16"/>
      <c r="Q30" s="16"/>
      <c r="R30" s="16"/>
      <c r="S30" s="16"/>
      <c r="T30" s="16"/>
      <c r="U30" s="16" t="s">
        <v>168</v>
      </c>
      <c r="V30" s="16" t="s">
        <v>168</v>
      </c>
      <c r="W30" s="16" t="s">
        <v>168</v>
      </c>
      <c r="X30" s="16" t="s">
        <v>168</v>
      </c>
      <c r="Y30" s="16" t="s">
        <v>168</v>
      </c>
      <c r="Z30" s="16"/>
      <c r="AA30" s="16" t="s">
        <v>168</v>
      </c>
      <c r="AB30" s="16"/>
      <c r="AC30" s="16"/>
      <c r="AD30" s="16"/>
      <c r="AE30" s="16"/>
      <c r="AF30" s="16"/>
      <c r="AG30" s="16" t="s">
        <v>168</v>
      </c>
      <c r="AH30" s="16"/>
      <c r="AI30" s="16"/>
      <c r="AJ30" s="18"/>
    </row>
    <row r="31" spans="1:36" s="19" customFormat="1" ht="28.35">
      <c r="A31" s="63" t="s">
        <v>248</v>
      </c>
      <c r="B31" s="68" t="s">
        <v>249</v>
      </c>
      <c r="C31" s="20" t="s">
        <v>164</v>
      </c>
      <c r="D31" s="20" t="s">
        <v>250</v>
      </c>
      <c r="E31" s="21" t="s">
        <v>251</v>
      </c>
      <c r="F31" s="100" t="s">
        <v>252</v>
      </c>
      <c r="G31" s="87"/>
      <c r="H31" s="16"/>
      <c r="I31" s="16"/>
      <c r="J31" s="16"/>
      <c r="K31" s="16"/>
      <c r="L31" s="16"/>
      <c r="M31" s="16"/>
      <c r="N31" s="16"/>
      <c r="O31" s="16"/>
      <c r="P31" s="16"/>
      <c r="Q31" s="16"/>
      <c r="R31" s="16"/>
      <c r="S31" s="16"/>
      <c r="T31" s="16"/>
      <c r="U31" s="16" t="s">
        <v>168</v>
      </c>
      <c r="V31" s="16" t="s">
        <v>168</v>
      </c>
      <c r="W31" s="16" t="s">
        <v>168</v>
      </c>
      <c r="X31" s="16" t="s">
        <v>168</v>
      </c>
      <c r="Y31" s="16" t="s">
        <v>168</v>
      </c>
      <c r="Z31" s="16"/>
      <c r="AA31" s="16"/>
      <c r="AB31" s="16"/>
      <c r="AC31" s="16"/>
      <c r="AD31" s="16"/>
      <c r="AE31" s="16"/>
      <c r="AF31" s="16"/>
      <c r="AG31" s="16" t="s">
        <v>168</v>
      </c>
      <c r="AH31" s="16"/>
      <c r="AI31" s="16"/>
      <c r="AJ31" s="18"/>
    </row>
    <row r="32" spans="1:36" s="19" customFormat="1" ht="28.35">
      <c r="A32" s="63" t="s">
        <v>73</v>
      </c>
      <c r="B32" s="68" t="s">
        <v>253</v>
      </c>
      <c r="C32" s="20" t="s">
        <v>171</v>
      </c>
      <c r="D32" s="20" t="s">
        <v>172</v>
      </c>
      <c r="E32" s="21" t="s">
        <v>254</v>
      </c>
      <c r="F32" s="90" t="s">
        <v>255</v>
      </c>
      <c r="G32" s="87" t="s">
        <v>168</v>
      </c>
      <c r="H32" s="16" t="s">
        <v>168</v>
      </c>
      <c r="I32" s="16"/>
      <c r="J32" s="16"/>
      <c r="K32" s="16" t="s">
        <v>168</v>
      </c>
      <c r="L32" s="16"/>
      <c r="M32" s="16" t="s">
        <v>168</v>
      </c>
      <c r="N32" s="16" t="s">
        <v>168</v>
      </c>
      <c r="O32" s="16" t="s">
        <v>168</v>
      </c>
      <c r="P32" s="16" t="s">
        <v>168</v>
      </c>
      <c r="Q32" s="16"/>
      <c r="R32" s="16"/>
      <c r="S32" s="16"/>
      <c r="T32" s="16"/>
      <c r="U32" s="16"/>
      <c r="V32" s="16"/>
      <c r="W32" s="16"/>
      <c r="X32" s="16"/>
      <c r="Y32" s="16" t="s">
        <v>168</v>
      </c>
      <c r="Z32" s="16"/>
      <c r="AA32" s="16" t="s">
        <v>168</v>
      </c>
      <c r="AB32" s="16"/>
      <c r="AC32" s="16"/>
      <c r="AD32" s="16"/>
      <c r="AE32" s="16"/>
      <c r="AF32" s="16"/>
      <c r="AG32" s="16" t="s">
        <v>168</v>
      </c>
      <c r="AH32" s="16"/>
      <c r="AI32" s="16"/>
      <c r="AJ32" s="18"/>
    </row>
    <row r="33" spans="1:36" s="19" customFormat="1" ht="42.4">
      <c r="A33" s="63" t="s">
        <v>256</v>
      </c>
      <c r="B33" s="68" t="s">
        <v>256</v>
      </c>
      <c r="C33" s="20" t="s">
        <v>164</v>
      </c>
      <c r="D33" s="20" t="s">
        <v>172</v>
      </c>
      <c r="E33" s="21" t="s">
        <v>257</v>
      </c>
      <c r="F33" s="90" t="s">
        <v>258</v>
      </c>
      <c r="G33" s="87" t="s">
        <v>168</v>
      </c>
      <c r="H33" s="16"/>
      <c r="I33" s="16"/>
      <c r="J33" s="16"/>
      <c r="K33" s="16"/>
      <c r="L33" s="16"/>
      <c r="M33" s="16"/>
      <c r="N33" s="16"/>
      <c r="O33" s="16"/>
      <c r="P33" s="16"/>
      <c r="Q33" s="16"/>
      <c r="R33" s="16"/>
      <c r="S33" s="16"/>
      <c r="T33" s="16"/>
      <c r="U33" s="16"/>
      <c r="V33" s="16" t="s">
        <v>168</v>
      </c>
      <c r="W33" s="16" t="s">
        <v>168</v>
      </c>
      <c r="X33" s="16" t="s">
        <v>168</v>
      </c>
      <c r="Y33" s="16"/>
      <c r="Z33" s="16"/>
      <c r="AA33" s="16"/>
      <c r="AB33" s="16"/>
      <c r="AC33" s="16"/>
      <c r="AD33" s="16" t="s">
        <v>168</v>
      </c>
      <c r="AE33" s="16"/>
      <c r="AF33" s="16"/>
      <c r="AG33" s="16" t="s">
        <v>168</v>
      </c>
      <c r="AH33" s="16"/>
      <c r="AI33" s="16"/>
      <c r="AJ33" s="18"/>
    </row>
    <row r="34" spans="1:36" s="19" customFormat="1" ht="84.95">
      <c r="A34" s="63" t="s">
        <v>75</v>
      </c>
      <c r="B34" s="68" t="s">
        <v>259</v>
      </c>
      <c r="C34" s="20" t="s">
        <v>171</v>
      </c>
      <c r="D34" s="20" t="s">
        <v>172</v>
      </c>
      <c r="E34" s="21" t="s">
        <v>260</v>
      </c>
      <c r="F34" s="100" t="s">
        <v>261</v>
      </c>
      <c r="G34" s="87" t="s">
        <v>168</v>
      </c>
      <c r="H34" s="16" t="s">
        <v>168</v>
      </c>
      <c r="I34" s="16"/>
      <c r="J34" s="16"/>
      <c r="K34" s="16" t="s">
        <v>168</v>
      </c>
      <c r="L34" s="16"/>
      <c r="M34" s="16" t="s">
        <v>168</v>
      </c>
      <c r="N34" s="16" t="s">
        <v>168</v>
      </c>
      <c r="O34" s="16" t="s">
        <v>168</v>
      </c>
      <c r="P34" s="16" t="s">
        <v>168</v>
      </c>
      <c r="Q34" s="16"/>
      <c r="R34" s="16"/>
      <c r="S34" s="16"/>
      <c r="T34" s="16"/>
      <c r="U34" s="16"/>
      <c r="V34" s="16"/>
      <c r="W34" s="16"/>
      <c r="X34" s="16"/>
      <c r="Y34" s="16" t="s">
        <v>168</v>
      </c>
      <c r="Z34" s="16"/>
      <c r="AA34" s="16"/>
      <c r="AB34" s="16"/>
      <c r="AC34" s="16"/>
      <c r="AD34" s="16" t="s">
        <v>168</v>
      </c>
      <c r="AE34" s="16"/>
      <c r="AF34" s="16"/>
      <c r="AG34" s="22" t="s">
        <v>168</v>
      </c>
      <c r="AH34" s="16"/>
      <c r="AI34" s="16"/>
      <c r="AJ34" s="18"/>
    </row>
    <row r="35" spans="1:36" s="19" customFormat="1">
      <c r="A35" s="63" t="s">
        <v>262</v>
      </c>
      <c r="B35" s="68" t="s">
        <v>263</v>
      </c>
      <c r="C35" s="20" t="s">
        <v>164</v>
      </c>
      <c r="D35" s="20" t="s">
        <v>264</v>
      </c>
      <c r="E35" s="21" t="s">
        <v>265</v>
      </c>
      <c r="F35" s="90" t="s">
        <v>266</v>
      </c>
      <c r="G35" s="87"/>
      <c r="H35" s="16"/>
      <c r="I35" s="16" t="s">
        <v>168</v>
      </c>
      <c r="J35" s="16"/>
      <c r="K35" s="16"/>
      <c r="L35" s="16"/>
      <c r="M35" s="16"/>
      <c r="N35" s="16"/>
      <c r="O35" s="16"/>
      <c r="P35" s="16"/>
      <c r="Q35" s="16" t="s">
        <v>168</v>
      </c>
      <c r="R35" s="16"/>
      <c r="S35" s="16" t="s">
        <v>168</v>
      </c>
      <c r="T35" s="16" t="s">
        <v>168</v>
      </c>
      <c r="U35" s="16"/>
      <c r="V35" s="16" t="s">
        <v>168</v>
      </c>
      <c r="W35" s="16" t="s">
        <v>168</v>
      </c>
      <c r="X35" s="16" t="s">
        <v>168</v>
      </c>
      <c r="Y35" s="16"/>
      <c r="Z35" s="16"/>
      <c r="AA35" s="16"/>
      <c r="AB35" s="16"/>
      <c r="AC35" s="16"/>
      <c r="AD35" s="16"/>
      <c r="AE35" s="16"/>
      <c r="AF35" s="16"/>
      <c r="AG35" s="16" t="s">
        <v>168</v>
      </c>
      <c r="AH35" s="16"/>
      <c r="AI35" s="16"/>
      <c r="AJ35" s="18"/>
    </row>
    <row r="36" spans="1:36" s="19" customFormat="1" ht="56.65">
      <c r="A36" s="63" t="s">
        <v>267</v>
      </c>
      <c r="B36" s="68" t="s">
        <v>268</v>
      </c>
      <c r="C36" s="20" t="s">
        <v>164</v>
      </c>
      <c r="D36" s="20" t="s">
        <v>215</v>
      </c>
      <c r="E36" s="21" t="s">
        <v>269</v>
      </c>
      <c r="F36" s="90" t="s">
        <v>270</v>
      </c>
      <c r="G36" s="87"/>
      <c r="H36" s="16" t="s">
        <v>168</v>
      </c>
      <c r="I36" s="16"/>
      <c r="J36" s="16"/>
      <c r="K36" s="16"/>
      <c r="L36" s="16"/>
      <c r="M36" s="16"/>
      <c r="N36" s="16"/>
      <c r="O36" s="16"/>
      <c r="P36" s="16" t="s">
        <v>168</v>
      </c>
      <c r="Q36" s="16"/>
      <c r="R36" s="16"/>
      <c r="S36" s="16"/>
      <c r="T36" s="16"/>
      <c r="U36" s="16"/>
      <c r="V36" s="16"/>
      <c r="W36" s="16"/>
      <c r="X36" s="16"/>
      <c r="Y36" s="16"/>
      <c r="Z36" s="16"/>
      <c r="AA36" s="16"/>
      <c r="AB36" s="16"/>
      <c r="AC36" s="16"/>
      <c r="AD36" s="16" t="s">
        <v>168</v>
      </c>
      <c r="AE36" s="16" t="s">
        <v>168</v>
      </c>
      <c r="AF36" s="16"/>
      <c r="AG36" s="16"/>
      <c r="AH36" s="16"/>
      <c r="AI36" s="16"/>
      <c r="AJ36" s="18"/>
    </row>
    <row r="37" spans="1:36" s="19" customFormat="1" ht="28.35">
      <c r="A37" s="63" t="s">
        <v>271</v>
      </c>
      <c r="B37" s="68" t="s">
        <v>272</v>
      </c>
      <c r="C37" s="20" t="s">
        <v>171</v>
      </c>
      <c r="D37" s="20" t="s">
        <v>172</v>
      </c>
      <c r="E37" s="21" t="s">
        <v>273</v>
      </c>
      <c r="F37" s="90" t="s">
        <v>274</v>
      </c>
      <c r="G37" s="87"/>
      <c r="H37" s="16"/>
      <c r="I37" s="16"/>
      <c r="J37" s="16"/>
      <c r="K37" s="16"/>
      <c r="L37" s="16"/>
      <c r="M37" s="16"/>
      <c r="N37" s="16"/>
      <c r="O37" s="16"/>
      <c r="P37" s="16"/>
      <c r="Q37" s="16" t="s">
        <v>168</v>
      </c>
      <c r="R37" s="16"/>
      <c r="S37" s="16"/>
      <c r="T37" s="16" t="s">
        <v>168</v>
      </c>
      <c r="U37" s="16"/>
      <c r="V37" s="16"/>
      <c r="W37" s="16"/>
      <c r="X37" s="16"/>
      <c r="Y37" s="16"/>
      <c r="Z37" s="16"/>
      <c r="AA37" s="16"/>
      <c r="AB37" s="16"/>
      <c r="AC37" s="16"/>
      <c r="AD37" s="16"/>
      <c r="AE37" s="16"/>
      <c r="AF37" s="16"/>
      <c r="AG37" s="16" t="s">
        <v>168</v>
      </c>
      <c r="AH37" s="16"/>
      <c r="AI37" s="16" t="s">
        <v>168</v>
      </c>
      <c r="AJ37" s="18"/>
    </row>
    <row r="38" spans="1:36" s="19" customFormat="1" ht="28.35">
      <c r="A38" s="63" t="s">
        <v>275</v>
      </c>
      <c r="B38" s="68" t="s">
        <v>276</v>
      </c>
      <c r="C38" s="20" t="s">
        <v>171</v>
      </c>
      <c r="D38" s="20" t="s">
        <v>172</v>
      </c>
      <c r="E38" s="21" t="s">
        <v>277</v>
      </c>
      <c r="F38" s="100" t="s">
        <v>278</v>
      </c>
      <c r="G38" s="87" t="s">
        <v>168</v>
      </c>
      <c r="H38" s="16" t="s">
        <v>168</v>
      </c>
      <c r="I38" s="16"/>
      <c r="J38" s="16"/>
      <c r="K38" s="16" t="s">
        <v>168</v>
      </c>
      <c r="L38" s="16"/>
      <c r="M38" s="16" t="s">
        <v>168</v>
      </c>
      <c r="N38" s="16" t="s">
        <v>168</v>
      </c>
      <c r="O38" s="16" t="s">
        <v>168</v>
      </c>
      <c r="P38" s="16" t="s">
        <v>168</v>
      </c>
      <c r="Q38" s="16"/>
      <c r="R38" s="16"/>
      <c r="S38" s="16"/>
      <c r="T38" s="16"/>
      <c r="U38" s="16"/>
      <c r="V38" s="16"/>
      <c r="W38" s="16"/>
      <c r="X38" s="16"/>
      <c r="Y38" s="16" t="s">
        <v>168</v>
      </c>
      <c r="Z38" s="16"/>
      <c r="AA38" s="16" t="s">
        <v>168</v>
      </c>
      <c r="AB38" s="16"/>
      <c r="AC38" s="16"/>
      <c r="AD38" s="16" t="s">
        <v>168</v>
      </c>
      <c r="AE38" s="16"/>
      <c r="AF38" s="16"/>
      <c r="AG38" s="16"/>
      <c r="AH38" s="16"/>
      <c r="AI38" s="16"/>
      <c r="AJ38" s="18"/>
    </row>
    <row r="39" spans="1:36" s="19" customFormat="1" ht="84.95">
      <c r="A39" s="63" t="s">
        <v>279</v>
      </c>
      <c r="B39" s="68" t="s">
        <v>280</v>
      </c>
      <c r="C39" s="20" t="s">
        <v>164</v>
      </c>
      <c r="D39" s="20" t="s">
        <v>215</v>
      </c>
      <c r="E39" s="21" t="s">
        <v>281</v>
      </c>
      <c r="F39" s="100" t="s">
        <v>282</v>
      </c>
      <c r="G39" s="87"/>
      <c r="H39" s="16"/>
      <c r="I39" s="16"/>
      <c r="J39" s="16"/>
      <c r="K39" s="16"/>
      <c r="L39" s="16"/>
      <c r="M39" s="16" t="s">
        <v>168</v>
      </c>
      <c r="N39" s="16" t="s">
        <v>168</v>
      </c>
      <c r="O39" s="16"/>
      <c r="P39" s="16"/>
      <c r="Q39" s="16"/>
      <c r="R39" s="16"/>
      <c r="S39" s="16"/>
      <c r="T39" s="16"/>
      <c r="U39" s="16"/>
      <c r="V39" s="16"/>
      <c r="W39" s="16"/>
      <c r="X39" s="16"/>
      <c r="Y39" s="16"/>
      <c r="Z39" s="16"/>
      <c r="AA39" s="16"/>
      <c r="AB39" s="16"/>
      <c r="AC39" s="16"/>
      <c r="AD39" s="16"/>
      <c r="AE39" s="16"/>
      <c r="AF39" s="16"/>
      <c r="AG39" s="16" t="s">
        <v>168</v>
      </c>
      <c r="AH39" s="16"/>
      <c r="AI39" s="16"/>
      <c r="AJ39" s="18"/>
    </row>
    <row r="40" spans="1:36" s="19" customFormat="1" ht="56.65">
      <c r="A40" s="63" t="s">
        <v>283</v>
      </c>
      <c r="B40" s="68" t="s">
        <v>284</v>
      </c>
      <c r="C40" s="20" t="s">
        <v>171</v>
      </c>
      <c r="D40" s="20" t="s">
        <v>172</v>
      </c>
      <c r="E40" s="21" t="s">
        <v>285</v>
      </c>
      <c r="F40" s="100" t="s">
        <v>286</v>
      </c>
      <c r="G40" s="87"/>
      <c r="H40" s="16"/>
      <c r="I40" s="16"/>
      <c r="J40" s="16"/>
      <c r="K40" s="16"/>
      <c r="L40" s="16"/>
      <c r="M40" s="16"/>
      <c r="N40" s="16"/>
      <c r="O40" s="16"/>
      <c r="P40" s="16" t="s">
        <v>168</v>
      </c>
      <c r="Q40" s="16"/>
      <c r="R40" s="16"/>
      <c r="S40" s="16"/>
      <c r="T40" s="16"/>
      <c r="U40" s="16"/>
      <c r="V40" s="16"/>
      <c r="W40" s="16"/>
      <c r="X40" s="16"/>
      <c r="Y40" s="16"/>
      <c r="Z40" s="16"/>
      <c r="AA40" s="16"/>
      <c r="AB40" s="16"/>
      <c r="AC40" s="16"/>
      <c r="AD40" s="16"/>
      <c r="AE40" s="16"/>
      <c r="AF40" s="16"/>
      <c r="AG40" s="16"/>
      <c r="AH40" s="16"/>
      <c r="AI40" s="16"/>
      <c r="AJ40" s="18"/>
    </row>
    <row r="41" spans="1:36" s="19" customFormat="1" ht="28.35">
      <c r="A41" s="63" t="s">
        <v>287</v>
      </c>
      <c r="B41" s="68" t="s">
        <v>288</v>
      </c>
      <c r="C41" s="20" t="s">
        <v>171</v>
      </c>
      <c r="D41" s="20" t="s">
        <v>172</v>
      </c>
      <c r="E41" s="21" t="s">
        <v>289</v>
      </c>
      <c r="F41" s="90" t="s">
        <v>290</v>
      </c>
      <c r="G41" s="87"/>
      <c r="H41" s="16"/>
      <c r="I41" s="16"/>
      <c r="J41" s="16"/>
      <c r="K41" s="16"/>
      <c r="L41" s="16"/>
      <c r="M41" s="16"/>
      <c r="N41" s="16"/>
      <c r="O41" s="16"/>
      <c r="P41" s="16"/>
      <c r="Q41" s="16"/>
      <c r="R41" s="16"/>
      <c r="S41" s="16"/>
      <c r="T41" s="16"/>
      <c r="U41" s="16"/>
      <c r="V41" s="16"/>
      <c r="W41" s="16"/>
      <c r="X41" s="16"/>
      <c r="Y41" s="16"/>
      <c r="Z41" s="16"/>
      <c r="AA41" s="16" t="s">
        <v>168</v>
      </c>
      <c r="AB41" s="16"/>
      <c r="AC41" s="16"/>
      <c r="AD41" s="22" t="s">
        <v>168</v>
      </c>
      <c r="AE41" s="16"/>
      <c r="AF41" s="16"/>
      <c r="AG41" s="16" t="s">
        <v>168</v>
      </c>
      <c r="AH41" s="16"/>
      <c r="AI41" s="16"/>
      <c r="AJ41" s="18"/>
    </row>
    <row r="42" spans="1:36" s="19" customFormat="1" ht="56.65">
      <c r="A42" s="63" t="s">
        <v>291</v>
      </c>
      <c r="B42" s="68" t="s">
        <v>292</v>
      </c>
      <c r="C42" s="20" t="s">
        <v>164</v>
      </c>
      <c r="D42" s="20" t="s">
        <v>165</v>
      </c>
      <c r="E42" s="21" t="s">
        <v>293</v>
      </c>
      <c r="F42" s="100" t="s">
        <v>294</v>
      </c>
      <c r="G42" s="87"/>
      <c r="H42" s="16" t="s">
        <v>168</v>
      </c>
      <c r="I42" s="16"/>
      <c r="J42" s="16"/>
      <c r="K42" s="16"/>
      <c r="L42" s="16"/>
      <c r="M42" s="16"/>
      <c r="N42" s="16"/>
      <c r="O42" s="16"/>
      <c r="P42" s="16" t="s">
        <v>168</v>
      </c>
      <c r="Q42" s="16"/>
      <c r="R42" s="16"/>
      <c r="S42" s="16"/>
      <c r="T42" s="16"/>
      <c r="U42" s="16"/>
      <c r="V42" s="16"/>
      <c r="W42" s="16"/>
      <c r="X42" s="16"/>
      <c r="Y42" s="16"/>
      <c r="Z42" s="16"/>
      <c r="AA42" s="16"/>
      <c r="AB42" s="16"/>
      <c r="AC42" s="16"/>
      <c r="AD42" s="16" t="s">
        <v>168</v>
      </c>
      <c r="AE42" s="16" t="s">
        <v>168</v>
      </c>
      <c r="AF42" s="16"/>
      <c r="AG42" s="16"/>
      <c r="AH42" s="16"/>
      <c r="AI42" s="16"/>
      <c r="AJ42" s="18"/>
    </row>
    <row r="43" spans="1:36" s="19" customFormat="1">
      <c r="A43" s="63" t="s">
        <v>295</v>
      </c>
      <c r="B43" s="68" t="s">
        <v>296</v>
      </c>
      <c r="C43" s="20" t="s">
        <v>297</v>
      </c>
      <c r="D43" s="20" t="s">
        <v>172</v>
      </c>
      <c r="E43" s="21" t="s">
        <v>298</v>
      </c>
      <c r="F43" s="100" t="s">
        <v>299</v>
      </c>
      <c r="G43" s="87"/>
      <c r="H43" s="16"/>
      <c r="I43" s="16"/>
      <c r="J43" s="16"/>
      <c r="K43" s="16"/>
      <c r="L43" s="16"/>
      <c r="M43" s="16" t="s">
        <v>168</v>
      </c>
      <c r="N43" s="16"/>
      <c r="O43" s="16"/>
      <c r="P43" s="16"/>
      <c r="Q43" s="16"/>
      <c r="R43" s="16"/>
      <c r="S43" s="16"/>
      <c r="T43" s="16"/>
      <c r="U43" s="16"/>
      <c r="V43" s="16"/>
      <c r="W43" s="16"/>
      <c r="X43" s="16"/>
      <c r="Y43" s="16"/>
      <c r="Z43" s="16"/>
      <c r="AA43" s="16"/>
      <c r="AB43" s="16"/>
      <c r="AC43" s="16"/>
      <c r="AD43" s="22" t="s">
        <v>168</v>
      </c>
      <c r="AE43" s="16"/>
      <c r="AF43" s="16"/>
      <c r="AG43" s="16"/>
      <c r="AH43" s="16"/>
      <c r="AI43" s="16"/>
      <c r="AJ43" s="18"/>
    </row>
    <row r="44" spans="1:36" s="19" customFormat="1">
      <c r="A44" s="63" t="s">
        <v>300</v>
      </c>
      <c r="B44" s="68" t="s">
        <v>301</v>
      </c>
      <c r="C44" s="20" t="s">
        <v>164</v>
      </c>
      <c r="D44" s="20" t="s">
        <v>215</v>
      </c>
      <c r="E44" s="21" t="s">
        <v>302</v>
      </c>
      <c r="F44" s="90" t="s">
        <v>303</v>
      </c>
      <c r="G44" s="87"/>
      <c r="H44" s="16"/>
      <c r="I44" s="16"/>
      <c r="J44" s="16"/>
      <c r="K44" s="16"/>
      <c r="L44" s="16"/>
      <c r="M44" s="16" t="s">
        <v>168</v>
      </c>
      <c r="N44" s="16"/>
      <c r="O44" s="16"/>
      <c r="P44" s="16"/>
      <c r="Q44" s="16"/>
      <c r="R44" s="16"/>
      <c r="S44" s="16"/>
      <c r="T44" s="16"/>
      <c r="U44" s="16"/>
      <c r="V44" s="16"/>
      <c r="W44" s="16"/>
      <c r="X44" s="16"/>
      <c r="Y44" s="16"/>
      <c r="Z44" s="16"/>
      <c r="AA44" s="16"/>
      <c r="AB44" s="16"/>
      <c r="AC44" s="16"/>
      <c r="AD44" s="16"/>
      <c r="AE44" s="16"/>
      <c r="AF44" s="16"/>
      <c r="AG44" s="16"/>
      <c r="AH44" s="16"/>
      <c r="AI44" s="16"/>
      <c r="AJ44" s="18"/>
    </row>
    <row r="45" spans="1:36" s="19" customFormat="1">
      <c r="A45" s="63" t="s">
        <v>304</v>
      </c>
      <c r="B45" s="68" t="s">
        <v>305</v>
      </c>
      <c r="C45" s="20" t="s">
        <v>164</v>
      </c>
      <c r="D45" s="20" t="s">
        <v>215</v>
      </c>
      <c r="E45" s="21" t="s">
        <v>302</v>
      </c>
      <c r="F45" s="90" t="s">
        <v>303</v>
      </c>
      <c r="G45" s="87"/>
      <c r="H45" s="16"/>
      <c r="I45" s="16"/>
      <c r="J45" s="16"/>
      <c r="K45" s="16"/>
      <c r="L45" s="16"/>
      <c r="M45" s="16" t="s">
        <v>168</v>
      </c>
      <c r="N45" s="16"/>
      <c r="O45" s="16"/>
      <c r="P45" s="16"/>
      <c r="Q45" s="16"/>
      <c r="R45" s="16"/>
      <c r="S45" s="16"/>
      <c r="T45" s="16"/>
      <c r="U45" s="16"/>
      <c r="V45" s="16"/>
      <c r="W45" s="16"/>
      <c r="X45" s="16"/>
      <c r="Y45" s="16"/>
      <c r="Z45" s="16"/>
      <c r="AA45" s="16"/>
      <c r="AB45" s="16"/>
      <c r="AC45" s="16"/>
      <c r="AD45" s="16"/>
      <c r="AE45" s="16"/>
      <c r="AF45" s="16"/>
      <c r="AG45" s="16"/>
      <c r="AH45" s="16"/>
      <c r="AI45" s="16"/>
      <c r="AJ45" s="18"/>
    </row>
    <row r="46" spans="1:36" s="19" customFormat="1">
      <c r="A46" s="63" t="s">
        <v>306</v>
      </c>
      <c r="B46" s="68" t="s">
        <v>307</v>
      </c>
      <c r="C46" s="20" t="s">
        <v>164</v>
      </c>
      <c r="D46" s="20" t="s">
        <v>308</v>
      </c>
      <c r="E46" s="21" t="s">
        <v>309</v>
      </c>
      <c r="F46" s="90" t="s">
        <v>310</v>
      </c>
      <c r="G46" s="87"/>
      <c r="H46" s="16"/>
      <c r="I46" s="16"/>
      <c r="J46" s="16"/>
      <c r="K46" s="16"/>
      <c r="L46" s="16"/>
      <c r="M46" s="16"/>
      <c r="N46" s="16"/>
      <c r="O46" s="16"/>
      <c r="P46" s="16"/>
      <c r="Q46" s="16"/>
      <c r="R46" s="16" t="s">
        <v>168</v>
      </c>
      <c r="S46" s="16"/>
      <c r="T46" s="16"/>
      <c r="U46" s="16"/>
      <c r="V46" s="16"/>
      <c r="W46" s="16"/>
      <c r="X46" s="16"/>
      <c r="Y46" s="16"/>
      <c r="Z46" s="16"/>
      <c r="AA46" s="16"/>
      <c r="AB46" s="16"/>
      <c r="AC46" s="16"/>
      <c r="AD46" s="16"/>
      <c r="AE46" s="16"/>
      <c r="AF46" s="16"/>
      <c r="AG46" s="16" t="s">
        <v>168</v>
      </c>
      <c r="AH46" s="16"/>
      <c r="AI46" s="16"/>
      <c r="AJ46" s="18"/>
    </row>
    <row r="47" spans="1:36" s="19" customFormat="1" ht="28.35">
      <c r="A47" s="63" t="s">
        <v>311</v>
      </c>
      <c r="B47" s="68" t="s">
        <v>312</v>
      </c>
      <c r="C47" s="20" t="s">
        <v>164</v>
      </c>
      <c r="D47" s="20" t="s">
        <v>308</v>
      </c>
      <c r="E47" s="21" t="s">
        <v>313</v>
      </c>
      <c r="F47" s="90" t="s">
        <v>314</v>
      </c>
      <c r="G47" s="87"/>
      <c r="H47" s="16"/>
      <c r="I47" s="16"/>
      <c r="J47" s="16"/>
      <c r="K47" s="16"/>
      <c r="L47" s="16"/>
      <c r="M47" s="16"/>
      <c r="N47" s="16"/>
      <c r="O47" s="16"/>
      <c r="P47" s="16"/>
      <c r="Q47" s="16" t="s">
        <v>168</v>
      </c>
      <c r="R47" s="16"/>
      <c r="S47" s="16" t="s">
        <v>168</v>
      </c>
      <c r="T47" s="16" t="s">
        <v>168</v>
      </c>
      <c r="U47" s="16"/>
      <c r="V47" s="16"/>
      <c r="W47" s="16"/>
      <c r="X47" s="16"/>
      <c r="Y47" s="16"/>
      <c r="Z47" s="16"/>
      <c r="AA47" s="16"/>
      <c r="AB47" s="16"/>
      <c r="AC47" s="16"/>
      <c r="AD47" s="16"/>
      <c r="AE47" s="16"/>
      <c r="AF47" s="16"/>
      <c r="AG47" s="16"/>
      <c r="AH47" s="16"/>
      <c r="AI47" s="16" t="s">
        <v>168</v>
      </c>
      <c r="AJ47" s="18"/>
    </row>
    <row r="48" spans="1:36" s="19" customFormat="1" ht="70.7">
      <c r="A48" s="63" t="s">
        <v>315</v>
      </c>
      <c r="B48" s="68" t="s">
        <v>316</v>
      </c>
      <c r="C48" s="20" t="s">
        <v>171</v>
      </c>
      <c r="D48" s="20" t="s">
        <v>172</v>
      </c>
      <c r="E48" s="21" t="s">
        <v>317</v>
      </c>
      <c r="F48" s="90" t="s">
        <v>318</v>
      </c>
      <c r="G48" s="87"/>
      <c r="H48" s="16"/>
      <c r="I48" s="16"/>
      <c r="J48" s="16"/>
      <c r="K48" s="16"/>
      <c r="L48" s="16"/>
      <c r="M48" s="16" t="s">
        <v>168</v>
      </c>
      <c r="N48" s="16" t="s">
        <v>168</v>
      </c>
      <c r="O48" s="16" t="s">
        <v>168</v>
      </c>
      <c r="P48" s="27" t="s">
        <v>168</v>
      </c>
      <c r="Q48" s="16"/>
      <c r="R48" s="16"/>
      <c r="S48" s="16"/>
      <c r="T48" s="16"/>
      <c r="U48" s="16"/>
      <c r="V48" s="16"/>
      <c r="W48" s="16"/>
      <c r="X48" s="16"/>
      <c r="Y48" s="16"/>
      <c r="Z48" s="16"/>
      <c r="AA48" s="16"/>
      <c r="AB48" s="16"/>
      <c r="AC48" s="16"/>
      <c r="AD48" s="16"/>
      <c r="AE48" s="16"/>
      <c r="AF48" s="16"/>
      <c r="AG48" s="16"/>
      <c r="AH48" s="16"/>
      <c r="AI48" s="16"/>
      <c r="AJ48" s="18"/>
    </row>
    <row r="49" spans="1:36" s="19" customFormat="1" ht="56.65">
      <c r="A49" s="63" t="s">
        <v>319</v>
      </c>
      <c r="B49" s="68" t="s">
        <v>320</v>
      </c>
      <c r="C49" s="20" t="s">
        <v>171</v>
      </c>
      <c r="D49" s="20" t="s">
        <v>321</v>
      </c>
      <c r="E49" s="101" t="s">
        <v>322</v>
      </c>
      <c r="F49" s="100" t="s">
        <v>323</v>
      </c>
      <c r="G49" s="87" t="s">
        <v>168</v>
      </c>
      <c r="H49" s="16" t="s">
        <v>168</v>
      </c>
      <c r="I49" s="16"/>
      <c r="J49" s="16"/>
      <c r="K49" s="16" t="s">
        <v>168</v>
      </c>
      <c r="L49" s="16"/>
      <c r="M49" s="16"/>
      <c r="N49" s="16"/>
      <c r="O49" s="16"/>
      <c r="P49" s="16"/>
      <c r="Q49" s="16"/>
      <c r="R49" s="16"/>
      <c r="S49" s="16"/>
      <c r="T49" s="16"/>
      <c r="U49" s="16"/>
      <c r="V49" s="16" t="s">
        <v>168</v>
      </c>
      <c r="W49" s="16" t="s">
        <v>168</v>
      </c>
      <c r="X49" s="16" t="s">
        <v>168</v>
      </c>
      <c r="Y49" s="16" t="s">
        <v>168</v>
      </c>
      <c r="Z49" s="16"/>
      <c r="AA49" s="16"/>
      <c r="AB49" s="16"/>
      <c r="AC49" s="16"/>
      <c r="AD49" s="16" t="s">
        <v>168</v>
      </c>
      <c r="AE49" s="16" t="s">
        <v>168</v>
      </c>
      <c r="AF49" s="16"/>
      <c r="AG49" s="16"/>
      <c r="AH49" s="16"/>
      <c r="AI49" s="16"/>
      <c r="AJ49" s="18"/>
    </row>
    <row r="50" spans="1:36" s="19" customFormat="1" ht="56.65">
      <c r="A50" s="63" t="s">
        <v>324</v>
      </c>
      <c r="B50" s="68" t="s">
        <v>325</v>
      </c>
      <c r="C50" s="20" t="s">
        <v>171</v>
      </c>
      <c r="D50" s="20" t="s">
        <v>172</v>
      </c>
      <c r="E50" s="101" t="s">
        <v>322</v>
      </c>
      <c r="F50" s="100" t="s">
        <v>326</v>
      </c>
      <c r="G50" s="87"/>
      <c r="H50" s="16" t="s">
        <v>168</v>
      </c>
      <c r="I50" s="16"/>
      <c r="J50" s="16"/>
      <c r="K50" s="16"/>
      <c r="L50" s="16"/>
      <c r="M50" s="16"/>
      <c r="N50" s="16"/>
      <c r="O50" s="16"/>
      <c r="P50" s="16"/>
      <c r="Q50" s="16"/>
      <c r="R50" s="16"/>
      <c r="S50" s="16"/>
      <c r="T50" s="16"/>
      <c r="U50" s="16"/>
      <c r="V50" s="16"/>
      <c r="W50" s="16"/>
      <c r="X50" s="16"/>
      <c r="Y50" s="16"/>
      <c r="Z50" s="16"/>
      <c r="AA50" s="16"/>
      <c r="AB50" s="16"/>
      <c r="AC50" s="16"/>
      <c r="AD50" s="16"/>
      <c r="AE50" s="16" t="s">
        <v>168</v>
      </c>
      <c r="AF50" s="16"/>
      <c r="AG50" s="16"/>
      <c r="AH50" s="16"/>
      <c r="AI50" s="16"/>
      <c r="AJ50" s="18"/>
    </row>
    <row r="51" spans="1:36" s="19" customFormat="1" ht="56.65">
      <c r="A51" s="63" t="s">
        <v>327</v>
      </c>
      <c r="B51" s="68" t="s">
        <v>328</v>
      </c>
      <c r="C51" s="20" t="s">
        <v>171</v>
      </c>
      <c r="D51" s="20" t="s">
        <v>172</v>
      </c>
      <c r="E51" s="101" t="s">
        <v>322</v>
      </c>
      <c r="F51" s="100" t="s">
        <v>329</v>
      </c>
      <c r="G51" s="87"/>
      <c r="H51" s="16" t="s">
        <v>168</v>
      </c>
      <c r="I51" s="16"/>
      <c r="J51" s="16"/>
      <c r="K51" s="16"/>
      <c r="L51" s="16"/>
      <c r="M51" s="16"/>
      <c r="N51" s="16"/>
      <c r="O51" s="16"/>
      <c r="P51" s="16"/>
      <c r="Q51" s="16"/>
      <c r="R51" s="16"/>
      <c r="S51" s="16"/>
      <c r="T51" s="16"/>
      <c r="U51" s="16"/>
      <c r="V51" s="16" t="s">
        <v>168</v>
      </c>
      <c r="W51" s="16" t="s">
        <v>168</v>
      </c>
      <c r="X51" s="16" t="s">
        <v>168</v>
      </c>
      <c r="Y51" s="16" t="s">
        <v>168</v>
      </c>
      <c r="Z51" s="16"/>
      <c r="AA51" s="16"/>
      <c r="AB51" s="16"/>
      <c r="AC51" s="16"/>
      <c r="AD51" s="16"/>
      <c r="AE51" s="16" t="s">
        <v>168</v>
      </c>
      <c r="AF51" s="16"/>
      <c r="AG51" s="16"/>
      <c r="AH51" s="16"/>
      <c r="AI51" s="16"/>
      <c r="AJ51" s="18"/>
    </row>
    <row r="52" spans="1:36" s="19" customFormat="1" ht="56.65">
      <c r="A52" s="63" t="s">
        <v>330</v>
      </c>
      <c r="B52" s="68" t="s">
        <v>331</v>
      </c>
      <c r="C52" s="20" t="s">
        <v>171</v>
      </c>
      <c r="D52" s="20" t="s">
        <v>172</v>
      </c>
      <c r="E52" s="101" t="s">
        <v>322</v>
      </c>
      <c r="F52" s="91" t="s">
        <v>332</v>
      </c>
      <c r="G52" s="87"/>
      <c r="H52" s="16" t="s">
        <v>168</v>
      </c>
      <c r="I52" s="16"/>
      <c r="J52" s="16"/>
      <c r="K52" s="16"/>
      <c r="L52" s="16"/>
      <c r="M52" s="16"/>
      <c r="N52" s="16"/>
      <c r="O52" s="16"/>
      <c r="P52" s="16"/>
      <c r="Q52" s="16"/>
      <c r="R52" s="16"/>
      <c r="S52" s="16"/>
      <c r="T52" s="16"/>
      <c r="U52" s="16"/>
      <c r="V52" s="16" t="s">
        <v>168</v>
      </c>
      <c r="W52" s="16" t="s">
        <v>168</v>
      </c>
      <c r="X52" s="16" t="s">
        <v>168</v>
      </c>
      <c r="Y52" s="16" t="s">
        <v>168</v>
      </c>
      <c r="Z52" s="16"/>
      <c r="AA52" s="16"/>
      <c r="AB52" s="16"/>
      <c r="AC52" s="16"/>
      <c r="AD52" s="16"/>
      <c r="AE52" s="16"/>
      <c r="AF52" s="16"/>
      <c r="AG52" s="16"/>
      <c r="AH52" s="16"/>
      <c r="AI52" s="16"/>
      <c r="AJ52" s="18"/>
    </row>
    <row r="53" spans="1:36" s="19" customFormat="1" ht="56.65">
      <c r="A53" s="63" t="s">
        <v>333</v>
      </c>
      <c r="B53" s="68" t="s">
        <v>334</v>
      </c>
      <c r="C53" s="20" t="s">
        <v>164</v>
      </c>
      <c r="D53" s="20" t="s">
        <v>321</v>
      </c>
      <c r="E53" s="101" t="s">
        <v>322</v>
      </c>
      <c r="F53" s="100" t="s">
        <v>335</v>
      </c>
      <c r="G53" s="87"/>
      <c r="H53" s="16" t="s">
        <v>168</v>
      </c>
      <c r="I53" s="16"/>
      <c r="J53" s="16"/>
      <c r="K53" s="16"/>
      <c r="L53" s="16"/>
      <c r="M53" s="16"/>
      <c r="N53" s="16"/>
      <c r="O53" s="16"/>
      <c r="P53" s="16"/>
      <c r="Q53" s="16"/>
      <c r="R53" s="16"/>
      <c r="S53" s="16"/>
      <c r="T53" s="16"/>
      <c r="U53" s="16"/>
      <c r="V53" s="16" t="s">
        <v>168</v>
      </c>
      <c r="W53" s="16" t="s">
        <v>168</v>
      </c>
      <c r="X53" s="16" t="s">
        <v>168</v>
      </c>
      <c r="Y53" s="16" t="s">
        <v>168</v>
      </c>
      <c r="Z53" s="16"/>
      <c r="AA53" s="16"/>
      <c r="AB53" s="16"/>
      <c r="AC53" s="16"/>
      <c r="AD53" s="16"/>
      <c r="AE53" s="16" t="s">
        <v>168</v>
      </c>
      <c r="AF53" s="16"/>
      <c r="AG53" s="16"/>
      <c r="AH53" s="16"/>
      <c r="AI53" s="16"/>
      <c r="AJ53" s="18"/>
    </row>
    <row r="54" spans="1:36" s="19" customFormat="1" ht="84.95">
      <c r="A54" s="63" t="s">
        <v>336</v>
      </c>
      <c r="B54" s="68" t="s">
        <v>337</v>
      </c>
      <c r="C54" s="20" t="s">
        <v>164</v>
      </c>
      <c r="D54" s="20" t="s">
        <v>198</v>
      </c>
      <c r="E54" s="101" t="s">
        <v>322</v>
      </c>
      <c r="F54" s="100" t="s">
        <v>338</v>
      </c>
      <c r="G54" s="87"/>
      <c r="H54" s="16" t="s">
        <v>168</v>
      </c>
      <c r="I54" s="16"/>
      <c r="J54" s="16"/>
      <c r="K54" s="16"/>
      <c r="L54" s="16"/>
      <c r="M54" s="16"/>
      <c r="N54" s="16"/>
      <c r="O54" s="16"/>
      <c r="P54" s="16"/>
      <c r="Q54" s="16"/>
      <c r="R54" s="16"/>
      <c r="S54" s="16"/>
      <c r="T54" s="16"/>
      <c r="U54" s="16"/>
      <c r="V54" s="16" t="s">
        <v>168</v>
      </c>
      <c r="W54" s="16" t="s">
        <v>168</v>
      </c>
      <c r="X54" s="16" t="s">
        <v>168</v>
      </c>
      <c r="Y54" s="16" t="s">
        <v>168</v>
      </c>
      <c r="Z54" s="16"/>
      <c r="AA54" s="16"/>
      <c r="AB54" s="16"/>
      <c r="AC54" s="16"/>
      <c r="AD54" s="16"/>
      <c r="AE54" s="16" t="s">
        <v>168</v>
      </c>
      <c r="AF54" s="16"/>
      <c r="AG54" s="16"/>
      <c r="AH54" s="16"/>
      <c r="AI54" s="16"/>
      <c r="AJ54" s="18"/>
    </row>
    <row r="55" spans="1:36" s="19" customFormat="1" ht="127.35">
      <c r="A55" s="63" t="s">
        <v>339</v>
      </c>
      <c r="B55" s="68" t="s">
        <v>340</v>
      </c>
      <c r="C55" s="20" t="s">
        <v>171</v>
      </c>
      <c r="D55" s="20" t="s">
        <v>172</v>
      </c>
      <c r="E55" s="101" t="s">
        <v>322</v>
      </c>
      <c r="F55" s="100" t="s">
        <v>341</v>
      </c>
      <c r="G55" s="87"/>
      <c r="H55" s="16" t="s">
        <v>168</v>
      </c>
      <c r="I55" s="16"/>
      <c r="J55" s="16"/>
      <c r="K55" s="16"/>
      <c r="L55" s="16"/>
      <c r="M55" s="16"/>
      <c r="N55" s="16"/>
      <c r="O55" s="16"/>
      <c r="P55" s="16"/>
      <c r="Q55" s="16"/>
      <c r="R55" s="16"/>
      <c r="S55" s="16"/>
      <c r="T55" s="16"/>
      <c r="U55" s="16"/>
      <c r="V55" s="16" t="s">
        <v>168</v>
      </c>
      <c r="W55" s="16" t="s">
        <v>168</v>
      </c>
      <c r="X55" s="16" t="s">
        <v>168</v>
      </c>
      <c r="Y55" s="16" t="s">
        <v>168</v>
      </c>
      <c r="Z55" s="16"/>
      <c r="AA55" s="16"/>
      <c r="AB55" s="16"/>
      <c r="AC55" s="16"/>
      <c r="AD55" s="16"/>
      <c r="AE55" s="16" t="s">
        <v>168</v>
      </c>
      <c r="AF55" s="16"/>
      <c r="AG55" s="16"/>
      <c r="AH55" s="16"/>
      <c r="AI55" s="16"/>
      <c r="AJ55" s="18"/>
    </row>
    <row r="56" spans="1:36" s="19" customFormat="1" ht="56.65">
      <c r="A56" s="63" t="s">
        <v>60</v>
      </c>
      <c r="B56" s="68" t="s">
        <v>342</v>
      </c>
      <c r="C56" s="20" t="s">
        <v>171</v>
      </c>
      <c r="D56" s="20" t="s">
        <v>172</v>
      </c>
      <c r="E56" s="101" t="s">
        <v>322</v>
      </c>
      <c r="F56" s="100" t="s">
        <v>134</v>
      </c>
      <c r="G56" s="87"/>
      <c r="H56" s="16" t="s">
        <v>168</v>
      </c>
      <c r="I56" s="16"/>
      <c r="J56" s="16"/>
      <c r="K56" s="16"/>
      <c r="L56" s="16"/>
      <c r="M56" s="16"/>
      <c r="N56" s="16"/>
      <c r="O56" s="16"/>
      <c r="P56" s="16"/>
      <c r="Q56" s="16"/>
      <c r="R56" s="16"/>
      <c r="S56" s="16"/>
      <c r="T56" s="16"/>
      <c r="U56" s="16"/>
      <c r="V56" s="16"/>
      <c r="W56" s="16"/>
      <c r="X56" s="16"/>
      <c r="Y56" s="16"/>
      <c r="Z56" s="16"/>
      <c r="AA56" s="16"/>
      <c r="AB56" s="16"/>
      <c r="AC56" s="16"/>
      <c r="AD56" s="16"/>
      <c r="AE56" s="16" t="s">
        <v>168</v>
      </c>
      <c r="AF56" s="16"/>
      <c r="AG56" s="16"/>
      <c r="AH56" s="16"/>
      <c r="AI56" s="16"/>
      <c r="AJ56" s="18"/>
    </row>
    <row r="57" spans="1:36" s="19" customFormat="1" ht="28.35">
      <c r="A57" s="63" t="s">
        <v>343</v>
      </c>
      <c r="B57" s="68" t="s">
        <v>344</v>
      </c>
      <c r="C57" s="20" t="s">
        <v>171</v>
      </c>
      <c r="D57" s="20" t="s">
        <v>172</v>
      </c>
      <c r="E57" s="21" t="s">
        <v>345</v>
      </c>
      <c r="F57" s="100" t="s">
        <v>346</v>
      </c>
      <c r="G57" s="87"/>
      <c r="H57" s="16"/>
      <c r="I57" s="16"/>
      <c r="J57" s="16"/>
      <c r="K57" s="16"/>
      <c r="L57" s="16"/>
      <c r="M57" s="16"/>
      <c r="N57" s="16"/>
      <c r="O57" s="16"/>
      <c r="P57" s="16" t="s">
        <v>168</v>
      </c>
      <c r="Q57" s="16"/>
      <c r="R57" s="16"/>
      <c r="S57" s="16"/>
      <c r="T57" s="16"/>
      <c r="U57" s="16"/>
      <c r="V57" s="16"/>
      <c r="W57" s="16"/>
      <c r="X57" s="16"/>
      <c r="Y57" s="16"/>
      <c r="Z57" s="16"/>
      <c r="AA57" s="16"/>
      <c r="AB57" s="16"/>
      <c r="AC57" s="22"/>
      <c r="AD57" s="22" t="s">
        <v>168</v>
      </c>
      <c r="AE57" s="16"/>
      <c r="AF57" s="16"/>
      <c r="AG57" s="16" t="s">
        <v>168</v>
      </c>
      <c r="AH57" s="16"/>
      <c r="AI57" s="16"/>
      <c r="AJ57" s="18"/>
    </row>
    <row r="58" spans="1:36" s="19" customFormat="1" ht="70.7">
      <c r="A58" s="63" t="s">
        <v>347</v>
      </c>
      <c r="B58" s="68" t="s">
        <v>348</v>
      </c>
      <c r="C58" s="20" t="s">
        <v>171</v>
      </c>
      <c r="D58" s="20" t="s">
        <v>172</v>
      </c>
      <c r="E58" s="28" t="s">
        <v>349</v>
      </c>
      <c r="F58" s="100" t="s">
        <v>350</v>
      </c>
      <c r="G58" s="87"/>
      <c r="H58" s="16"/>
      <c r="I58" s="16"/>
      <c r="J58" s="16"/>
      <c r="K58" s="16"/>
      <c r="L58" s="16"/>
      <c r="M58" s="16"/>
      <c r="N58" s="16"/>
      <c r="O58" s="16"/>
      <c r="P58" s="16"/>
      <c r="Q58" s="16"/>
      <c r="R58" s="16"/>
      <c r="S58" s="16"/>
      <c r="T58" s="16"/>
      <c r="U58" s="16"/>
      <c r="V58" s="16"/>
      <c r="W58" s="16"/>
      <c r="X58" s="16"/>
      <c r="Y58" s="16"/>
      <c r="Z58" s="16"/>
      <c r="AA58" s="16"/>
      <c r="AB58" s="16"/>
      <c r="AC58" s="16"/>
      <c r="AD58" s="16" t="s">
        <v>168</v>
      </c>
      <c r="AE58" s="16"/>
      <c r="AF58" s="16"/>
      <c r="AG58" s="16"/>
      <c r="AH58" s="16"/>
      <c r="AI58" s="16"/>
      <c r="AJ58" s="18"/>
    </row>
    <row r="59" spans="1:36" s="19" customFormat="1" ht="70.7">
      <c r="A59" s="63" t="s">
        <v>351</v>
      </c>
      <c r="B59" s="68" t="s">
        <v>352</v>
      </c>
      <c r="C59" s="20" t="s">
        <v>171</v>
      </c>
      <c r="D59" s="20" t="s">
        <v>172</v>
      </c>
      <c r="E59" s="28" t="s">
        <v>353</v>
      </c>
      <c r="F59" s="100" t="s">
        <v>354</v>
      </c>
      <c r="G59" s="87"/>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t="s">
        <v>168</v>
      </c>
      <c r="AH59" s="16"/>
      <c r="AI59" s="16"/>
      <c r="AJ59" s="18"/>
    </row>
    <row r="60" spans="1:36" s="19" customFormat="1" ht="70.7">
      <c r="A60" s="63" t="s">
        <v>355</v>
      </c>
      <c r="B60" s="68" t="s">
        <v>356</v>
      </c>
      <c r="C60" s="20" t="s">
        <v>171</v>
      </c>
      <c r="D60" s="20" t="s">
        <v>172</v>
      </c>
      <c r="E60" s="28" t="s">
        <v>357</v>
      </c>
      <c r="F60" s="100" t="s">
        <v>358</v>
      </c>
      <c r="G60" s="87"/>
      <c r="H60" s="16"/>
      <c r="I60" s="16"/>
      <c r="J60" s="16"/>
      <c r="K60" s="16"/>
      <c r="L60" s="16"/>
      <c r="M60" s="16"/>
      <c r="N60" s="16"/>
      <c r="O60" s="16"/>
      <c r="P60" s="16"/>
      <c r="Q60" s="16"/>
      <c r="R60" s="16"/>
      <c r="S60" s="16"/>
      <c r="T60" s="16"/>
      <c r="U60" s="16"/>
      <c r="V60" s="16"/>
      <c r="W60" s="16"/>
      <c r="X60" s="16"/>
      <c r="Y60" s="16"/>
      <c r="Z60" s="16"/>
      <c r="AA60" s="16"/>
      <c r="AB60" s="16"/>
      <c r="AC60" s="16"/>
      <c r="AD60" s="16" t="s">
        <v>168</v>
      </c>
      <c r="AE60" s="16"/>
      <c r="AF60" s="16"/>
      <c r="AG60" s="16"/>
      <c r="AH60" s="16"/>
      <c r="AI60" s="16"/>
      <c r="AJ60" s="18"/>
    </row>
    <row r="61" spans="1:36" s="19" customFormat="1" ht="70.7">
      <c r="A61" s="63" t="s">
        <v>359</v>
      </c>
      <c r="B61" s="68" t="s">
        <v>360</v>
      </c>
      <c r="C61" s="20" t="s">
        <v>171</v>
      </c>
      <c r="D61" s="20" t="s">
        <v>172</v>
      </c>
      <c r="E61" s="28" t="s">
        <v>361</v>
      </c>
      <c r="F61" s="100" t="s">
        <v>362</v>
      </c>
      <c r="G61" s="87"/>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t="s">
        <v>168</v>
      </c>
      <c r="AH61" s="16"/>
      <c r="AI61" s="16"/>
      <c r="AJ61" s="18"/>
    </row>
    <row r="62" spans="1:36" s="19" customFormat="1" ht="70.7">
      <c r="A62" s="63" t="s">
        <v>363</v>
      </c>
      <c r="B62" s="68" t="s">
        <v>364</v>
      </c>
      <c r="C62" s="20" t="s">
        <v>171</v>
      </c>
      <c r="D62" s="20" t="s">
        <v>172</v>
      </c>
      <c r="E62" s="28" t="s">
        <v>365</v>
      </c>
      <c r="F62" s="100" t="s">
        <v>366</v>
      </c>
      <c r="G62" s="87"/>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t="s">
        <v>168</v>
      </c>
      <c r="AH62" s="16"/>
      <c r="AI62" s="16"/>
      <c r="AJ62" s="18"/>
    </row>
    <row r="63" spans="1:36" s="19" customFormat="1" ht="28.35">
      <c r="A63" s="64" t="s">
        <v>367</v>
      </c>
      <c r="B63" s="68" t="s">
        <v>368</v>
      </c>
      <c r="C63" s="60" t="s">
        <v>297</v>
      </c>
      <c r="D63" s="24" t="s">
        <v>172</v>
      </c>
      <c r="E63" s="21" t="s">
        <v>369</v>
      </c>
      <c r="F63" s="100" t="s">
        <v>370</v>
      </c>
      <c r="G63" s="87" t="s">
        <v>168</v>
      </c>
      <c r="H63" s="16"/>
      <c r="I63" s="16"/>
      <c r="J63" s="16"/>
      <c r="K63" s="16" t="s">
        <v>168</v>
      </c>
      <c r="L63" s="16"/>
      <c r="M63" s="16"/>
      <c r="N63" s="16"/>
      <c r="O63" s="16"/>
      <c r="P63" s="16"/>
      <c r="Q63" s="16"/>
      <c r="R63" s="16"/>
      <c r="S63" s="16"/>
      <c r="T63" s="16"/>
      <c r="U63" s="16"/>
      <c r="V63" s="16" t="s">
        <v>168</v>
      </c>
      <c r="W63" s="16" t="s">
        <v>168</v>
      </c>
      <c r="X63" s="16" t="s">
        <v>168</v>
      </c>
      <c r="Y63" s="16" t="s">
        <v>168</v>
      </c>
      <c r="Z63" s="16"/>
      <c r="AA63" s="16"/>
      <c r="AB63" s="16"/>
      <c r="AC63" s="16"/>
      <c r="AD63" s="16" t="s">
        <v>168</v>
      </c>
      <c r="AE63" s="16"/>
      <c r="AF63" s="16"/>
      <c r="AG63" s="16"/>
      <c r="AH63" s="16"/>
      <c r="AI63" s="16"/>
      <c r="AJ63" s="16"/>
    </row>
    <row r="64" spans="1:36" s="19" customFormat="1" ht="70.7">
      <c r="A64" s="63" t="s">
        <v>371</v>
      </c>
      <c r="B64" s="68" t="s">
        <v>372</v>
      </c>
      <c r="C64" s="20" t="s">
        <v>164</v>
      </c>
      <c r="D64" s="20" t="s">
        <v>198</v>
      </c>
      <c r="E64" s="21" t="s">
        <v>373</v>
      </c>
      <c r="F64" s="100" t="s">
        <v>374</v>
      </c>
      <c r="G64" s="87"/>
      <c r="H64" s="16"/>
      <c r="I64" s="16" t="s">
        <v>168</v>
      </c>
      <c r="J64" s="16" t="s">
        <v>168</v>
      </c>
      <c r="K64" s="16"/>
      <c r="L64" s="16"/>
      <c r="M64" s="16"/>
      <c r="N64" s="16"/>
      <c r="O64" s="16"/>
      <c r="P64" s="16"/>
      <c r="Q64" s="16" t="s">
        <v>168</v>
      </c>
      <c r="R64" s="16"/>
      <c r="S64" s="16"/>
      <c r="T64" s="16"/>
      <c r="U64" s="16"/>
      <c r="V64" s="16"/>
      <c r="W64" s="16"/>
      <c r="X64" s="16"/>
      <c r="Y64" s="16"/>
      <c r="Z64" s="16"/>
      <c r="AA64" s="16"/>
      <c r="AB64" s="16"/>
      <c r="AC64" s="16"/>
      <c r="AD64" s="16"/>
      <c r="AE64" s="16"/>
      <c r="AF64" s="16"/>
      <c r="AG64" s="16"/>
      <c r="AH64" s="16"/>
      <c r="AI64" s="16"/>
      <c r="AJ64" s="18"/>
    </row>
    <row r="65" spans="1:36" s="19" customFormat="1" ht="70.7">
      <c r="A65" s="63" t="s">
        <v>375</v>
      </c>
      <c r="B65" s="68" t="s">
        <v>376</v>
      </c>
      <c r="C65" s="20" t="s">
        <v>164</v>
      </c>
      <c r="D65" s="20" t="s">
        <v>198</v>
      </c>
      <c r="E65" s="21" t="s">
        <v>373</v>
      </c>
      <c r="F65" s="90" t="s">
        <v>377</v>
      </c>
      <c r="G65" s="87"/>
      <c r="H65" s="16"/>
      <c r="I65" s="16" t="s">
        <v>168</v>
      </c>
      <c r="J65" s="25" t="s">
        <v>168</v>
      </c>
      <c r="K65" s="16"/>
      <c r="L65" s="16"/>
      <c r="M65" s="16"/>
      <c r="N65" s="16"/>
      <c r="O65" s="16"/>
      <c r="P65" s="16"/>
      <c r="Q65" s="16" t="s">
        <v>168</v>
      </c>
      <c r="R65" s="16"/>
      <c r="S65" s="16"/>
      <c r="T65" s="16"/>
      <c r="U65" s="16"/>
      <c r="V65" s="16"/>
      <c r="W65" s="16"/>
      <c r="X65" s="16"/>
      <c r="Y65" s="16"/>
      <c r="Z65" s="16"/>
      <c r="AA65" s="16"/>
      <c r="AB65" s="16"/>
      <c r="AC65" s="16"/>
      <c r="AD65" s="16"/>
      <c r="AE65" s="16"/>
      <c r="AF65" s="16"/>
      <c r="AG65" s="16"/>
      <c r="AH65" s="16"/>
      <c r="AI65" s="16"/>
      <c r="AJ65" s="18"/>
    </row>
    <row r="66" spans="1:36" s="19" customFormat="1" ht="28.35">
      <c r="A66" s="63" t="s">
        <v>378</v>
      </c>
      <c r="B66" s="68" t="s">
        <v>379</v>
      </c>
      <c r="C66" s="20" t="s">
        <v>164</v>
      </c>
      <c r="D66" s="20" t="s">
        <v>380</v>
      </c>
      <c r="E66" s="21" t="s">
        <v>381</v>
      </c>
      <c r="F66" s="90" t="s">
        <v>382</v>
      </c>
      <c r="G66" s="87"/>
      <c r="H66" s="16"/>
      <c r="I66" s="16"/>
      <c r="J66" s="16"/>
      <c r="K66" s="16"/>
      <c r="L66" s="16"/>
      <c r="M66" s="16"/>
      <c r="N66" s="16"/>
      <c r="O66" s="16"/>
      <c r="P66" s="16" t="s">
        <v>168</v>
      </c>
      <c r="Q66" s="16"/>
      <c r="R66" s="16"/>
      <c r="S66" s="16"/>
      <c r="T66" s="16"/>
      <c r="U66" s="16"/>
      <c r="V66" s="16"/>
      <c r="W66" s="16"/>
      <c r="X66" s="16"/>
      <c r="Y66" s="16"/>
      <c r="Z66" s="16"/>
      <c r="AA66" s="16"/>
      <c r="AB66" s="16"/>
      <c r="AC66" s="16"/>
      <c r="AD66" s="16" t="s">
        <v>168</v>
      </c>
      <c r="AE66" s="16"/>
      <c r="AF66" s="16"/>
      <c r="AG66" s="16"/>
      <c r="AH66" s="16"/>
      <c r="AI66" s="16"/>
      <c r="AJ66" s="18"/>
    </row>
    <row r="67" spans="1:36" s="19" customFormat="1" ht="42.4">
      <c r="A67" s="63" t="s">
        <v>383</v>
      </c>
      <c r="B67" s="68" t="s">
        <v>384</v>
      </c>
      <c r="C67" s="20" t="s">
        <v>164</v>
      </c>
      <c r="D67" s="20" t="s">
        <v>380</v>
      </c>
      <c r="E67" s="21" t="s">
        <v>385</v>
      </c>
      <c r="F67" s="90" t="s">
        <v>386</v>
      </c>
      <c r="G67" s="87"/>
      <c r="H67" s="16"/>
      <c r="I67" s="16"/>
      <c r="J67" s="16"/>
      <c r="K67" s="16"/>
      <c r="L67" s="16"/>
      <c r="M67" s="16"/>
      <c r="N67" s="16"/>
      <c r="O67" s="16"/>
      <c r="P67" s="16" t="s">
        <v>168</v>
      </c>
      <c r="Q67" s="16"/>
      <c r="R67" s="16"/>
      <c r="S67" s="16"/>
      <c r="T67" s="16"/>
      <c r="U67" s="16"/>
      <c r="V67" s="16"/>
      <c r="W67" s="16"/>
      <c r="X67" s="16"/>
      <c r="Y67" s="16"/>
      <c r="Z67" s="16"/>
      <c r="AA67" s="16"/>
      <c r="AB67" s="16"/>
      <c r="AC67" s="16"/>
      <c r="AD67" s="16" t="s">
        <v>168</v>
      </c>
      <c r="AE67" s="16"/>
      <c r="AF67" s="16"/>
      <c r="AG67" s="16"/>
      <c r="AH67" s="16"/>
      <c r="AI67" s="16"/>
      <c r="AJ67" s="18"/>
    </row>
    <row r="68" spans="1:36" s="19" customFormat="1" ht="56.65">
      <c r="A68" s="63" t="s">
        <v>387</v>
      </c>
      <c r="B68" s="68" t="s">
        <v>388</v>
      </c>
      <c r="C68" s="20" t="s">
        <v>171</v>
      </c>
      <c r="D68" s="20" t="s">
        <v>172</v>
      </c>
      <c r="E68" s="21" t="s">
        <v>389</v>
      </c>
      <c r="F68" s="90" t="s">
        <v>390</v>
      </c>
      <c r="G68" s="88" t="s">
        <v>168</v>
      </c>
      <c r="H68" s="29"/>
      <c r="I68" s="29"/>
      <c r="J68" s="29"/>
      <c r="K68" s="29" t="s">
        <v>168</v>
      </c>
      <c r="L68" s="29"/>
      <c r="M68" s="29"/>
      <c r="N68" s="29"/>
      <c r="O68" s="29"/>
      <c r="P68" s="29"/>
      <c r="Q68" s="29"/>
      <c r="R68" s="29"/>
      <c r="S68" s="29"/>
      <c r="T68" s="29"/>
      <c r="U68" s="29"/>
      <c r="V68" s="29" t="s">
        <v>168</v>
      </c>
      <c r="W68" s="29" t="s">
        <v>168</v>
      </c>
      <c r="X68" s="29" t="s">
        <v>168</v>
      </c>
      <c r="Y68" s="29" t="s">
        <v>168</v>
      </c>
      <c r="Z68" s="29"/>
      <c r="AA68" s="29"/>
      <c r="AB68" s="29"/>
      <c r="AC68" s="29"/>
      <c r="AD68" s="30" t="s">
        <v>168</v>
      </c>
      <c r="AE68" s="29"/>
      <c r="AF68" s="29"/>
      <c r="AG68" s="29"/>
      <c r="AH68" s="29"/>
      <c r="AI68" s="29"/>
      <c r="AJ68" s="31"/>
    </row>
    <row r="69" spans="1:36" s="19" customFormat="1">
      <c r="A69" s="32"/>
      <c r="B69" s="69"/>
      <c r="C69" s="33"/>
      <c r="D69" s="33"/>
      <c r="E69" s="34"/>
      <c r="F69" s="83"/>
      <c r="G69" s="17"/>
      <c r="H69" s="17"/>
      <c r="I69" s="17"/>
      <c r="J69" s="17"/>
      <c r="K69" s="17"/>
      <c r="L69" s="17"/>
      <c r="M69" s="17"/>
      <c r="N69" s="17"/>
      <c r="O69" s="17"/>
      <c r="P69" s="17"/>
      <c r="Q69" s="17"/>
      <c r="R69" s="17"/>
      <c r="S69" s="17"/>
      <c r="T69" s="17"/>
      <c r="U69" s="17"/>
      <c r="V69" s="17"/>
      <c r="W69" s="17"/>
      <c r="X69" s="17"/>
      <c r="Y69" s="17"/>
      <c r="Z69" s="17"/>
      <c r="AA69" s="17"/>
      <c r="AB69" s="17"/>
      <c r="AC69" s="17"/>
      <c r="AD69" s="35"/>
      <c r="AE69" s="17"/>
      <c r="AF69" s="17"/>
      <c r="AG69" s="17"/>
      <c r="AH69" s="17"/>
      <c r="AI69" s="17"/>
      <c r="AJ69" s="36"/>
    </row>
    <row r="70" spans="1:36" s="19" customFormat="1">
      <c r="A70" s="37" t="s">
        <v>391</v>
      </c>
      <c r="B70" s="70" t="s">
        <v>392</v>
      </c>
      <c r="C70" s="38"/>
      <c r="D70" s="38"/>
      <c r="E70" s="39"/>
      <c r="F70" s="83"/>
      <c r="G70" s="17"/>
      <c r="H70" s="17"/>
      <c r="I70" s="17"/>
      <c r="J70" s="17"/>
      <c r="K70" s="17"/>
      <c r="L70" s="17"/>
      <c r="M70" s="17"/>
      <c r="N70" s="17"/>
      <c r="O70" s="17"/>
      <c r="P70" s="17"/>
      <c r="Q70" s="17"/>
      <c r="R70" s="17"/>
      <c r="S70" s="17"/>
      <c r="T70" s="17"/>
      <c r="U70" s="17"/>
      <c r="V70" s="17"/>
      <c r="W70" s="17"/>
      <c r="X70" s="17"/>
      <c r="Y70" s="17"/>
      <c r="Z70" s="17"/>
      <c r="AA70" s="17"/>
      <c r="AB70" s="17"/>
      <c r="AC70" s="17"/>
      <c r="AD70" s="35"/>
      <c r="AE70" s="17"/>
      <c r="AF70" s="17"/>
      <c r="AG70" s="17"/>
      <c r="AH70" s="17"/>
      <c r="AI70" s="17"/>
      <c r="AJ70" s="36"/>
    </row>
    <row r="71" spans="1:36" s="19" customFormat="1" ht="42.4">
      <c r="A71" s="49" t="s">
        <v>393</v>
      </c>
      <c r="B71" s="71" t="s">
        <v>394</v>
      </c>
      <c r="C71" s="60"/>
      <c r="D71" s="24"/>
      <c r="E71" s="48" t="s">
        <v>395</v>
      </c>
      <c r="F71" s="84" t="s">
        <v>396</v>
      </c>
      <c r="G71" s="16"/>
      <c r="H71" s="16"/>
      <c r="I71" s="16"/>
      <c r="J71" s="16"/>
      <c r="K71" s="16"/>
      <c r="L71" s="16"/>
      <c r="M71" s="16"/>
      <c r="N71" s="16"/>
      <c r="O71" s="16"/>
      <c r="P71" s="16"/>
      <c r="Q71" s="16"/>
      <c r="R71" s="16"/>
      <c r="S71" s="16"/>
      <c r="T71" s="16"/>
      <c r="U71" s="16"/>
      <c r="V71" s="16"/>
      <c r="W71" s="16"/>
      <c r="X71" s="16"/>
      <c r="Y71" s="16"/>
      <c r="Z71" s="16"/>
      <c r="AA71" s="16"/>
      <c r="AB71" s="16"/>
      <c r="AC71" s="16"/>
      <c r="AD71" s="16" t="s">
        <v>168</v>
      </c>
      <c r="AE71" s="16"/>
      <c r="AF71" s="16"/>
      <c r="AG71" s="16"/>
      <c r="AH71" s="16"/>
      <c r="AI71" s="16"/>
      <c r="AJ71" s="18"/>
    </row>
    <row r="72" spans="1:36" s="19" customFormat="1" ht="42.4">
      <c r="A72" s="49" t="s">
        <v>397</v>
      </c>
      <c r="B72" s="71" t="s">
        <v>398</v>
      </c>
      <c r="C72" s="60"/>
      <c r="D72" s="24"/>
      <c r="E72" s="48" t="s">
        <v>399</v>
      </c>
      <c r="F72" s="84" t="s">
        <v>400</v>
      </c>
      <c r="G72" s="16"/>
      <c r="H72" s="16"/>
      <c r="I72" s="16"/>
      <c r="J72" s="16"/>
      <c r="K72" s="16"/>
      <c r="L72" s="16"/>
      <c r="M72" s="16" t="s">
        <v>168</v>
      </c>
      <c r="N72" s="16" t="s">
        <v>168</v>
      </c>
      <c r="O72" s="16" t="s">
        <v>168</v>
      </c>
      <c r="P72" s="16" t="s">
        <v>168</v>
      </c>
      <c r="Q72" s="16"/>
      <c r="R72" s="16"/>
      <c r="S72" s="16"/>
      <c r="T72" s="16"/>
      <c r="U72" s="16"/>
      <c r="V72" s="16"/>
      <c r="W72" s="16"/>
      <c r="X72" s="16"/>
      <c r="Y72" s="16"/>
      <c r="Z72" s="16"/>
      <c r="AA72" s="16"/>
      <c r="AB72" s="16"/>
      <c r="AC72" s="16"/>
      <c r="AD72" s="16"/>
      <c r="AE72" s="16"/>
      <c r="AF72" s="16"/>
      <c r="AG72" s="16"/>
      <c r="AH72" s="16"/>
      <c r="AI72" s="16" t="s">
        <v>168</v>
      </c>
      <c r="AJ72" s="18"/>
    </row>
    <row r="73" spans="1:36" s="19" customFormat="1" ht="42.4">
      <c r="A73" s="49" t="s">
        <v>401</v>
      </c>
      <c r="B73" s="71" t="s">
        <v>402</v>
      </c>
      <c r="C73" s="60"/>
      <c r="D73" s="24"/>
      <c r="E73" s="48" t="s">
        <v>403</v>
      </c>
      <c r="F73" s="84" t="s">
        <v>404</v>
      </c>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t="s">
        <v>168</v>
      </c>
      <c r="AJ73" s="18" t="s">
        <v>168</v>
      </c>
    </row>
    <row r="74" spans="1:36" s="19" customFormat="1" ht="42.95" thickBot="1">
      <c r="A74" s="50" t="s">
        <v>405</v>
      </c>
      <c r="B74" s="72" t="s">
        <v>406</v>
      </c>
      <c r="C74" s="40"/>
      <c r="D74" s="40"/>
      <c r="E74" s="41" t="s">
        <v>407</v>
      </c>
      <c r="F74" s="92" t="s">
        <v>408</v>
      </c>
      <c r="G74" s="42" t="s">
        <v>168</v>
      </c>
      <c r="H74" s="42" t="s">
        <v>168</v>
      </c>
      <c r="I74" s="42" t="s">
        <v>168</v>
      </c>
      <c r="J74" s="42" t="s">
        <v>168</v>
      </c>
      <c r="K74" s="42" t="s">
        <v>168</v>
      </c>
      <c r="L74" s="42" t="s">
        <v>168</v>
      </c>
      <c r="M74" s="42" t="s">
        <v>168</v>
      </c>
      <c r="N74" s="42" t="s">
        <v>168</v>
      </c>
      <c r="O74" s="42" t="s">
        <v>168</v>
      </c>
      <c r="P74" s="42" t="s">
        <v>168</v>
      </c>
      <c r="Q74" s="42" t="s">
        <v>168</v>
      </c>
      <c r="R74" s="42" t="s">
        <v>168</v>
      </c>
      <c r="S74" s="42" t="s">
        <v>168</v>
      </c>
      <c r="T74" s="42" t="s">
        <v>168</v>
      </c>
      <c r="U74" s="42" t="s">
        <v>168</v>
      </c>
      <c r="V74" s="42" t="s">
        <v>168</v>
      </c>
      <c r="W74" s="42" t="s">
        <v>168</v>
      </c>
      <c r="X74" s="42" t="s">
        <v>168</v>
      </c>
      <c r="Y74" s="42" t="s">
        <v>168</v>
      </c>
      <c r="Z74" s="42" t="s">
        <v>168</v>
      </c>
      <c r="AA74" s="42" t="s">
        <v>168</v>
      </c>
      <c r="AB74" s="42" t="s">
        <v>168</v>
      </c>
      <c r="AC74" s="42" t="s">
        <v>168</v>
      </c>
      <c r="AD74" s="42" t="s">
        <v>168</v>
      </c>
      <c r="AE74" s="42" t="s">
        <v>168</v>
      </c>
      <c r="AF74" s="42" t="s">
        <v>168</v>
      </c>
      <c r="AG74" s="42" t="s">
        <v>168</v>
      </c>
      <c r="AH74" s="42" t="s">
        <v>168</v>
      </c>
      <c r="AI74" s="42" t="s">
        <v>168</v>
      </c>
      <c r="AJ74" s="46" t="s">
        <v>168</v>
      </c>
    </row>
  </sheetData>
  <mergeCells count="11">
    <mergeCell ref="AH5:AJ5"/>
    <mergeCell ref="G1:AJ1"/>
    <mergeCell ref="G2:Y2"/>
    <mergeCell ref="Z2:AJ2"/>
    <mergeCell ref="G3:AJ3"/>
    <mergeCell ref="G4:AJ4"/>
    <mergeCell ref="G5:R5"/>
    <mergeCell ref="S5:Y5"/>
    <mergeCell ref="Z5:AB5"/>
    <mergeCell ref="AC5:AE5"/>
    <mergeCell ref="AF5:AG5"/>
  </mergeCells>
  <phoneticPr fontId="20" type="noConversion"/>
  <conditionalFormatting sqref="B10">
    <cfRule type="duplicateValues" dxfId="3" priority="1"/>
  </conditionalFormatting>
  <conditionalFormatting sqref="B11">
    <cfRule type="duplicateValues" dxfId="2" priority="2"/>
  </conditionalFormatting>
  <conditionalFormatting sqref="A10 C10:D10 F10">
    <cfRule type="duplicateValues" dxfId="1" priority="8"/>
  </conditionalFormatting>
  <conditionalFormatting sqref="A11 C11:F11">
    <cfRule type="duplicateValues" dxfId="0" priority="10"/>
  </conditionalFormatting>
  <pageMargins left="0.70866141732283472" right="0.70866141732283472" top="0.78740157480314965" bottom="0.78740157480314965" header="0.31496062992125984" footer="0.31496062992125984"/>
  <pageSetup paperSize="9" scale="12" orientation="landscape" horizontalDpi="1200" verticalDpi="1200" r:id="rId1"/>
  <headerFooter>
    <oddHeader>&amp;LDigital Design, Building and Operation of Underground Structures
BIM in Tunnelling&amp;R&amp;F
&amp;A
Cut-off date: Aug. 2022</oddHeader>
    <oddFooter>&amp;LHerausgeber
Deutscher Ausschuss für unterirdisches Bauen e. V. (DAUB)
German Tunnelling Committee (ITA-AITES)
Mathias-Brüggen-Str. 41, 50827 Köln&amp;RTel. +49 - 221 - 5 97 95-0
Fax +49 - 221 - 5 97 95-50
E-Mail: info@daub.de
www.daub-ita.de</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B44778F2E92045BA76B7FE5696AAEA" ma:contentTypeVersion="14" ma:contentTypeDescription="Create a new document." ma:contentTypeScope="" ma:versionID="2af2a571778326208c9f1b52aae3ec06">
  <xsd:schema xmlns:xsd="http://www.w3.org/2001/XMLSchema" xmlns:xs="http://www.w3.org/2001/XMLSchema" xmlns:p="http://schemas.microsoft.com/office/2006/metadata/properties" xmlns:ns2="c681682d-b86d-48ee-87a6-699eab1ec4d4" xmlns:ns3="a0a31244-97df-4358-a5f4-d96e835066b2" targetNamespace="http://schemas.microsoft.com/office/2006/metadata/properties" ma:root="true" ma:fieldsID="9b2a6904848d4dff90487fe87c2bcb9d" ns2:_="" ns3:_="">
    <xsd:import namespace="c681682d-b86d-48ee-87a6-699eab1ec4d4"/>
    <xsd:import namespace="a0a31244-97df-4358-a5f4-d96e835066b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81682d-b86d-48ee-87a6-699eab1ec4d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5af2754f-5248-4605-879e-1af9b39920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0a31244-97df-4358-a5f4-d96e835066b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95fcec7-baa8-473e-ab4b-6e098beda563}" ma:internalName="TaxCatchAll" ma:showField="CatchAllData" ma:web="a0a31244-97df-4358-a5f4-d96e835066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0a31244-97df-4358-a5f4-d96e835066b2" xsi:nil="true"/>
    <lcf76f155ced4ddcb4097134ff3c332f xmlns="c681682d-b86d-48ee-87a6-699eab1ec4d4">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9A57D6-A09E-4CA5-B75E-6D0C069A1D42}"/>
</file>

<file path=customXml/itemProps2.xml><?xml version="1.0" encoding="utf-8"?>
<ds:datastoreItem xmlns:ds="http://schemas.openxmlformats.org/officeDocument/2006/customXml" ds:itemID="{8D651490-3250-4516-B772-879E7614FB44}"/>
</file>

<file path=customXml/itemProps3.xml><?xml version="1.0" encoding="utf-8"?>
<ds:datastoreItem xmlns:ds="http://schemas.openxmlformats.org/officeDocument/2006/customXml" ds:itemID="{F92B7740-A837-442F-B039-519BCAC686A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Stephan Frodl</dc:creator>
  <cp:keywords/>
  <dc:description/>
  <cp:lastModifiedBy>Fentzloff Wolfgang</cp:lastModifiedBy>
  <cp:revision/>
  <dcterms:created xsi:type="dcterms:W3CDTF">2022-01-19T11:29:45Z</dcterms:created>
  <dcterms:modified xsi:type="dcterms:W3CDTF">2023-02-14T09:21:46Z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0x01010091B44778F2E92045BA76B7FE5696AAEA</vt:lpwstr>
  </property>
  <property fmtid="{D5CDD505-2E9C-101B-9397-08002B2CF9AE}" pid="3" name="MediaServiceImageTags">
    <vt:lpwstr/>
  </property>
</Properties>
</file>