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gitlab_setbench\macrobench\experiments\istree_exp1\"/>
    </mc:Choice>
  </mc:AlternateContent>
  <bookViews>
    <workbookView xWindow="0" yWindow="0" windowWidth="28054" windowHeight="11811" activeTab="4"/>
  </bookViews>
  <sheets>
    <sheet name="instructions" sheetId="3" r:id="rId1"/>
    <sheet name="data" sheetId="2" r:id="rId2"/>
    <sheet name="maxresident (no)" sheetId="4" state="hidden" r:id="rId3"/>
    <sheet name="cycles (maybe no)" sheetId="6" state="hidden" r:id="rId4"/>
    <sheet name="throughput" sheetId="1" r:id="rId5"/>
    <sheet name="height (no)" sheetId="7" state="hidden" r:id="rId6"/>
    <sheet name="prefilling (no)" sheetId="9" state="hidden" r:id="rId7"/>
    <sheet name="cycle_breakdown (replaced)" sheetId="10" state="hidden" r:id="rId8"/>
  </sheets>
  <functionGroups builtInGroupCount="18"/>
  <definedNames>
    <definedName name="_xlnm._FilterDatabase" localSheetId="1" hidden="1">data!$A$1:$BB$641</definedName>
    <definedName name="ExternalData_11" localSheetId="1">data!$A$1:$AP$1943</definedName>
    <definedName name="ExternalData_12" localSheetId="1">data!$A$1:$AT$406</definedName>
    <definedName name="ExternalData_13" localSheetId="1">data!$A$1:$AU$321</definedName>
    <definedName name="ExternalData_14" localSheetId="1">data!$A$1:$AV$641</definedName>
  </definedNames>
  <calcPr calcId="162913"/>
  <pivotCaches>
    <pivotCache cacheId="493" r:id="rId9"/>
    <pivotCache cacheId="499"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 i="2" l="1"/>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2" i="2"/>
  <c r="B83" i="1" l="1"/>
  <c r="C83" i="1"/>
  <c r="D83" i="1"/>
  <c r="E83" i="1"/>
  <c r="B77" i="1"/>
  <c r="C77" i="1"/>
  <c r="D77" i="1"/>
  <c r="E77" i="1"/>
  <c r="A82" i="1"/>
  <c r="A83" i="1"/>
  <c r="A78" i="1"/>
  <c r="A79" i="1"/>
  <c r="A80" i="1"/>
  <c r="A81" i="1"/>
  <c r="A77" i="1"/>
  <c r="C56" i="1"/>
  <c r="D56" i="1"/>
  <c r="E56" i="1"/>
  <c r="B56" i="1"/>
  <c r="B50" i="1"/>
  <c r="C50" i="1"/>
  <c r="D50" i="1"/>
  <c r="E50" i="1"/>
  <c r="A51" i="1"/>
  <c r="A52" i="1"/>
  <c r="A53" i="1"/>
  <c r="A54" i="1"/>
  <c r="A55" i="1"/>
  <c r="A56" i="1"/>
  <c r="A50" i="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 r="A24" i="1" l="1"/>
  <c r="B24" i="1"/>
  <c r="C24" i="1"/>
  <c r="D24" i="1"/>
  <c r="E24" i="1"/>
  <c r="F24" i="1"/>
  <c r="A25" i="1"/>
  <c r="B25" i="1"/>
  <c r="C25" i="1"/>
  <c r="D25" i="1"/>
  <c r="E25" i="1"/>
  <c r="F25" i="1"/>
  <c r="E55" i="1" l="1"/>
  <c r="E82" i="1"/>
  <c r="D55" i="1"/>
  <c r="D82" i="1"/>
  <c r="C55" i="1"/>
  <c r="C82" i="1"/>
  <c r="B55" i="1"/>
  <c r="B82" i="1"/>
  <c r="E54" i="1"/>
  <c r="E81" i="1"/>
  <c r="D54" i="1"/>
  <c r="D81" i="1"/>
  <c r="C54" i="1"/>
  <c r="C81" i="1"/>
  <c r="B54" i="1"/>
  <c r="B81" i="1"/>
  <c r="A23" i="1"/>
  <c r="A22" i="1"/>
  <c r="A21" i="1"/>
  <c r="F23" i="1"/>
  <c r="E23" i="1"/>
  <c r="D23" i="1"/>
  <c r="C23" i="1"/>
  <c r="B23" i="1"/>
  <c r="F22" i="1"/>
  <c r="E22" i="1"/>
  <c r="D22" i="1"/>
  <c r="C22" i="1"/>
  <c r="B22" i="1"/>
  <c r="F21" i="1"/>
  <c r="E21" i="1"/>
  <c r="D21" i="1"/>
  <c r="C21" i="1"/>
  <c r="B21" i="1"/>
  <c r="F20" i="1"/>
  <c r="C52" i="1" l="1"/>
  <c r="C79" i="1"/>
  <c r="D52" i="1"/>
  <c r="D79" i="1"/>
  <c r="C53" i="1"/>
  <c r="C80" i="1"/>
  <c r="D53" i="1"/>
  <c r="D80" i="1"/>
  <c r="B52" i="1"/>
  <c r="B79" i="1"/>
  <c r="E52" i="1"/>
  <c r="E79" i="1"/>
  <c r="B53" i="1"/>
  <c r="B80" i="1"/>
  <c r="B51" i="1"/>
  <c r="B78" i="1"/>
  <c r="C51" i="1"/>
  <c r="C78" i="1"/>
  <c r="E53" i="1"/>
  <c r="E80" i="1"/>
  <c r="D51" i="1"/>
  <c r="D78" i="1"/>
  <c r="E51" i="1"/>
  <c r="E78" i="1"/>
</calcChain>
</file>

<file path=xl/connections.xml><?xml version="1.0" encoding="utf-8"?>
<connections xmlns="http://schemas.openxmlformats.org/spreadsheetml/2006/main">
  <connection id="1" name="Connection" type="6" refreshedVersion="6" deleted="1" background="1" saveData="1">
    <textPr sourceFile="C:\Users\t35brown\Documents\bitbucket\setbench\microbench\experiments\istree_scaling_threads\data_filtered.csv" comma="1">
      <textFields>
        <textField/>
      </textFields>
    </textPr>
  </connection>
  <connection id="2" name="Connection1" type="6" refreshedVersion="6" deleted="1" background="1" saveData="1">
    <textPr sourceFile="C:\Users\t35brown\Documents\bitbucket\setbench\microbench\experiments\istree_scaling_threads\scaling_threads.csv" comma="1">
      <textFields>
        <textField/>
      </textFields>
    </textPr>
  </connection>
  <connection id="3" name="Connection2" type="6" refreshedVersion="6" deleted="1" background="1" saveData="1">
    <textPr sourceFile="C:\Users\t35brown\Documents\bitbucket\setbench\microbench\experiments\istree_scaling_threads\scaling_threads.csv" comma="1">
      <textFields>
        <textField/>
      </textFields>
    </textPr>
  </connection>
  <connection id="4" name="Connection7" type="6" refreshedVersion="5" deleted="1"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<sst xmlns="http://schemas.openxmlformats.org/spreadsheetml/2006/main" count="176" uniqueCount="51">
  <si>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</si>
  <si>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</si>
  <si>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</si>
  <si>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</si>
  <si>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</si>
  <si>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</si>
  <si>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</si>
  <si>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</si>
  <si>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</si>
  <si>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</si>
  <si>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</si>
  <si>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</si>
  <si>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</si>
  <si>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</si>
  <si>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</si>
  <si>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</si>
  <si>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</si>
  <si>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</si>
  <si>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</si>
  <si>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</si>
  <si>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TOTAL_THREADS</t>
  </si>
  <si>
    <t>brown_ext_ist_lf</t>
  </si>
  <si>
    <t>brown_ext_abtree_lf</t>
  </si>
  <si>
    <t>bronson_pext_bst_occ</t>
  </si>
  <si>
    <t>natarajan_ext_bst_lf</t>
  </si>
  <si>
    <t>exp</t>
  </si>
  <si>
    <t>B2</t>
  </si>
  <si>
    <t>Average of maxresident_mb</t>
  </si>
  <si>
    <t>Average of PAPI_TOT_CYC</t>
  </si>
  <si>
    <t>Average of PAPI_RES_STL</t>
  </si>
  <si>
    <t>Average of tree_stats_height</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</si>
  <si>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</si>
  <si>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</si>
  <si>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</si>
  <si>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</si>
  <si>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</si>
  <si>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</si>
  <si>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</si>
  <si>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</si>
  <si>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</si>
  <si>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</si>
  <si>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</si>
  <si>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alg</t>
  </si>
  <si>
    <t>nthreads</t>
  </si>
  <si>
    <t>theta</t>
  </si>
  <si>
    <t>runtime</t>
  </si>
  <si>
    <t>throughput</t>
  </si>
  <si>
    <t>Average of throughput</t>
  </si>
  <si>
    <t>Min of throughput</t>
  </si>
  <si>
    <t>Max of throughput</t>
  </si>
  <si>
    <t>theta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</si>
</sst>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10">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164" fontId="0" fillId="0" borderId="0" xfId="1" applyNumberFormat="1" applyFont="1"/>
  </cellXfs>
  <cellStyles count="2">
    <cellStyle name="Normal" xfId="0" builtinId="0"/>
    <cellStyle name="Percent" xfId="1" builtinId="5"/>
  </cellStyles>
  <dxfs count="18">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throughput!$B$2</c:f>
          <c:strCache>
            <c:ptCount val="1"/>
            <c:pt idx="0">
              <c:v>theta 0.9</c:v>
            </c:pt>
          </c:strCache>
        </c:strRef>
      </c:tx>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5825229143564132"/>
          <c:y val="0.11905985021469084"/>
          <c:w val="0.73744811927670073"/>
          <c:h val="0.64270887944817312"/>
        </c:manualLayout>
      </c:layout>
      <c:barChart>
        <c:barDir val="col"/>
        <c:grouping val="clustered"/>
        <c:varyColors val="0"/>
        <c:ser>
          <c:idx val="2"/>
          <c:order val="0"/>
          <c:tx>
            <c:strRef>
              <c:f>throughput!$B$20</c:f>
              <c:strCache>
                <c:ptCount val="1"/>
                <c:pt idx="0">
                  <c:v>BCCO</c:v>
                </c:pt>
              </c:strCache>
            </c:strRef>
          </c:tx>
          <c:spPr>
            <a:solidFill>
              <a:schemeClr val="accent3"/>
            </a:solidFill>
            <a:ln>
              <a:noFill/>
            </a:ln>
            <a:effectLst/>
          </c:spPr>
          <c:invertIfNegative val="0"/>
          <c:errBars>
            <c:errBarType val="both"/>
            <c:errValType val="cust"/>
            <c:noEndCap val="1"/>
            <c:plus>
              <c:numRef>
                <c:f>throughput!$B$78:$B$82</c:f>
                <c:numCache>
                  <c:formatCode>General</c:formatCode>
                  <c:ptCount val="5"/>
                  <c:pt idx="0">
                    <c:v>0</c:v>
                  </c:pt>
                  <c:pt idx="1">
                    <c:v>0</c:v>
                  </c:pt>
                  <c:pt idx="2">
                    <c:v>0</c:v>
                  </c:pt>
                  <c:pt idx="3">
                    <c:v>0</c:v>
                  </c:pt>
                  <c:pt idx="4">
                    <c:v>0</c:v>
                  </c:pt>
                </c:numCache>
              </c:numRef>
            </c:plus>
            <c:minus>
              <c:numRef>
                <c:f>throughput!$B$51:$B$55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throughput!$A$21:$A$23</c:f>
              <c:numCache>
                <c:formatCode>General</c:formatCode>
                <c:ptCount val="3"/>
                <c:pt idx="0">
                  <c:v>24</c:v>
                </c:pt>
                <c:pt idx="1">
                  <c:v>48</c:v>
                </c:pt>
                <c:pt idx="2">
                  <c:v>96</c:v>
                </c:pt>
              </c:numCache>
            </c:numRef>
          </c:cat>
          <c:val>
            <c:numRef>
              <c:f>throughput!$B$21:$B$23</c:f>
              <c:numCache>
                <c:formatCode>0</c:formatCode>
                <c:ptCount val="3"/>
                <c:pt idx="0">
                  <c:v>533925.05220000003</c:v>
                </c:pt>
                <c:pt idx="1">
                  <c:v>123893.1176</c:v>
                </c:pt>
                <c:pt idx="2">
                  <c:v>6765.083869</c:v>
                </c:pt>
              </c:numCache>
            </c:numRef>
          </c:val>
          <c:extLst>
            <c:ext xmlns:c16="http://schemas.microsoft.com/office/drawing/2014/chart" uri="{C3380CC4-5D6E-409C-BE32-E72D297353CC}">
              <c16:uniqueId val="{00000000-2CD0-447C-8E06-4DA7A6D936F5}"/>
            </c:ext>
          </c:extLst>
        </c:ser>
        <c:ser>
          <c:idx val="0"/>
          <c:order val="1"/>
          <c:tx>
            <c:strRef>
              <c:f>throughput!$C$20</c:f>
              <c:strCache>
                <c:ptCount val="1"/>
                <c:pt idx="0">
                  <c:v>ABTree</c:v>
                </c:pt>
              </c:strCache>
            </c:strRef>
          </c:tx>
          <c:spPr>
            <a:solidFill>
              <a:schemeClr val="accent1"/>
            </a:solidFill>
            <a:ln w="76200">
              <a:noFill/>
            </a:ln>
            <a:effectLst/>
          </c:spPr>
          <c:invertIfNegative val="0"/>
          <c:errBars>
            <c:errBarType val="both"/>
            <c:errValType val="cust"/>
            <c:noEndCap val="1"/>
            <c:plus>
              <c:numRef>
                <c:f>throughput!$C$78:$C$82</c:f>
                <c:numCache>
                  <c:formatCode>General</c:formatCode>
                  <c:ptCount val="5"/>
                  <c:pt idx="0">
                    <c:v>0</c:v>
                  </c:pt>
                  <c:pt idx="1">
                    <c:v>0</c:v>
                  </c:pt>
                  <c:pt idx="2">
                    <c:v>0</c:v>
                  </c:pt>
                  <c:pt idx="3">
                    <c:v>0</c:v>
                  </c:pt>
                  <c:pt idx="4">
                    <c:v>0</c:v>
                  </c:pt>
                </c:numCache>
              </c:numRef>
            </c:plus>
            <c:minus>
              <c:numRef>
                <c:f>throughput!$C$51:$C$55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throughput!$A$21:$A$23</c:f>
              <c:numCache>
                <c:formatCode>General</c:formatCode>
                <c:ptCount val="3"/>
                <c:pt idx="0">
                  <c:v>24</c:v>
                </c:pt>
                <c:pt idx="1">
                  <c:v>48</c:v>
                </c:pt>
                <c:pt idx="2">
                  <c:v>96</c:v>
                </c:pt>
              </c:numCache>
            </c:numRef>
          </c:cat>
          <c:val>
            <c:numRef>
              <c:f>throughput!$C$21:$C$23</c:f>
              <c:numCache>
                <c:formatCode>0</c:formatCode>
                <c:ptCount val="3"/>
                <c:pt idx="0">
                  <c:v>808002.07070000004</c:v>
                </c:pt>
                <c:pt idx="1">
                  <c:v>109604.55220000001</c:v>
                </c:pt>
                <c:pt idx="2">
                  <c:v>4988.2194879999997</c:v>
                </c:pt>
              </c:numCache>
            </c:numRef>
          </c:val>
          <c:extLst>
            <c:ext xmlns:c16="http://schemas.microsoft.com/office/drawing/2014/chart" uri="{C3380CC4-5D6E-409C-BE32-E72D297353CC}">
              <c16:uniqueId val="{00000001-2CD0-447C-8E06-4DA7A6D936F5}"/>
            </c:ext>
          </c:extLst>
        </c:ser>
        <c:ser>
          <c:idx val="1"/>
          <c:order val="2"/>
          <c:tx>
            <c:strRef>
              <c:f>throughput!$D$20</c:f>
              <c:strCache>
                <c:ptCount val="1"/>
                <c:pt idx="0">
                  <c:v>ISTree</c:v>
                </c:pt>
              </c:strCache>
            </c:strRef>
          </c:tx>
          <c:spPr>
            <a:solidFill>
              <a:schemeClr val="accent2"/>
            </a:solidFill>
            <a:ln w="76200">
              <a:noFill/>
            </a:ln>
            <a:effectLst/>
          </c:spPr>
          <c:invertIfNegative val="0"/>
          <c:errBars>
            <c:errBarType val="both"/>
            <c:errValType val="cust"/>
            <c:noEndCap val="1"/>
            <c:plus>
              <c:numRef>
                <c:f>throughput!$D$78:$D$82</c:f>
                <c:numCache>
                  <c:formatCode>General</c:formatCode>
                  <c:ptCount val="5"/>
                  <c:pt idx="0">
                    <c:v>0</c:v>
                  </c:pt>
                  <c:pt idx="1">
                    <c:v>0</c:v>
                  </c:pt>
                  <c:pt idx="2">
                    <c:v>0</c:v>
                  </c:pt>
                  <c:pt idx="3">
                    <c:v>0</c:v>
                  </c:pt>
                  <c:pt idx="4">
                    <c:v>0</c:v>
                  </c:pt>
                </c:numCache>
              </c:numRef>
            </c:plus>
            <c:minus>
              <c:numRef>
                <c:f>throughput!$D$51:$D$55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throughput!$A$21:$A$23</c:f>
              <c:numCache>
                <c:formatCode>General</c:formatCode>
                <c:ptCount val="3"/>
                <c:pt idx="0">
                  <c:v>24</c:v>
                </c:pt>
                <c:pt idx="1">
                  <c:v>48</c:v>
                </c:pt>
                <c:pt idx="2">
                  <c:v>96</c:v>
                </c:pt>
              </c:numCache>
            </c:numRef>
          </c:cat>
          <c:val>
            <c:numRef>
              <c:f>throughput!$D$21:$D$23</c:f>
              <c:numCache>
                <c:formatCode>0</c:formatCode>
                <c:ptCount val="3"/>
                <c:pt idx="0">
                  <c:v>912984.00679999997</c:v>
                </c:pt>
                <c:pt idx="1">
                  <c:v>124869.1234</c:v>
                </c:pt>
                <c:pt idx="2">
                  <c:v>4550.3479120000002</c:v>
                </c:pt>
              </c:numCache>
            </c:numRef>
          </c:val>
          <c:extLst>
            <c:ext xmlns:c16="http://schemas.microsoft.com/office/drawing/2014/chart" uri="{C3380CC4-5D6E-409C-BE32-E72D297353CC}">
              <c16:uniqueId val="{00000002-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logBase val="10"/>
          <c:orientation val="minMax"/>
          <c:min val="1"/>
        </c:scaling>
        <c:delete val="0"/>
        <c:axPos val="l"/>
        <c:majorGridlines>
          <c:spPr>
            <a:ln w="38100" cap="flat" cmpd="sng" algn="ctr">
              <a:solidFill>
                <a:schemeClr val="tx1">
                  <a:lumMod val="60000"/>
                  <a:lumOff val="40000"/>
                </a:schemeClr>
              </a:solidFill>
              <a:round/>
            </a:ln>
            <a:effectLst/>
          </c:spPr>
        </c:majorGridlines>
        <c:minorGridlines>
          <c:spPr>
            <a:ln w="9525" cap="flat" cmpd="sng" algn="ctr">
              <a:solidFill>
                <a:schemeClr val="bg1"/>
              </a:solidFill>
              <a:round/>
            </a:ln>
            <a:effectLst/>
          </c:spPr>
        </c:min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0E+0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9008012536636732E-3"/>
          <c:y val="7.5420939406401571E-2"/>
          <c:w val="0"/>
          <c:h val="0"/>
        </c:manualLayout>
      </c:layout>
      <c:barChart>
        <c:barDir val="col"/>
        <c:grouping val="clustered"/>
        <c:varyColors val="0"/>
        <c:ser>
          <c:idx val="2"/>
          <c:order val="0"/>
          <c:tx>
            <c:strRef>
              <c:f>throughput!$B$20</c:f>
              <c:strCache>
                <c:ptCount val="1"/>
                <c:pt idx="0">
                  <c:v>BCCO</c:v>
                </c:pt>
              </c:strCache>
            </c:strRef>
          </c:tx>
          <c:spPr>
            <a:solidFill>
              <a:schemeClr val="accent3"/>
            </a:solidFill>
            <a:ln>
              <a:noFill/>
            </a:ln>
            <a:effectLst/>
          </c:spPr>
          <c:invertIfNegative val="0"/>
          <c:cat>
            <c:numRef>
              <c:f>throughput!$A$21:$A$25</c:f>
              <c:numCache>
                <c:formatCode>General</c:formatCode>
                <c:ptCount val="5"/>
                <c:pt idx="0">
                  <c:v>24</c:v>
                </c:pt>
                <c:pt idx="1">
                  <c:v>48</c:v>
                </c:pt>
                <c:pt idx="2">
                  <c:v>96</c:v>
                </c:pt>
                <c:pt idx="3">
                  <c:v>0</c:v>
                </c:pt>
                <c:pt idx="4">
                  <c:v>0</c:v>
                </c:pt>
              </c:numCache>
            </c:numRef>
          </c:cat>
          <c:val>
            <c:numRef>
              <c:f>throughput!$B$21:$B$25</c:f>
              <c:numCache>
                <c:formatCode>0</c:formatCode>
                <c:ptCount val="5"/>
                <c:pt idx="0">
                  <c:v>533925.05220000003</c:v>
                </c:pt>
                <c:pt idx="1">
                  <c:v>123893.1176</c:v>
                </c:pt>
                <c:pt idx="2">
                  <c:v>6765.083869</c:v>
                </c:pt>
                <c:pt idx="3">
                  <c:v>0</c:v>
                </c:pt>
                <c:pt idx="4">
                  <c:v>0</c:v>
                </c:pt>
              </c:numCache>
            </c:numRef>
          </c:val>
          <c:extLst>
            <c:ext xmlns:c16="http://schemas.microsoft.com/office/drawing/2014/chart" uri="{C3380CC4-5D6E-409C-BE32-E72D297353CC}">
              <c16:uniqueId val="{00000000-501B-430B-95FC-C01CB1FD10E4}"/>
            </c:ext>
          </c:extLst>
        </c:ser>
        <c:ser>
          <c:idx val="0"/>
          <c:order val="1"/>
          <c:tx>
            <c:strRef>
              <c:f>throughput!$C$20</c:f>
              <c:strCache>
                <c:ptCount val="1"/>
                <c:pt idx="0">
                  <c:v>ABTree</c:v>
                </c:pt>
              </c:strCache>
            </c:strRef>
          </c:tx>
          <c:spPr>
            <a:solidFill>
              <a:schemeClr val="accent1"/>
            </a:solidFill>
            <a:ln w="76200">
              <a:noFill/>
            </a:ln>
            <a:effectLst/>
          </c:spPr>
          <c:invertIfNegative val="0"/>
          <c:cat>
            <c:numRef>
              <c:f>throughput!$A$21:$A$25</c:f>
              <c:numCache>
                <c:formatCode>General</c:formatCode>
                <c:ptCount val="5"/>
                <c:pt idx="0">
                  <c:v>24</c:v>
                </c:pt>
                <c:pt idx="1">
                  <c:v>48</c:v>
                </c:pt>
                <c:pt idx="2">
                  <c:v>96</c:v>
                </c:pt>
                <c:pt idx="3">
                  <c:v>0</c:v>
                </c:pt>
                <c:pt idx="4">
                  <c:v>0</c:v>
                </c:pt>
              </c:numCache>
            </c:numRef>
          </c:cat>
          <c:val>
            <c:numRef>
              <c:f>throughput!$C$21:$C$25</c:f>
              <c:numCache>
                <c:formatCode>0</c:formatCode>
                <c:ptCount val="5"/>
                <c:pt idx="0">
                  <c:v>808002.07070000004</c:v>
                </c:pt>
                <c:pt idx="1">
                  <c:v>109604.55220000001</c:v>
                </c:pt>
                <c:pt idx="2">
                  <c:v>4988.2194879999997</c:v>
                </c:pt>
                <c:pt idx="3">
                  <c:v>0</c:v>
                </c:pt>
                <c:pt idx="4">
                  <c:v>0</c:v>
                </c:pt>
              </c:numCache>
            </c:numRef>
          </c:val>
          <c:extLst>
            <c:ext xmlns:c16="http://schemas.microsoft.com/office/drawing/2014/chart" uri="{C3380CC4-5D6E-409C-BE32-E72D297353CC}">
              <c16:uniqueId val="{00000001-501B-430B-95FC-C01CB1FD10E4}"/>
            </c:ext>
          </c:extLst>
        </c:ser>
        <c:ser>
          <c:idx val="1"/>
          <c:order val="2"/>
          <c:tx>
            <c:strRef>
              <c:f>throughput!$D$20</c:f>
              <c:strCache>
                <c:ptCount val="1"/>
                <c:pt idx="0">
                  <c:v>ISTree</c:v>
                </c:pt>
              </c:strCache>
            </c:strRef>
          </c:tx>
          <c:spPr>
            <a:solidFill>
              <a:schemeClr val="accent2"/>
            </a:solidFill>
            <a:ln w="76200">
              <a:noFill/>
            </a:ln>
            <a:effectLst/>
          </c:spPr>
          <c:invertIfNegative val="0"/>
          <c:cat>
            <c:numRef>
              <c:f>throughput!$A$21:$A$25</c:f>
              <c:numCache>
                <c:formatCode>General</c:formatCode>
                <c:ptCount val="5"/>
                <c:pt idx="0">
                  <c:v>24</c:v>
                </c:pt>
                <c:pt idx="1">
                  <c:v>48</c:v>
                </c:pt>
                <c:pt idx="2">
                  <c:v>96</c:v>
                </c:pt>
                <c:pt idx="3">
                  <c:v>0</c:v>
                </c:pt>
                <c:pt idx="4">
                  <c:v>0</c:v>
                </c:pt>
              </c:numCache>
            </c:numRef>
          </c:cat>
          <c:val>
            <c:numRef>
              <c:f>throughput!$D$21:$D$25</c:f>
              <c:numCache>
                <c:formatCode>0</c:formatCode>
                <c:ptCount val="5"/>
                <c:pt idx="0">
                  <c:v>912984.00679999997</c:v>
                </c:pt>
                <c:pt idx="1">
                  <c:v>124869.1234</c:v>
                </c:pt>
                <c:pt idx="2">
                  <c:v>4550.3479120000002</c:v>
                </c:pt>
                <c:pt idx="3">
                  <c:v>0</c:v>
                </c:pt>
                <c:pt idx="4">
                  <c:v>0</c:v>
                </c:pt>
              </c:numCache>
            </c:numRef>
          </c:val>
          <c:extLst>
            <c:ext xmlns:c16="http://schemas.microsoft.com/office/drawing/2014/chart" uri="{C3380CC4-5D6E-409C-BE32-E72D297353CC}">
              <c16:uniqueId val="{00000002-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1326.6489583333305</c:v>
                </c:pt>
                <c:pt idx="1">
                  <c:v>1465.978958333335</c:v>
                </c:pt>
                <c:pt idx="2">
                  <c:v>1192.0347291666667</c:v>
                </c:pt>
                <c:pt idx="3">
                  <c:v>935.68341666666674</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6818.3979166666686</c:v>
                </c:pt>
                <c:pt idx="1">
                  <c:v>5413.2610416666666</c:v>
                </c:pt>
                <c:pt idx="2">
                  <c:v>2512.1356875000006</c:v>
                </c:pt>
                <c:pt idx="3">
                  <c:v>2433.5372083333332</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1326.6489583333305</c:v>
                </c:pt>
                <c:pt idx="1">
                  <c:v>1465.978958333335</c:v>
                </c:pt>
                <c:pt idx="2">
                  <c:v>1192.0347291666667</c:v>
                </c:pt>
                <c:pt idx="3">
                  <c:v>935.68341666666674</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6818.3979166666686</c:v>
                </c:pt>
                <c:pt idx="1">
                  <c:v>5413.2610416666666</c:v>
                </c:pt>
                <c:pt idx="2">
                  <c:v>2512.1356875000006</c:v>
                </c:pt>
                <c:pt idx="3">
                  <c:v>2433.5372083333332</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13606</xdr:colOff>
      <xdr:row>1</xdr:row>
      <xdr:rowOff>171450</xdr:rowOff>
    </xdr:from>
    <xdr:to>
      <xdr:col>46</xdr:col>
      <xdr:colOff>72117</xdr:colOff>
      <xdr:row>42</xdr:row>
      <xdr:rowOff>25400</xdr:rowOff>
    </xdr:to>
    <xdr:graphicFrame macro="">
      <xdr:nvGraphicFramePr>
        <xdr:cNvPr id="5" name="ChartMai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217717</xdr:colOff>
      <xdr:row>43</xdr:row>
      <xdr:rowOff>27217</xdr:rowOff>
    </xdr:from>
    <xdr:to>
      <xdr:col>37</xdr:col>
      <xdr:colOff>122464</xdr:colOff>
      <xdr:row>46</xdr:row>
      <xdr:rowOff>27215</xdr:rowOff>
    </xdr:to>
    <xdr:graphicFrame macro="">
      <xdr:nvGraphicFramePr>
        <xdr:cNvPr id="6" name="ChartLege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30.793740046298" missingItemsLimit="0" createdVersion="6" refreshedVersion="6" minRefreshableVersion="3" recordCount="961">
  <cacheSource type="worksheet">
    <worksheetSource ref="A1:BB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ount="5">
        <n v="2000000"/>
        <n v="20000000"/>
        <n v="200000000"/>
        <n v="2000000000"/>
        <m/>
      </sharedItems>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7633311913" maxValue="1.00004645456872E+18"/>
    </cacheField>
    <cacheField name="threads_final_size" numFmtId="0">
      <sharedItems containsString="0" containsBlank="1" containsNumber="1" containsInteger="1" minValue="998174" maxValue="1000036559"/>
    </cacheField>
    <cacheField name="final_keysum" numFmtId="0">
      <sharedItems containsString="0" containsBlank="1" containsNumber="1" containsInteger="1" minValue="997633311913" maxValue="1.00004645456872E+18"/>
    </cacheField>
    <cacheField name="final_size" numFmtId="0">
      <sharedItems containsString="0" containsBlank="1" containsNumber="1" containsInteger="1" minValue="998174" maxValue="1000036559"/>
    </cacheField>
    <cacheField name="validate_result" numFmtId="0">
      <sharedItems containsBlank="1"/>
    </cacheField>
    <cacheField name="tree_stats_height" numFmtId="0">
      <sharedItems containsString="0" containsBlank="1" containsNumber="1" containsInteger="1" minValue="5" maxValue="87"/>
    </cacheField>
    <cacheField name="tree_stats_numInternals" numFmtId="0">
      <sharedItems containsString="0" containsBlank="1" containsNumber="1" containsInteger="1" minValue="18489" maxValue="1000036558"/>
    </cacheField>
    <cacheField name="tree_stats_numLeaves" numFmtId="0">
      <sharedItems containsString="0" containsBlank="1" containsNumber="1" containsInteger="1" minValue="127466" maxValue="1169948947"/>
    </cacheField>
    <cacheField name="tree_stats_numNodes" numFmtId="0">
      <sharedItems containsString="0" containsBlank="1" containsNumber="1" containsInteger="1" minValue="146017" maxValue="2000073117"/>
    </cacheField>
    <cacheField name="tree_stats_numKeys" numFmtId="0">
      <sharedItems containsString="0" containsBlank="1" containsNumber="1" containsInteger="1" minValue="998174" maxValue="1000036559"/>
    </cacheField>
    <cacheField name="tree_stats_avgDegreeInternal" numFmtId="0">
      <sharedItems containsString="0" containsBlank="1" containsNumber="1" minValue="1.7491300000000001" maxValue="32.2744"/>
    </cacheField>
    <cacheField name="tree_stats_avgDegreeLeaves" numFmtId="0">
      <sharedItems containsString="0" containsBlank="1" containsNumber="1" minValue="0.83074300000000001" maxValue="7.8452299999999999"/>
    </cacheField>
    <cacheField name="tree_stats_avgDegree" numFmtId="0">
      <sharedItems containsString="0" containsBlank="1" containsNumber="1" minValue="1.5" maxValue="7.8485199999999997"/>
    </cacheField>
    <cacheField name="tree_stats_avgKeyDepth" numFmtId="0">
      <sharedItems containsString="0" containsBlank="1" containsNumber="1" minValue="3" maxValue="42.430599999999998"/>
    </cacheField>
    <cacheField name="tree_stats_sizeInBytes" numFmtId="0">
      <sharedItems containsString="0" containsBlank="1" containsNumber="1" containsInteger="1" minValue="19155312" maxValue="64002339744"/>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3" maxValue="23359234"/>
    </cacheField>
    <cacheField name="first_thread_announced_epoch_by_index" numFmtId="0">
      <sharedItems containsBlank="1" containsMixedTypes="1" containsNumber="1" containsInteger="1" minValue="12776" maxValue="968684"/>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75290872" maxValue="14660229160"/>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716810549"/>
    </cacheField>
    <cacheField name="total_queries" numFmtId="0">
      <sharedItems containsString="0" containsBlank="1" containsNumber="1" containsInteger="1" minValue="75290872" maxValue="14660229160"/>
    </cacheField>
    <cacheField name="total_ops" numFmtId="0">
      <sharedItems containsString="0" containsBlank="1" containsNumber="1" containsInteger="1" minValue="125489133" maxValue="14660229160"/>
    </cacheField>
    <cacheField name="find_throughput" numFmtId="0">
      <sharedItems containsString="0" containsBlank="1" containsNumber="1" containsInteger="1" minValue="2509695" maxValue="48867430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227018"/>
    </cacheField>
    <cacheField name="query_throughput" numFmtId="0">
      <sharedItems containsString="0" containsBlank="1" containsNumber="1" containsInteger="1" minValue="2509695" maxValue="488674305"/>
    </cacheField>
    <cacheField name="total_throughput" numFmtId="0">
      <sharedItems containsString="0" containsBlank="1" containsNumber="1" containsInteger="1" minValue="4182971" maxValue="488674305"/>
    </cacheField>
    <cacheField name="PAPI_L2_TCM" numFmtId="0">
      <sharedItems containsString="0" containsBlank="1" containsNumber="1" minValue="7.6991899999999998" maxValue="58.702199999999998"/>
    </cacheField>
    <cacheField name="PAPI_L3_TCM" numFmtId="0">
      <sharedItems containsString="0" containsBlank="1" containsNumber="1" minValue="1.7792100000000002E-2" maxValue="33.412100000000002"/>
    </cacheField>
    <cacheField name="PAPI_TOT_CYC" numFmtId="0">
      <sharedItems containsString="0" containsBlank="1" containsNumber="1" minValue="761.58" maxValue="16336.3"/>
    </cacheField>
    <cacheField name="PAPI_RES_STL" numFmtId="0">
      <sharedItems containsString="0" containsBlank="1" containsNumber="1" minValue="230.27600000000001" maxValue="15015.1"/>
    </cacheField>
    <cacheField name="maxresident_mb" numFmtId="0">
      <sharedItems containsString="0" containsBlank="1" containsNumber="1" containsInteger="1" minValue="1102" maxValue="120707"/>
    </cacheField>
    <cacheField name="prefill_elapsed_ms" numFmtId="0">
      <sharedItems containsString="0" containsBlank="1" containsNumber="1" containsInteger="1" minValue="26" maxValue="299956"/>
    </cacheField>
    <cacheField name="exp" numFmtId="0">
      <sharedItems containsBlank="1" count="17">
        <s v="u=0%, k=2x10^6"/>
        <s v="u=0%, k=2x10^7"/>
        <s v="u=0%, k=2x10^8"/>
        <s v="u=0%, k=2x10^9"/>
        <s v="u=1%, k=2x10^6"/>
        <s v="u=1%, k=2x10^7"/>
        <s v="u=1%, k=2x10^8"/>
        <s v="u=1%, k=2x10^9"/>
        <s v="u=10%, k=2x10^6"/>
        <s v="u=10%, k=2x10^7"/>
        <s v="u=10%, k=2x10^8"/>
        <s v="u=10%, k=2x10^9"/>
        <s v="u=40%, k=2x10^6"/>
        <s v="u=40%, k=2x10^7"/>
        <s v="u=40%, k=2x10^8"/>
        <s v="u=40%, k=2x10^9"/>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t35brown" refreshedDate="43683.744384953701" missingItemsLimit="0" createdVersion="6" refreshedVersion="6" minRefreshableVersion="3" recordCount="46">
  <cacheSource type="worksheet">
    <worksheetSource ref="A1:F1048576" sheet="data"/>
  </cacheSource>
  <cacheFields count="6">
    <cacheField name="alg" numFmtId="0">
      <sharedItems containsBlank="1" count="4">
        <s v="bronson_pext_bst_occ"/>
        <s v="brown_ext_abtree_lf"/>
        <s v="brown_ext_ist_lf"/>
        <m/>
      </sharedItems>
    </cacheField>
    <cacheField name="nthreads" numFmtId="0">
      <sharedItems containsString="0" containsBlank="1" containsNumber="1" containsInteger="1" minValue="24" maxValue="192" count="5">
        <n v="24"/>
        <n v="48"/>
        <n v="96"/>
        <n v="192"/>
        <m/>
      </sharedItems>
    </cacheField>
    <cacheField name="theta" numFmtId="0">
      <sharedItems containsString="0" containsBlank="1" containsNumber="1" minValue="0.01" maxValue="0.9"/>
    </cacheField>
    <cacheField name="runtime" numFmtId="0">
      <sharedItems containsString="0" containsBlank="1" containsNumber="1" minValue="52.985441999999999" maxValue="149950.45060000001"/>
    </cacheField>
    <cacheField name="throughput" numFmtId="0">
      <sharedItems containsString="0" containsBlank="1" containsNumber="1" minValue="4550.3479120000002" maxValue="4400750.4029999999"/>
    </cacheField>
    <cacheField name="exp" numFmtId="0">
      <sharedItems containsBlank="1" count="5">
        <s v="theta 0.01"/>
        <s v="theta 0.1"/>
        <s v="theta 0.5"/>
        <s v="theta 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61">
  <r>
    <s v="istree_exp1_scaling_threads/scaling_threads/step10001.txt"/>
    <x v="0"/>
    <n v="72"/>
    <s v="reclaimer_debra"/>
    <s v="allocator_new"/>
    <s v="pool_none"/>
    <n v="30000"/>
    <n v="0"/>
    <n v="0"/>
    <n v="0"/>
    <n v="1"/>
    <x v="0"/>
    <n v="24"/>
    <x v="0"/>
    <n v="24"/>
    <n v="0"/>
    <s v="insertIfAbsent"/>
    <n v="999590493603"/>
    <n v="1000001"/>
    <n v="999590493603"/>
    <n v="1000001"/>
    <s v="success"/>
    <n v="5"/>
    <n v="33035"/>
    <n v="1032033"/>
    <n v="1065068"/>
    <n v="1000001"/>
    <n v="32.240600000000001"/>
    <n v="0.96896199999999999"/>
    <n v="1.9389099999999999"/>
    <n v="3"/>
    <m/>
    <m/>
    <m/>
    <m/>
    <m/>
    <m/>
    <m/>
    <n v="2635430270"/>
    <n v="0"/>
    <n v="0"/>
    <n v="2635430270"/>
    <n v="2635430270"/>
    <n v="87847675"/>
    <n v="0"/>
    <n v="0"/>
    <n v="87847675"/>
    <n v="87847675"/>
    <n v="7.7799199999999997"/>
    <n v="1.8067199999999999E-2"/>
    <n v="761.58"/>
    <n v="234.57599999999999"/>
    <n v="1123"/>
    <n v="27"/>
    <x v="0"/>
  </r>
  <r>
    <s v="istree_exp1_scaling_threads/scaling_threads/step10002.txt"/>
    <x v="0"/>
    <n v="72"/>
    <s v="reclaimer_debra"/>
    <s v="allocator_new"/>
    <s v="pool_none"/>
    <n v="30000"/>
    <n v="0"/>
    <n v="0"/>
    <n v="0"/>
    <n v="1"/>
    <x v="0"/>
    <n v="48"/>
    <x v="1"/>
    <n v="48"/>
    <n v="0"/>
    <s v="insertIfAbsent"/>
    <n v="999945148083"/>
    <n v="1000001"/>
    <n v="999945148083"/>
    <n v="1000001"/>
    <s v="success"/>
    <n v="5"/>
    <n v="33035"/>
    <n v="1032033"/>
    <n v="1065068"/>
    <n v="1000001"/>
    <n v="32.240600000000001"/>
    <n v="0.96896199999999999"/>
    <n v="1.9389099999999999"/>
    <n v="3"/>
    <m/>
    <m/>
    <m/>
    <m/>
    <m/>
    <m/>
    <m/>
    <n v="3989167097"/>
    <n v="0"/>
    <n v="0"/>
    <n v="3989167097"/>
    <n v="3989167097"/>
    <n v="132972236"/>
    <n v="0"/>
    <n v="0"/>
    <n v="132972236"/>
    <n v="132972236"/>
    <n v="7.6997200000000001"/>
    <n v="2.28206E-2"/>
    <n v="1000.16"/>
    <n v="322.57499999999999"/>
    <n v="1136"/>
    <n v="78"/>
    <x v="0"/>
  </r>
  <r>
    <s v="istree_exp1_scaling_threads/scaling_threads/step10003.txt"/>
    <x v="0"/>
    <n v="72"/>
    <s v="reclaimer_debra"/>
    <s v="allocator_new"/>
    <s v="pool_none"/>
    <n v="30000"/>
    <n v="0"/>
    <n v="0"/>
    <n v="0"/>
    <n v="1"/>
    <x v="0"/>
    <n v="96"/>
    <x v="2"/>
    <n v="96"/>
    <n v="0"/>
    <s v="insertIfAbsent"/>
    <n v="1000312718412"/>
    <n v="1000001"/>
    <n v="1000312718412"/>
    <n v="1000001"/>
    <s v="success"/>
    <n v="5"/>
    <n v="33035"/>
    <n v="1032033"/>
    <n v="1065068"/>
    <n v="1000001"/>
    <n v="32.240600000000001"/>
    <n v="0.96896199999999999"/>
    <n v="1.9389099999999999"/>
    <n v="3"/>
    <m/>
    <m/>
    <m/>
    <m/>
    <m/>
    <m/>
    <m/>
    <n v="7660511845"/>
    <n v="0"/>
    <n v="0"/>
    <n v="7660511845"/>
    <n v="7660511845"/>
    <n v="255350394"/>
    <n v="0"/>
    <n v="0"/>
    <n v="255350394"/>
    <n v="255350394"/>
    <n v="7.8961100000000002"/>
    <n v="5.9717300000000001E-2"/>
    <n v="1041.01"/>
    <n v="328.27199999999999"/>
    <n v="1161"/>
    <n v="169"/>
    <x v="0"/>
  </r>
  <r>
    <s v="istree_exp1_scaling_threads/scaling_threads/step10004.txt"/>
    <x v="0"/>
    <n v="72"/>
    <s v="reclaimer_debra"/>
    <s v="allocator_new"/>
    <s v="pool_none"/>
    <n v="30000"/>
    <n v="0"/>
    <n v="0"/>
    <n v="0"/>
    <n v="1"/>
    <x v="0"/>
    <n v="144"/>
    <x v="3"/>
    <n v="144"/>
    <n v="0"/>
    <s v="insertIfAbsent"/>
    <n v="999691101664"/>
    <n v="1000001"/>
    <n v="999691101664"/>
    <n v="1000001"/>
    <s v="success"/>
    <n v="5"/>
    <n v="33035"/>
    <n v="1032033"/>
    <n v="1065068"/>
    <n v="1000001"/>
    <n v="32.240600000000001"/>
    <n v="0.96896199999999999"/>
    <n v="1.9389099999999999"/>
    <n v="3"/>
    <m/>
    <m/>
    <m/>
    <m/>
    <m/>
    <m/>
    <m/>
    <n v="11016918440"/>
    <n v="0"/>
    <n v="0"/>
    <n v="11016918440"/>
    <n v="11016918440"/>
    <n v="367230614"/>
    <n v="0"/>
    <n v="0"/>
    <n v="367230614"/>
    <n v="367230614"/>
    <n v="8.4401100000000007"/>
    <n v="7.8356400000000007E-2"/>
    <n v="1074.94"/>
    <n v="345.77300000000002"/>
    <n v="1189"/>
    <n v="293"/>
    <x v="0"/>
  </r>
  <r>
    <s v="istree_exp1_scaling_threads/scaling_threads/step10005.txt"/>
    <x v="0"/>
    <n v="72"/>
    <s v="reclaimer_debra"/>
    <s v="allocator_new"/>
    <s v="pool_none"/>
    <n v="30000"/>
    <n v="0"/>
    <n v="0"/>
    <n v="0"/>
    <n v="1"/>
    <x v="0"/>
    <n v="190"/>
    <x v="4"/>
    <n v="190"/>
    <n v="0"/>
    <s v="insertIfAbsent"/>
    <n v="999524482680"/>
    <n v="1000001"/>
    <n v="999524482680"/>
    <n v="1000001"/>
    <s v="success"/>
    <n v="5"/>
    <n v="33035"/>
    <n v="1032033"/>
    <n v="1065068"/>
    <n v="1000001"/>
    <n v="32.240600000000001"/>
    <n v="0.96896199999999999"/>
    <n v="1.9389099999999999"/>
    <n v="3"/>
    <m/>
    <m/>
    <m/>
    <m/>
    <m/>
    <m/>
    <m/>
    <n v="14660229160"/>
    <n v="0"/>
    <n v="0"/>
    <n v="14660229160"/>
    <n v="14660229160"/>
    <n v="488674305"/>
    <n v="0"/>
    <n v="0"/>
    <n v="488674305"/>
    <n v="488674305"/>
    <n v="8.6988699999999994"/>
    <n v="8.9317800000000003E-2"/>
    <n v="1065.28"/>
    <n v="338.935"/>
    <n v="1213"/>
    <n v="243"/>
    <x v="0"/>
  </r>
  <r>
    <s v="istree_exp1_scaling_threads/scaling_threads/step10006.txt"/>
    <x v="1"/>
    <n v="208"/>
    <s v="reclaimer_debra"/>
    <s v="allocator_new"/>
    <s v="pool_none"/>
    <n v="30000"/>
    <n v="0"/>
    <n v="0"/>
    <n v="0"/>
    <n v="1"/>
    <x v="0"/>
    <n v="24"/>
    <x v="0"/>
    <n v="24"/>
    <n v="0"/>
    <s v="insertIfAbsent"/>
    <n v="1000366767092"/>
    <n v="1000000"/>
    <n v="1000366767092"/>
    <n v="1000000"/>
    <s v="success"/>
    <n v="8"/>
    <n v="18503"/>
    <n v="127563"/>
    <n v="146066"/>
    <n v="1000000"/>
    <n v="7.8941800000000004"/>
    <n v="7.8392600000000003"/>
    <n v="7.8462199999999998"/>
    <n v="7"/>
    <m/>
    <m/>
    <m/>
    <m/>
    <m/>
    <m/>
    <m/>
    <n v="2073973900"/>
    <n v="0"/>
    <n v="0"/>
    <n v="2073973900"/>
    <n v="2073973900"/>
    <n v="69132463"/>
    <n v="0"/>
    <n v="0"/>
    <n v="69132463"/>
    <n v="69132463"/>
    <n v="8.5601599999999998"/>
    <n v="0.26726899999999998"/>
    <n v="968.23800000000006"/>
    <n v="230.95099999999999"/>
    <n v="1102"/>
    <n v="159"/>
    <x v="0"/>
  </r>
  <r>
    <s v="istree_exp1_scaling_threads/scaling_threads/step10007.txt"/>
    <x v="1"/>
    <n v="208"/>
    <s v="reclaimer_debra"/>
    <s v="allocator_new"/>
    <s v="pool_none"/>
    <n v="30000"/>
    <n v="0"/>
    <n v="0"/>
    <n v="0"/>
    <n v="1"/>
    <x v="0"/>
    <n v="48"/>
    <x v="1"/>
    <n v="48"/>
    <n v="0"/>
    <s v="insertIfAbsent"/>
    <n v="999836972871"/>
    <n v="1000000"/>
    <n v="999836972871"/>
    <n v="1000000"/>
    <s v="success"/>
    <n v="8"/>
    <n v="18572"/>
    <n v="127474"/>
    <n v="146046"/>
    <n v="1000000"/>
    <n v="7.8637699999999997"/>
    <n v="7.8447399999999998"/>
    <n v="7.8471599999999997"/>
    <n v="7"/>
    <m/>
    <m/>
    <m/>
    <m/>
    <m/>
    <m/>
    <m/>
    <n v="3184890437"/>
    <n v="0"/>
    <n v="0"/>
    <n v="3184890437"/>
    <n v="3184890437"/>
    <n v="106163014"/>
    <n v="0"/>
    <n v="0"/>
    <n v="106163014"/>
    <n v="106163014"/>
    <n v="8.5400700000000001"/>
    <n v="0.28241300000000003"/>
    <n v="1217.4100000000001"/>
    <n v="384.61"/>
    <n v="1113"/>
    <n v="204"/>
    <x v="0"/>
  </r>
  <r>
    <s v="istree_exp1_scaling_threads/scaling_threads/step10008.txt"/>
    <x v="1"/>
    <n v="208"/>
    <s v="reclaimer_debra"/>
    <s v="allocator_new"/>
    <s v="pool_none"/>
    <n v="30000"/>
    <n v="0"/>
    <n v="0"/>
    <n v="0"/>
    <n v="1"/>
    <x v="0"/>
    <n v="96"/>
    <x v="2"/>
    <n v="96"/>
    <n v="0"/>
    <s v="insertIfAbsent"/>
    <n v="999604796183"/>
    <n v="1000000"/>
    <n v="999604796183"/>
    <n v="1000000"/>
    <s v="success"/>
    <n v="8"/>
    <n v="18528"/>
    <n v="127622"/>
    <n v="146150"/>
    <n v="1000000"/>
    <n v="7.8880600000000003"/>
    <n v="7.8356399999999997"/>
    <n v="7.8422900000000002"/>
    <n v="7"/>
    <m/>
    <m/>
    <m/>
    <m/>
    <m/>
    <m/>
    <m/>
    <n v="6245688382"/>
    <n v="0"/>
    <n v="0"/>
    <n v="6245688382"/>
    <n v="6245688382"/>
    <n v="208189612"/>
    <n v="0"/>
    <n v="0"/>
    <n v="208189612"/>
    <n v="208189612"/>
    <n v="8.6209699999999998"/>
    <n v="0.342138"/>
    <n v="1251.4100000000001"/>
    <n v="382.84399999999999"/>
    <n v="1129"/>
    <n v="252"/>
    <x v="0"/>
  </r>
  <r>
    <s v="istree_exp1_scaling_threads/scaling_threads/step10009.txt"/>
    <x v="1"/>
    <n v="208"/>
    <s v="reclaimer_debra"/>
    <s v="allocator_new"/>
    <s v="pool_none"/>
    <n v="30000"/>
    <n v="0"/>
    <n v="0"/>
    <n v="0"/>
    <n v="1"/>
    <x v="0"/>
    <n v="144"/>
    <x v="3"/>
    <n v="144"/>
    <n v="0"/>
    <s v="insertIfAbsent"/>
    <n v="999854171349"/>
    <n v="1000000"/>
    <n v="999854171349"/>
    <n v="1000000"/>
    <s v="success"/>
    <n v="8"/>
    <n v="18571"/>
    <n v="127566"/>
    <n v="146137"/>
    <n v="1000000"/>
    <n v="7.8691000000000004"/>
    <n v="7.83908"/>
    <n v="7.8428899999999997"/>
    <n v="7"/>
    <m/>
    <m/>
    <m/>
    <m/>
    <m/>
    <m/>
    <m/>
    <n v="9303015898"/>
    <n v="0"/>
    <n v="0"/>
    <n v="9303015898"/>
    <n v="9303015898"/>
    <n v="310100529"/>
    <n v="0"/>
    <n v="0"/>
    <n v="310100529"/>
    <n v="310100529"/>
    <n v="8.6660500000000003"/>
    <n v="0.36184899999999998"/>
    <n v="1236.3900000000001"/>
    <n v="365.93900000000002"/>
    <n v="1139"/>
    <n v="364"/>
    <x v="0"/>
  </r>
  <r>
    <s v="istree_exp1_scaling_threads/scaling_threads/step10010.txt"/>
    <x v="1"/>
    <n v="208"/>
    <s v="reclaimer_debra"/>
    <s v="allocator_new"/>
    <s v="pool_none"/>
    <n v="30000"/>
    <n v="0"/>
    <n v="0"/>
    <n v="0"/>
    <n v="1"/>
    <x v="0"/>
    <n v="190"/>
    <x v="4"/>
    <n v="190"/>
    <n v="0"/>
    <s v="insertIfAbsent"/>
    <n v="999803282466"/>
    <n v="1000000"/>
    <n v="999803282466"/>
    <n v="1000000"/>
    <s v="success"/>
    <n v="8"/>
    <n v="18613"/>
    <n v="127525"/>
    <n v="146138"/>
    <n v="1000000"/>
    <n v="7.8513900000000003"/>
    <n v="7.8415999999999997"/>
    <n v="7.8428500000000003"/>
    <n v="7"/>
    <m/>
    <m/>
    <m/>
    <m/>
    <m/>
    <m/>
    <m/>
    <n v="12363119606"/>
    <n v="0"/>
    <n v="0"/>
    <n v="12363119606"/>
    <n v="12363119606"/>
    <n v="412103986"/>
    <n v="0"/>
    <n v="0"/>
    <n v="412103986"/>
    <n v="412103986"/>
    <n v="8.6933299999999996"/>
    <n v="0.38213599999999998"/>
    <n v="1230.4100000000001"/>
    <n v="359.43799999999999"/>
    <n v="1154"/>
    <n v="328"/>
    <x v="0"/>
  </r>
  <r>
    <s v="istree_exp1_scaling_threads/scaling_threads/step10011.txt"/>
    <x v="2"/>
    <m/>
    <s v="reclaimer_debra"/>
    <s v="allocator_new"/>
    <s v="pool_none"/>
    <n v="30000"/>
    <n v="0"/>
    <n v="0"/>
    <n v="0"/>
    <n v="1"/>
    <x v="0"/>
    <n v="24"/>
    <x v="0"/>
    <n v="24"/>
    <n v="0"/>
    <s v="insertIfAbsent"/>
    <n v="999768175301"/>
    <n v="1000000"/>
    <n v="999768175301"/>
    <n v="1000000"/>
    <s v="success"/>
    <n v="25"/>
    <n v="571161"/>
    <n v="428840"/>
    <n v="1000001"/>
    <n v="1000000"/>
    <n v="1.75082"/>
    <n v="2.3318699999999999"/>
    <n v="2"/>
    <n v="19.314299999999999"/>
    <m/>
    <m/>
    <m/>
    <m/>
    <m/>
    <m/>
    <m/>
    <n v="931886292"/>
    <n v="0"/>
    <n v="0"/>
    <n v="931886292"/>
    <n v="931886292"/>
    <n v="31062876"/>
    <n v="0"/>
    <n v="0"/>
    <n v="31062876"/>
    <n v="31062876"/>
    <n v="14.7249"/>
    <n v="1.8373999999999999"/>
    <n v="2155.31"/>
    <n v="1104.6500000000001"/>
    <n v="1135"/>
    <n v="198"/>
    <x v="0"/>
  </r>
  <r>
    <s v="istree_exp1_scaling_threads/scaling_threads/step10012.txt"/>
    <x v="2"/>
    <m/>
    <s v="reclaimer_debra"/>
    <s v="allocator_new"/>
    <s v="pool_none"/>
    <n v="30000"/>
    <n v="0"/>
    <n v="0"/>
    <n v="0"/>
    <n v="1"/>
    <x v="0"/>
    <n v="48"/>
    <x v="1"/>
    <n v="48"/>
    <n v="0"/>
    <s v="insertIfAbsent"/>
    <n v="1000402610837"/>
    <n v="1000000"/>
    <n v="1000402610837"/>
    <n v="1000000"/>
    <s v="success"/>
    <n v="25"/>
    <n v="571295"/>
    <n v="428706"/>
    <n v="1000001"/>
    <n v="1000000"/>
    <n v="1.75041"/>
    <n v="2.3325999999999998"/>
    <n v="2"/>
    <n v="19.3032"/>
    <m/>
    <m/>
    <m/>
    <m/>
    <m/>
    <m/>
    <m/>
    <n v="1616925168"/>
    <n v="0"/>
    <n v="0"/>
    <n v="1616925168"/>
    <n v="1616925168"/>
    <n v="53897505"/>
    <n v="0"/>
    <n v="0"/>
    <n v="53897505"/>
    <n v="53897505"/>
    <n v="15.76"/>
    <n v="1.8694299999999999"/>
    <n v="2480.81"/>
    <n v="1289.28"/>
    <n v="1137"/>
    <n v="222"/>
    <x v="0"/>
  </r>
  <r>
    <s v="istree_exp1_scaling_threads/scaling_threads/step10013.txt"/>
    <x v="2"/>
    <m/>
    <s v="reclaimer_debra"/>
    <s v="allocator_new"/>
    <s v="pool_none"/>
    <n v="30000"/>
    <n v="0"/>
    <n v="0"/>
    <n v="0"/>
    <n v="1"/>
    <x v="0"/>
    <n v="96"/>
    <x v="2"/>
    <n v="96"/>
    <n v="0"/>
    <s v="insertIfAbsent"/>
    <n v="999807374206"/>
    <n v="1000000"/>
    <n v="999807374206"/>
    <n v="1000000"/>
    <s v="success"/>
    <n v="25"/>
    <n v="571365"/>
    <n v="428636"/>
    <n v="1000001"/>
    <n v="1000000"/>
    <n v="1.7502"/>
    <n v="2.3329800000000001"/>
    <n v="2"/>
    <n v="19.332899999999999"/>
    <m/>
    <m/>
    <m/>
    <m/>
    <m/>
    <m/>
    <m/>
    <n v="3402966249"/>
    <n v="0"/>
    <n v="0"/>
    <n v="3402966249"/>
    <n v="3402966249"/>
    <n v="113432208"/>
    <n v="0"/>
    <n v="0"/>
    <n v="113432208"/>
    <n v="113432208"/>
    <n v="15.805099999999999"/>
    <n v="2.0966800000000001"/>
    <n v="2330.67"/>
    <n v="1110.57"/>
    <n v="1146"/>
    <n v="251"/>
    <x v="0"/>
  </r>
  <r>
    <s v="istree_exp1_scaling_threads/scaling_threads/step10014.txt"/>
    <x v="2"/>
    <m/>
    <s v="reclaimer_debra"/>
    <s v="allocator_new"/>
    <s v="pool_none"/>
    <n v="30000"/>
    <n v="0"/>
    <n v="0"/>
    <n v="0"/>
    <n v="1"/>
    <x v="0"/>
    <n v="144"/>
    <x v="3"/>
    <n v="144"/>
    <n v="0"/>
    <s v="insertIfAbsent"/>
    <n v="999872715005"/>
    <n v="1000000"/>
    <n v="999872715005"/>
    <n v="1000000"/>
    <s v="success"/>
    <n v="25"/>
    <n v="571320"/>
    <n v="428681"/>
    <n v="1000001"/>
    <n v="1000000"/>
    <n v="1.7503299999999999"/>
    <n v="2.3327399999999998"/>
    <n v="2"/>
    <n v="19.297499999999999"/>
    <m/>
    <m/>
    <m/>
    <m/>
    <m/>
    <m/>
    <m/>
    <n v="5058888053"/>
    <n v="0"/>
    <n v="0"/>
    <n v="5058888053"/>
    <n v="5058888053"/>
    <n v="168629601"/>
    <n v="0"/>
    <n v="0"/>
    <n v="168629601"/>
    <n v="168629601"/>
    <n v="15.7431"/>
    <n v="2.1198800000000002"/>
    <n v="2315.6999999999998"/>
    <n v="1086.4100000000001"/>
    <n v="1156"/>
    <n v="413"/>
    <x v="0"/>
  </r>
  <r>
    <s v="istree_exp1_scaling_threads/scaling_threads/step10015.txt"/>
    <x v="2"/>
    <m/>
    <s v="reclaimer_debra"/>
    <s v="allocator_new"/>
    <s v="pool_none"/>
    <n v="30000"/>
    <n v="0"/>
    <n v="0"/>
    <n v="0"/>
    <n v="1"/>
    <x v="0"/>
    <n v="190"/>
    <x v="4"/>
    <n v="190"/>
    <n v="0"/>
    <s v="insertIfAbsent"/>
    <n v="999939632372"/>
    <n v="1000000"/>
    <n v="999939632372"/>
    <n v="1000000"/>
    <s v="success"/>
    <n v="25"/>
    <n v="571219"/>
    <n v="428782"/>
    <n v="1000001"/>
    <n v="1000000"/>
    <n v="1.75064"/>
    <n v="2.3321900000000002"/>
    <n v="2"/>
    <n v="19.324200000000001"/>
    <m/>
    <m/>
    <m/>
    <m/>
    <m/>
    <m/>
    <m/>
    <n v="6692506650"/>
    <n v="0"/>
    <n v="0"/>
    <n v="6692506650"/>
    <n v="6692506650"/>
    <n v="223083555"/>
    <n v="0"/>
    <n v="0"/>
    <n v="223083555"/>
    <n v="223083555"/>
    <n v="15.7615"/>
    <n v="2.1399300000000001"/>
    <n v="2309.65"/>
    <n v="1070.0999999999999"/>
    <n v="1166"/>
    <n v="291"/>
    <x v="0"/>
  </r>
  <r>
    <s v="istree_exp1_scaling_threads/scaling_threads/step10016.txt"/>
    <x v="3"/>
    <m/>
    <s v="reclaimer_debra"/>
    <s v="allocator_new"/>
    <s v="pool_none"/>
    <n v="30000"/>
    <n v="0"/>
    <n v="0"/>
    <n v="0"/>
    <n v="1"/>
    <x v="0"/>
    <n v="24"/>
    <x v="0"/>
    <n v="24"/>
    <n v="0"/>
    <s v="insertIfAbsent"/>
    <n v="999762491317"/>
    <n v="1000000"/>
    <n v="999762491317"/>
    <n v="1000000"/>
    <s v="success"/>
    <n v="50"/>
    <n v="999999"/>
    <n v="1000000"/>
    <n v="1999999"/>
    <n v="1000000"/>
    <n v="2"/>
    <n v="1"/>
    <n v="1.5"/>
    <n v="25.962"/>
    <m/>
    <m/>
    <m/>
    <m/>
    <m/>
    <m/>
    <m/>
    <n v="819477135"/>
    <n v="0"/>
    <n v="0"/>
    <n v="819477135"/>
    <n v="819477135"/>
    <n v="27315904"/>
    <n v="0"/>
    <n v="0"/>
    <n v="27315904"/>
    <n v="27315904"/>
    <n v="11.744300000000001"/>
    <n v="1.5706800000000001"/>
    <n v="2451.09"/>
    <n v="1448.93"/>
    <n v="1133"/>
    <n v="172"/>
    <x v="0"/>
  </r>
  <r>
    <s v="istree_exp1_scaling_threads/scaling_threads/step10017.txt"/>
    <x v="3"/>
    <m/>
    <s v="reclaimer_debra"/>
    <s v="allocator_new"/>
    <s v="pool_none"/>
    <n v="30000"/>
    <n v="0"/>
    <n v="0"/>
    <n v="0"/>
    <n v="1"/>
    <x v="0"/>
    <n v="48"/>
    <x v="1"/>
    <n v="48"/>
    <n v="0"/>
    <s v="insertIfAbsent"/>
    <n v="1000033354821"/>
    <n v="1000000"/>
    <n v="1000033354821"/>
    <n v="1000000"/>
    <s v="success"/>
    <n v="55"/>
    <n v="999999"/>
    <n v="1000000"/>
    <n v="1999999"/>
    <n v="1000000"/>
    <n v="2"/>
    <n v="1"/>
    <n v="1.5"/>
    <n v="26.793800000000001"/>
    <m/>
    <m/>
    <m/>
    <m/>
    <m/>
    <m/>
    <m/>
    <n v="1475816278"/>
    <n v="0"/>
    <n v="0"/>
    <n v="1475816278"/>
    <n v="1475816278"/>
    <n v="49193875"/>
    <n v="0"/>
    <n v="0"/>
    <n v="49193875"/>
    <n v="49193875"/>
    <n v="11.761200000000001"/>
    <n v="1.5588599999999999"/>
    <n v="2721.03"/>
    <n v="1805.24"/>
    <n v="1139"/>
    <n v="210"/>
    <x v="0"/>
  </r>
  <r>
    <s v="istree_exp1_scaling_threads/scaling_threads/step10018.txt"/>
    <x v="3"/>
    <m/>
    <s v="reclaimer_debra"/>
    <s v="allocator_new"/>
    <s v="pool_none"/>
    <n v="30000"/>
    <n v="0"/>
    <n v="0"/>
    <n v="0"/>
    <n v="1"/>
    <x v="0"/>
    <n v="96"/>
    <x v="2"/>
    <n v="96"/>
    <n v="0"/>
    <s v="insertIfAbsent"/>
    <n v="999942655518"/>
    <n v="1000000"/>
    <n v="999942655518"/>
    <n v="1000000"/>
    <s v="success"/>
    <n v="53"/>
    <n v="999999"/>
    <n v="1000000"/>
    <n v="1999999"/>
    <n v="1000000"/>
    <n v="2"/>
    <n v="1"/>
    <n v="1.5"/>
    <n v="26.686399999999999"/>
    <m/>
    <m/>
    <m/>
    <m/>
    <m/>
    <m/>
    <m/>
    <n v="3214778195"/>
    <n v="0"/>
    <n v="0"/>
    <n v="3214778195"/>
    <n v="3214778195"/>
    <n v="107159273"/>
    <n v="0"/>
    <n v="0"/>
    <n v="107159273"/>
    <n v="107159273"/>
    <n v="11.8028"/>
    <n v="1.77908"/>
    <n v="2494.0100000000002"/>
    <n v="1559.42"/>
    <n v="1146"/>
    <n v="234"/>
    <x v="0"/>
  </r>
  <r>
    <s v="istree_exp1_scaling_threads/scaling_threads/step10019.txt"/>
    <x v="3"/>
    <m/>
    <s v="reclaimer_debra"/>
    <s v="allocator_new"/>
    <s v="pool_none"/>
    <n v="30000"/>
    <n v="0"/>
    <n v="0"/>
    <n v="0"/>
    <n v="1"/>
    <x v="0"/>
    <n v="144"/>
    <x v="3"/>
    <n v="144"/>
    <n v="0"/>
    <s v="insertIfAbsent"/>
    <n v="999588003989"/>
    <n v="1000000"/>
    <n v="999588003989"/>
    <n v="1000000"/>
    <s v="success"/>
    <n v="53"/>
    <n v="999999"/>
    <n v="1000000"/>
    <n v="1999999"/>
    <n v="1000000"/>
    <n v="2"/>
    <n v="1"/>
    <n v="1.5"/>
    <n v="26.9803"/>
    <m/>
    <m/>
    <m/>
    <m/>
    <m/>
    <m/>
    <m/>
    <n v="4903012858"/>
    <n v="0"/>
    <n v="0"/>
    <n v="4903012858"/>
    <n v="4903012858"/>
    <n v="163433761"/>
    <n v="0"/>
    <n v="0"/>
    <n v="163433761"/>
    <n v="163433761"/>
    <n v="11.844200000000001"/>
    <n v="1.79199"/>
    <n v="2453.4"/>
    <n v="1520.7"/>
    <n v="1157"/>
    <n v="278"/>
    <x v="0"/>
  </r>
  <r>
    <s v="istree_exp1_scaling_threads/scaling_threads/step10020.txt"/>
    <x v="3"/>
    <m/>
    <s v="reclaimer_debra"/>
    <s v="allocator_new"/>
    <s v="pool_none"/>
    <n v="30000"/>
    <n v="0"/>
    <n v="0"/>
    <n v="0"/>
    <n v="1"/>
    <x v="0"/>
    <n v="190"/>
    <x v="4"/>
    <n v="190"/>
    <n v="0"/>
    <s v="insertIfAbsent"/>
    <n v="1000346861901"/>
    <n v="1000000"/>
    <n v="1000346861901"/>
    <n v="1000000"/>
    <s v="success"/>
    <n v="51"/>
    <n v="999999"/>
    <n v="1000000"/>
    <n v="1999999"/>
    <n v="1000000"/>
    <n v="2"/>
    <n v="1"/>
    <n v="1.5"/>
    <n v="27.145900000000001"/>
    <m/>
    <m/>
    <m/>
    <m/>
    <m/>
    <m/>
    <m/>
    <n v="6517758464"/>
    <n v="0"/>
    <n v="0"/>
    <n v="6517758464"/>
    <n v="6517758464"/>
    <n v="217258615"/>
    <n v="0"/>
    <n v="0"/>
    <n v="217258615"/>
    <n v="217258615"/>
    <n v="11.7979"/>
    <n v="1.8024899999999999"/>
    <n v="2435.17"/>
    <n v="1485.82"/>
    <n v="1166"/>
    <n v="297"/>
    <x v="0"/>
  </r>
  <r>
    <s v="istree_exp1_scaling_threads/scaling_threads/step10021.txt"/>
    <x v="0"/>
    <n v="72"/>
    <s v="reclaimer_debra"/>
    <s v="allocator_new"/>
    <s v="pool_none"/>
    <n v="30000"/>
    <n v="0"/>
    <n v="0"/>
    <n v="0"/>
    <n v="1"/>
    <x v="1"/>
    <n v="24"/>
    <x v="0"/>
    <n v="24"/>
    <n v="0"/>
    <s v="insertIfAbsent"/>
    <n v="100008162667402"/>
    <n v="10000001"/>
    <n v="100008162667402"/>
    <n v="10000001"/>
    <s v="success"/>
    <n v="6"/>
    <n v="1625784"/>
    <n v="11442329"/>
    <n v="13068113"/>
    <n v="10000001"/>
    <n v="8.0380400000000005"/>
    <n v="0.87394799999999995"/>
    <n v="1.76522"/>
    <n v="4"/>
    <m/>
    <m/>
    <m/>
    <m/>
    <m/>
    <m/>
    <m/>
    <n v="1120636188"/>
    <n v="0"/>
    <n v="0"/>
    <n v="1120636188"/>
    <n v="1120636188"/>
    <n v="37354539"/>
    <n v="0"/>
    <n v="0"/>
    <n v="37354539"/>
    <n v="37354539"/>
    <n v="15.474500000000001"/>
    <n v="5.5865299999999998"/>
    <n v="1792.15"/>
    <n v="1133.02"/>
    <n v="1704"/>
    <n v="154"/>
    <x v="1"/>
  </r>
  <r>
    <s v="istree_exp1_scaling_threads/scaling_threads/step10022.txt"/>
    <x v="0"/>
    <n v="72"/>
    <s v="reclaimer_debra"/>
    <s v="allocator_new"/>
    <s v="pool_none"/>
    <n v="30000"/>
    <n v="0"/>
    <n v="0"/>
    <n v="0"/>
    <n v="1"/>
    <x v="1"/>
    <n v="48"/>
    <x v="1"/>
    <n v="48"/>
    <n v="0"/>
    <s v="insertIfAbsent"/>
    <n v="99995493637960"/>
    <n v="10000001"/>
    <n v="99995493637960"/>
    <n v="10000001"/>
    <s v="success"/>
    <n v="6"/>
    <n v="1625784"/>
    <n v="11442329"/>
    <n v="13068113"/>
    <n v="10000001"/>
    <n v="8.0380400000000005"/>
    <n v="0.87394799999999995"/>
    <n v="1.76522"/>
    <n v="4"/>
    <m/>
    <m/>
    <m/>
    <m/>
    <m/>
    <m/>
    <m/>
    <n v="1944672982"/>
    <n v="0"/>
    <n v="0"/>
    <n v="1944672982"/>
    <n v="1944672982"/>
    <n v="64822432"/>
    <n v="0"/>
    <n v="0"/>
    <n v="64822432"/>
    <n v="64822432"/>
    <n v="15.2553"/>
    <n v="5.6746699999999999"/>
    <n v="2064.17"/>
    <n v="1386.34"/>
    <n v="1723"/>
    <n v="174"/>
    <x v="1"/>
  </r>
  <r>
    <s v="istree_exp1_scaling_threads/scaling_threads/step10023.txt"/>
    <x v="0"/>
    <n v="72"/>
    <s v="reclaimer_debra"/>
    <s v="allocator_new"/>
    <s v="pool_none"/>
    <n v="30000"/>
    <n v="0"/>
    <n v="0"/>
    <n v="0"/>
    <n v="1"/>
    <x v="1"/>
    <n v="96"/>
    <x v="2"/>
    <n v="96"/>
    <n v="0"/>
    <s v="insertIfAbsent"/>
    <n v="100009975450277"/>
    <n v="10000001"/>
    <n v="100009975450277"/>
    <n v="10000001"/>
    <s v="success"/>
    <n v="6"/>
    <n v="1625784"/>
    <n v="11442329"/>
    <n v="13068113"/>
    <n v="10000001"/>
    <n v="8.0380400000000005"/>
    <n v="0.87394799999999995"/>
    <n v="1.76522"/>
    <n v="4"/>
    <m/>
    <m/>
    <m/>
    <m/>
    <m/>
    <m/>
    <m/>
    <n v="4364820502"/>
    <n v="0"/>
    <n v="0"/>
    <n v="4364820502"/>
    <n v="4364820502"/>
    <n v="145494016"/>
    <n v="0"/>
    <n v="0"/>
    <n v="145494016"/>
    <n v="145494016"/>
    <n v="15.3058"/>
    <n v="6.1516299999999999"/>
    <n v="1831.03"/>
    <n v="1089.01"/>
    <n v="1764"/>
    <n v="258"/>
    <x v="1"/>
  </r>
  <r>
    <s v="istree_exp1_scaling_threads/scaling_threads/step10024.txt"/>
    <x v="0"/>
    <n v="72"/>
    <s v="reclaimer_debra"/>
    <s v="allocator_new"/>
    <s v="pool_none"/>
    <n v="30000"/>
    <n v="0"/>
    <n v="0"/>
    <n v="0"/>
    <n v="1"/>
    <x v="1"/>
    <n v="144"/>
    <x v="3"/>
    <n v="144"/>
    <n v="0"/>
    <s v="insertIfAbsent"/>
    <n v="100005763707654"/>
    <n v="10000001"/>
    <n v="100005763707654"/>
    <n v="10000001"/>
    <s v="success"/>
    <n v="6"/>
    <n v="1625784"/>
    <n v="11442329"/>
    <n v="13068113"/>
    <n v="10000001"/>
    <n v="8.0380400000000005"/>
    <n v="0.87394799999999995"/>
    <n v="1.76522"/>
    <n v="4"/>
    <m/>
    <m/>
    <m/>
    <m/>
    <m/>
    <m/>
    <m/>
    <n v="6350662848"/>
    <n v="0"/>
    <n v="0"/>
    <n v="6350662848"/>
    <n v="6350662848"/>
    <n v="211688761"/>
    <n v="0"/>
    <n v="0"/>
    <n v="211688761"/>
    <n v="211688761"/>
    <n v="15.4954"/>
    <n v="6.2074400000000001"/>
    <n v="1883.16"/>
    <n v="1130.03"/>
    <n v="1812"/>
    <n v="309"/>
    <x v="1"/>
  </r>
  <r>
    <s v="istree_exp1_scaling_threads/scaling_threads/step10025.txt"/>
    <x v="0"/>
    <n v="72"/>
    <s v="reclaimer_debra"/>
    <s v="allocator_new"/>
    <s v="pool_none"/>
    <n v="30000"/>
    <n v="0"/>
    <n v="0"/>
    <n v="0"/>
    <n v="1"/>
    <x v="1"/>
    <n v="190"/>
    <x v="4"/>
    <n v="190"/>
    <n v="0"/>
    <s v="insertIfAbsent"/>
    <n v="99975884683725"/>
    <n v="10000001"/>
    <n v="99975884683725"/>
    <n v="10000001"/>
    <s v="success"/>
    <n v="6"/>
    <n v="1625784"/>
    <n v="11442329"/>
    <n v="13068113"/>
    <n v="10000001"/>
    <n v="8.0380400000000005"/>
    <n v="0.87394799999999995"/>
    <n v="1.76522"/>
    <n v="4"/>
    <m/>
    <m/>
    <m/>
    <m/>
    <m/>
    <m/>
    <m/>
    <n v="8363481598"/>
    <n v="0"/>
    <n v="0"/>
    <n v="8363481598"/>
    <n v="8363481598"/>
    <n v="278782719"/>
    <n v="0"/>
    <n v="0"/>
    <n v="278782719"/>
    <n v="278782719"/>
    <n v="15.4687"/>
    <n v="6.2426500000000003"/>
    <n v="1886.87"/>
    <n v="1119.31"/>
    <n v="1846"/>
    <n v="368"/>
    <x v="1"/>
  </r>
  <r>
    <s v="istree_exp1_scaling_threads/scaling_threads/step10026.txt"/>
    <x v="1"/>
    <n v="208"/>
    <s v="reclaimer_debra"/>
    <s v="allocator_new"/>
    <s v="pool_none"/>
    <n v="30000"/>
    <n v="0"/>
    <n v="0"/>
    <n v="0"/>
    <n v="1"/>
    <x v="1"/>
    <n v="24"/>
    <x v="0"/>
    <n v="24"/>
    <n v="0"/>
    <s v="insertIfAbsent"/>
    <n v="100013915782409"/>
    <n v="10000000"/>
    <n v="100013915782409"/>
    <n v="10000000"/>
    <s v="success"/>
    <n v="9"/>
    <n v="185259"/>
    <n v="1275185"/>
    <n v="1460444"/>
    <n v="10000000"/>
    <n v="7.8832599999999999"/>
    <n v="7.8419999999999996"/>
    <n v="7.8472299999999997"/>
    <n v="8"/>
    <m/>
    <m/>
    <m/>
    <m/>
    <m/>
    <m/>
    <m/>
    <n v="940701765"/>
    <n v="0"/>
    <n v="0"/>
    <n v="940701765"/>
    <n v="940701765"/>
    <n v="31356725"/>
    <n v="0"/>
    <n v="0"/>
    <n v="31356725"/>
    <n v="31356725"/>
    <n v="16.3553"/>
    <n v="4.7538999999999998"/>
    <n v="2135.0300000000002"/>
    <n v="1115.51"/>
    <n v="1401"/>
    <n v="834"/>
    <x v="1"/>
  </r>
  <r>
    <s v="istree_exp1_scaling_threads/scaling_threads/step10027.txt"/>
    <x v="1"/>
    <n v="208"/>
    <s v="reclaimer_debra"/>
    <s v="allocator_new"/>
    <s v="pool_none"/>
    <n v="30000"/>
    <n v="0"/>
    <n v="0"/>
    <n v="0"/>
    <n v="1"/>
    <x v="1"/>
    <n v="48"/>
    <x v="1"/>
    <n v="48"/>
    <n v="0"/>
    <s v="insertIfAbsent"/>
    <n v="100001309644887"/>
    <n v="10000000"/>
    <n v="100001309644887"/>
    <n v="10000000"/>
    <s v="success"/>
    <n v="9"/>
    <n v="185314"/>
    <n v="1276195"/>
    <n v="1461509"/>
    <n v="10000000"/>
    <n v="7.88666"/>
    <n v="7.8357900000000003"/>
    <n v="7.8422400000000003"/>
    <n v="8"/>
    <m/>
    <m/>
    <m/>
    <m/>
    <m/>
    <m/>
    <m/>
    <n v="1712751978"/>
    <n v="0"/>
    <n v="0"/>
    <n v="1712751978"/>
    <n v="1712751978"/>
    <n v="57091732"/>
    <n v="0"/>
    <n v="0"/>
    <n v="57091732"/>
    <n v="57091732"/>
    <n v="16.4955"/>
    <n v="4.8109599999999997"/>
    <n v="2344.2199999999998"/>
    <n v="1480.89"/>
    <n v="1452"/>
    <n v="740"/>
    <x v="1"/>
  </r>
  <r>
    <s v="istree_exp1_scaling_threads/scaling_threads/step10028.txt"/>
    <x v="1"/>
    <n v="208"/>
    <s v="reclaimer_debra"/>
    <s v="allocator_new"/>
    <s v="pool_none"/>
    <n v="30000"/>
    <n v="0"/>
    <n v="0"/>
    <n v="0"/>
    <n v="1"/>
    <x v="1"/>
    <n v="96"/>
    <x v="2"/>
    <n v="96"/>
    <n v="0"/>
    <s v="insertIfAbsent"/>
    <n v="99973194482104"/>
    <n v="10000000"/>
    <n v="99973194482104"/>
    <n v="10000000"/>
    <s v="success"/>
    <n v="9"/>
    <n v="185380"/>
    <n v="1275863"/>
    <n v="1461243"/>
    <n v="10000000"/>
    <n v="7.8824199999999998"/>
    <n v="7.8378300000000003"/>
    <n v="7.8434900000000001"/>
    <n v="8"/>
    <m/>
    <m/>
    <m/>
    <m/>
    <m/>
    <m/>
    <m/>
    <n v="3723900999"/>
    <n v="0"/>
    <n v="0"/>
    <n v="3723900999"/>
    <n v="3723900999"/>
    <n v="124130033"/>
    <n v="0"/>
    <n v="0"/>
    <n v="124130033"/>
    <n v="124130033"/>
    <n v="16.527200000000001"/>
    <n v="5.5037200000000004"/>
    <n v="2143.96"/>
    <n v="1257.82"/>
    <n v="1547"/>
    <n v="889"/>
    <x v="1"/>
  </r>
  <r>
    <s v="istree_exp1_scaling_threads/scaling_threads/step10029.txt"/>
    <x v="1"/>
    <n v="208"/>
    <s v="reclaimer_debra"/>
    <s v="allocator_new"/>
    <s v="pool_none"/>
    <n v="30000"/>
    <n v="0"/>
    <n v="0"/>
    <n v="0"/>
    <n v="1"/>
    <x v="1"/>
    <n v="144"/>
    <x v="3"/>
    <n v="144"/>
    <n v="0"/>
    <s v="insertIfAbsent"/>
    <n v="100001469482648"/>
    <n v="10000000"/>
    <n v="100001469482648"/>
    <n v="10000000"/>
    <s v="success"/>
    <n v="9"/>
    <n v="185478"/>
    <n v="1276367"/>
    <n v="1461845"/>
    <n v="10000000"/>
    <n v="7.8815"/>
    <n v="7.83474"/>
    <n v="7.8406700000000003"/>
    <n v="8"/>
    <m/>
    <m/>
    <m/>
    <m/>
    <m/>
    <m/>
    <m/>
    <n v="5527216917"/>
    <n v="0"/>
    <n v="0"/>
    <n v="5527216917"/>
    <n v="5527216917"/>
    <n v="184240563"/>
    <n v="0"/>
    <n v="0"/>
    <n v="184240563"/>
    <n v="184240563"/>
    <n v="16.529499999999999"/>
    <n v="5.5514200000000002"/>
    <n v="2163.9699999999998"/>
    <n v="1262.28"/>
    <n v="1545"/>
    <n v="926"/>
    <x v="1"/>
  </r>
  <r>
    <s v="istree_exp1_scaling_threads/scaling_threads/step10030.txt"/>
    <x v="1"/>
    <n v="208"/>
    <s v="reclaimer_debra"/>
    <s v="allocator_new"/>
    <s v="pool_none"/>
    <n v="30000"/>
    <n v="0"/>
    <n v="0"/>
    <n v="0"/>
    <n v="1"/>
    <x v="1"/>
    <n v="190"/>
    <x v="4"/>
    <n v="190"/>
    <n v="0"/>
    <s v="insertIfAbsent"/>
    <n v="100025780212982"/>
    <n v="10000000"/>
    <n v="100025780212982"/>
    <n v="10000000"/>
    <s v="success"/>
    <n v="9"/>
    <n v="185372"/>
    <n v="1276007"/>
    <n v="1461379"/>
    <n v="10000000"/>
    <n v="7.8834900000000001"/>
    <n v="7.8369499999999999"/>
    <n v="7.8428500000000003"/>
    <n v="8"/>
    <m/>
    <m/>
    <m/>
    <m/>
    <m/>
    <m/>
    <m/>
    <n v="7289742694"/>
    <n v="0"/>
    <n v="0"/>
    <n v="7289742694"/>
    <n v="7289742694"/>
    <n v="242991423"/>
    <n v="0"/>
    <n v="0"/>
    <n v="242991423"/>
    <n v="242991423"/>
    <n v="16.617599999999999"/>
    <n v="5.6077399999999997"/>
    <n v="2158.4899999999998"/>
    <n v="1250.43"/>
    <n v="1600"/>
    <n v="912"/>
    <x v="1"/>
  </r>
  <r>
    <s v="istree_exp1_scaling_threads/scaling_threads/step10031.txt"/>
    <x v="2"/>
    <m/>
    <s v="reclaimer_debra"/>
    <s v="allocator_new"/>
    <s v="pool_none"/>
    <n v="30000"/>
    <n v="0"/>
    <n v="0"/>
    <n v="0"/>
    <n v="1"/>
    <x v="1"/>
    <n v="24"/>
    <x v="0"/>
    <n v="24"/>
    <n v="0"/>
    <s v="insertIfAbsent"/>
    <n v="100002573657696"/>
    <n v="10000000"/>
    <n v="100002573657696"/>
    <n v="10000000"/>
    <s v="success"/>
    <n v="29"/>
    <n v="5714347"/>
    <n v="4285654"/>
    <n v="10000001"/>
    <n v="10000000"/>
    <n v="1.7499800000000001"/>
    <n v="2.3333699999999999"/>
    <n v="2"/>
    <n v="22.6873"/>
    <m/>
    <m/>
    <m/>
    <m/>
    <m/>
    <m/>
    <m/>
    <n v="420436276"/>
    <n v="0"/>
    <n v="0"/>
    <n v="420436276"/>
    <n v="420436276"/>
    <n v="14014542"/>
    <n v="0"/>
    <n v="0"/>
    <n v="14014542"/>
    <n v="14014542"/>
    <n v="27.306100000000001"/>
    <n v="9.2461199999999995"/>
    <n v="4777.71"/>
    <n v="3601.91"/>
    <n v="1716"/>
    <n v="1448"/>
    <x v="1"/>
  </r>
  <r>
    <s v="istree_exp1_scaling_threads/scaling_threads/step10032.txt"/>
    <x v="2"/>
    <m/>
    <s v="reclaimer_debra"/>
    <s v="allocator_new"/>
    <s v="pool_none"/>
    <n v="30000"/>
    <n v="0"/>
    <n v="0"/>
    <n v="0"/>
    <n v="1"/>
    <x v="1"/>
    <n v="48"/>
    <x v="1"/>
    <n v="48"/>
    <n v="0"/>
    <s v="insertIfAbsent"/>
    <n v="100009305495535"/>
    <n v="10000000"/>
    <n v="100009305495535"/>
    <n v="10000000"/>
    <s v="success"/>
    <n v="29"/>
    <n v="5714440"/>
    <n v="4285561"/>
    <n v="10000001"/>
    <n v="10000000"/>
    <n v="1.7499499999999999"/>
    <n v="2.3334199999999998"/>
    <n v="2"/>
    <n v="22.761199999999999"/>
    <m/>
    <m/>
    <m/>
    <m/>
    <m/>
    <m/>
    <m/>
    <n v="789641381"/>
    <n v="0"/>
    <n v="0"/>
    <n v="789641381"/>
    <n v="789641381"/>
    <n v="26321379"/>
    <n v="0"/>
    <n v="0"/>
    <n v="26321379"/>
    <n v="26321379"/>
    <n v="28.113600000000002"/>
    <n v="9.32437"/>
    <n v="5085.58"/>
    <n v="3865.54"/>
    <n v="1720"/>
    <n v="1045"/>
    <x v="1"/>
  </r>
  <r>
    <s v="istree_exp1_scaling_threads/scaling_threads/step10033.txt"/>
    <x v="2"/>
    <m/>
    <s v="reclaimer_debra"/>
    <s v="allocator_new"/>
    <s v="pool_none"/>
    <n v="30000"/>
    <n v="0"/>
    <n v="0"/>
    <n v="0"/>
    <n v="1"/>
    <x v="1"/>
    <n v="96"/>
    <x v="2"/>
    <n v="96"/>
    <n v="0"/>
    <s v="insertIfAbsent"/>
    <n v="100001877426791"/>
    <n v="10000000"/>
    <n v="100001877426791"/>
    <n v="10000000"/>
    <s v="success"/>
    <n v="29"/>
    <n v="5714769"/>
    <n v="4285232"/>
    <n v="10000001"/>
    <n v="10000000"/>
    <n v="1.7498499999999999"/>
    <n v="2.3336000000000001"/>
    <n v="2"/>
    <n v="22.712499999999999"/>
    <m/>
    <m/>
    <m/>
    <m/>
    <m/>
    <m/>
    <m/>
    <n v="1772077452"/>
    <n v="0"/>
    <n v="0"/>
    <n v="1772077452"/>
    <n v="1772077452"/>
    <n v="59069248"/>
    <n v="0"/>
    <n v="0"/>
    <n v="59069248"/>
    <n v="59069248"/>
    <n v="28.3431"/>
    <n v="10.6554"/>
    <n v="4524.2299999999996"/>
    <n v="3209.38"/>
    <n v="1735"/>
    <n v="774"/>
    <x v="1"/>
  </r>
  <r>
    <s v="istree_exp1_scaling_threads/scaling_threads/step10034.txt"/>
    <x v="2"/>
    <m/>
    <s v="reclaimer_debra"/>
    <s v="allocator_new"/>
    <s v="pool_none"/>
    <n v="30000"/>
    <n v="0"/>
    <n v="0"/>
    <n v="0"/>
    <n v="1"/>
    <x v="1"/>
    <n v="144"/>
    <x v="3"/>
    <n v="144"/>
    <n v="0"/>
    <s v="insertIfAbsent"/>
    <n v="99985376605431"/>
    <n v="10000000"/>
    <n v="99985376605431"/>
    <n v="10000000"/>
    <s v="success"/>
    <n v="29"/>
    <n v="5714554"/>
    <n v="4285447"/>
    <n v="10000001"/>
    <n v="10000000"/>
    <n v="1.7499199999999999"/>
    <n v="2.3334800000000002"/>
    <n v="2"/>
    <n v="22.697399999999998"/>
    <m/>
    <m/>
    <m/>
    <m/>
    <m/>
    <m/>
    <m/>
    <n v="2678784833"/>
    <n v="0"/>
    <n v="0"/>
    <n v="2678784833"/>
    <n v="2678784833"/>
    <n v="89292827"/>
    <n v="0"/>
    <n v="0"/>
    <n v="89292827"/>
    <n v="89292827"/>
    <n v="28.432700000000001"/>
    <n v="10.743399999999999"/>
    <n v="4484.63"/>
    <n v="3168.9"/>
    <n v="1745"/>
    <n v="502"/>
    <x v="1"/>
  </r>
  <r>
    <s v="istree_exp1_scaling_threads/scaling_threads/step10035.txt"/>
    <x v="2"/>
    <m/>
    <s v="reclaimer_debra"/>
    <s v="allocator_new"/>
    <s v="pool_none"/>
    <n v="30000"/>
    <n v="0"/>
    <n v="0"/>
    <n v="0"/>
    <n v="1"/>
    <x v="1"/>
    <n v="190"/>
    <x v="4"/>
    <n v="190"/>
    <n v="0"/>
    <s v="insertIfAbsent"/>
    <n v="99973600184228"/>
    <n v="10000000"/>
    <n v="99973600184228"/>
    <n v="10000000"/>
    <s v="success"/>
    <n v="29"/>
    <n v="5714283"/>
    <n v="4285718"/>
    <n v="10000001"/>
    <n v="10000000"/>
    <n v="1.75"/>
    <n v="2.3333300000000001"/>
    <n v="2"/>
    <n v="22.707899999999999"/>
    <m/>
    <m/>
    <m/>
    <m/>
    <m/>
    <m/>
    <m/>
    <n v="3535861675"/>
    <n v="0"/>
    <n v="0"/>
    <n v="3535861675"/>
    <n v="3535861675"/>
    <n v="117862055"/>
    <n v="0"/>
    <n v="0"/>
    <n v="117862055"/>
    <n v="117862055"/>
    <n v="28.424600000000002"/>
    <n v="10.7821"/>
    <n v="4475.96"/>
    <n v="3147.37"/>
    <n v="1754"/>
    <n v="469"/>
    <x v="1"/>
  </r>
  <r>
    <s v="istree_exp1_scaling_threads/scaling_threads/step10036.txt"/>
    <x v="3"/>
    <m/>
    <s v="reclaimer_debra"/>
    <s v="allocator_new"/>
    <s v="pool_none"/>
    <n v="30000"/>
    <n v="0"/>
    <n v="0"/>
    <n v="0"/>
    <n v="1"/>
    <x v="1"/>
    <n v="24"/>
    <x v="0"/>
    <n v="24"/>
    <n v="0"/>
    <s v="insertIfAbsent"/>
    <n v="99989434925098"/>
    <n v="10000000"/>
    <n v="99989434925098"/>
    <n v="10000000"/>
    <s v="success"/>
    <n v="60"/>
    <n v="9999999"/>
    <n v="10000000"/>
    <n v="19999999"/>
    <n v="10000000"/>
    <n v="2"/>
    <n v="1"/>
    <n v="1.5"/>
    <n v="31.502500000000001"/>
    <m/>
    <m/>
    <m/>
    <m/>
    <m/>
    <m/>
    <m/>
    <n v="339729382"/>
    <n v="0"/>
    <n v="0"/>
    <n v="339729382"/>
    <n v="339729382"/>
    <n v="11324312"/>
    <n v="0"/>
    <n v="0"/>
    <n v="11324312"/>
    <n v="11324312"/>
    <n v="24.158799999999999"/>
    <n v="8.5997699999999995"/>
    <n v="5912.91"/>
    <n v="4448.04"/>
    <n v="1716"/>
    <n v="1506"/>
    <x v="1"/>
  </r>
  <r>
    <s v="istree_exp1_scaling_threads/scaling_threads/step10037.txt"/>
    <x v="3"/>
    <m/>
    <s v="reclaimer_debra"/>
    <s v="allocator_new"/>
    <s v="pool_none"/>
    <n v="30000"/>
    <n v="0"/>
    <n v="0"/>
    <n v="0"/>
    <n v="1"/>
    <x v="1"/>
    <n v="48"/>
    <x v="1"/>
    <n v="48"/>
    <n v="0"/>
    <s v="insertIfAbsent"/>
    <n v="100011942485395"/>
    <n v="10000000"/>
    <n v="100011942485395"/>
    <n v="10000000"/>
    <s v="success"/>
    <n v="62"/>
    <n v="9999999"/>
    <n v="10000000"/>
    <n v="19999999"/>
    <n v="10000000"/>
    <n v="2"/>
    <n v="1"/>
    <n v="1.5"/>
    <n v="31.8293"/>
    <m/>
    <m/>
    <m/>
    <m/>
    <m/>
    <m/>
    <m/>
    <n v="651808749"/>
    <n v="0"/>
    <n v="0"/>
    <n v="651808749"/>
    <n v="651808749"/>
    <n v="21726958"/>
    <n v="0"/>
    <n v="0"/>
    <n v="21726958"/>
    <n v="21726958"/>
    <n v="24.075099999999999"/>
    <n v="8.6249099999999999"/>
    <n v="6162.75"/>
    <n v="5147.6899999999996"/>
    <n v="1720"/>
    <n v="1062"/>
    <x v="1"/>
  </r>
  <r>
    <s v="istree_exp1_scaling_threads/scaling_threads/step10038.txt"/>
    <x v="3"/>
    <m/>
    <s v="reclaimer_debra"/>
    <s v="allocator_new"/>
    <s v="pool_none"/>
    <n v="30000"/>
    <n v="0"/>
    <n v="0"/>
    <n v="0"/>
    <n v="1"/>
    <x v="1"/>
    <n v="96"/>
    <x v="2"/>
    <n v="96"/>
    <n v="0"/>
    <s v="insertIfAbsent"/>
    <n v="100010860395994"/>
    <n v="10000000"/>
    <n v="100010860395994"/>
    <n v="10000000"/>
    <s v="success"/>
    <n v="63"/>
    <n v="9999999"/>
    <n v="10000000"/>
    <n v="19999999"/>
    <n v="10000000"/>
    <n v="2"/>
    <n v="1"/>
    <n v="1.5"/>
    <n v="31.124500000000001"/>
    <m/>
    <m/>
    <m/>
    <m/>
    <m/>
    <m/>
    <m/>
    <n v="1511268053"/>
    <n v="0"/>
    <n v="0"/>
    <n v="1511268053"/>
    <n v="1511268053"/>
    <n v="50375601"/>
    <n v="0"/>
    <n v="0"/>
    <n v="50375601"/>
    <n v="50375601"/>
    <n v="24.642499999999998"/>
    <n v="9.9456000000000007"/>
    <n v="5307.14"/>
    <n v="4301.5"/>
    <n v="1733"/>
    <n v="763"/>
    <x v="1"/>
  </r>
  <r>
    <s v="istree_exp1_scaling_threads/scaling_threads/step10039.txt"/>
    <x v="3"/>
    <m/>
    <s v="reclaimer_debra"/>
    <s v="allocator_new"/>
    <s v="pool_none"/>
    <n v="30000"/>
    <n v="0"/>
    <n v="0"/>
    <n v="0"/>
    <n v="1"/>
    <x v="1"/>
    <n v="144"/>
    <x v="3"/>
    <n v="144"/>
    <n v="0"/>
    <s v="insertIfAbsent"/>
    <n v="100000128063923"/>
    <n v="10000000"/>
    <n v="100000128063923"/>
    <n v="10000000"/>
    <s v="success"/>
    <n v="62"/>
    <n v="9999999"/>
    <n v="10000000"/>
    <n v="19999999"/>
    <n v="10000000"/>
    <n v="2"/>
    <n v="1"/>
    <n v="1.5"/>
    <n v="31.211400000000001"/>
    <m/>
    <m/>
    <m/>
    <m/>
    <m/>
    <m/>
    <m/>
    <n v="2307400706"/>
    <n v="0"/>
    <n v="0"/>
    <n v="2307400706"/>
    <n v="2307400706"/>
    <n v="76913356"/>
    <n v="0"/>
    <n v="0"/>
    <n v="76913356"/>
    <n v="76913356"/>
    <n v="24.776900000000001"/>
    <n v="10.054600000000001"/>
    <n v="5212.47"/>
    <n v="4215.6400000000003"/>
    <n v="1742"/>
    <n v="440"/>
    <x v="1"/>
  </r>
  <r>
    <s v="istree_exp1_scaling_threads/scaling_threads/step10040.txt"/>
    <x v="3"/>
    <m/>
    <s v="reclaimer_debra"/>
    <s v="allocator_new"/>
    <s v="pool_none"/>
    <n v="30000"/>
    <n v="0"/>
    <n v="0"/>
    <n v="0"/>
    <n v="1"/>
    <x v="1"/>
    <n v="190"/>
    <x v="4"/>
    <n v="190"/>
    <n v="0"/>
    <s v="insertIfAbsent"/>
    <n v="99985256249465"/>
    <n v="10000000"/>
    <n v="99985256249465"/>
    <n v="10000000"/>
    <s v="success"/>
    <n v="63"/>
    <n v="9999999"/>
    <n v="10000000"/>
    <n v="19999999"/>
    <n v="10000000"/>
    <n v="2"/>
    <n v="1"/>
    <n v="1.5"/>
    <n v="31.823899999999998"/>
    <m/>
    <m/>
    <m/>
    <m/>
    <m/>
    <m/>
    <m/>
    <n v="3079172993"/>
    <n v="0"/>
    <n v="0"/>
    <n v="3079172993"/>
    <n v="3079172993"/>
    <n v="102639099"/>
    <n v="0"/>
    <n v="0"/>
    <n v="102639099"/>
    <n v="102639099"/>
    <n v="24.823799999999999"/>
    <n v="10.081"/>
    <n v="5153.3500000000004"/>
    <n v="4158.26"/>
    <n v="1754"/>
    <n v="432"/>
    <x v="1"/>
  </r>
  <r>
    <s v="istree_exp1_scaling_threads/scaling_threads/step10041.txt"/>
    <x v="0"/>
    <n v="72"/>
    <s v="reclaimer_debra"/>
    <s v="allocator_new"/>
    <s v="pool_none"/>
    <n v="30000"/>
    <n v="0"/>
    <n v="0"/>
    <n v="0"/>
    <n v="1"/>
    <x v="2"/>
    <n v="24"/>
    <x v="0"/>
    <n v="24"/>
    <n v="0"/>
    <s v="insertIfAbsent"/>
    <n v="1.00001632580249E+16"/>
    <n v="100000001"/>
    <n v="1.00001632580249E+16"/>
    <n v="100000001"/>
    <s v="success"/>
    <n v="6"/>
    <n v="11011103"/>
    <n v="110001001"/>
    <n v="121012104"/>
    <n v="100000001"/>
    <n v="10.99"/>
    <n v="0.90908299999999997"/>
    <n v="1.82636"/>
    <n v="4"/>
    <m/>
    <m/>
    <m/>
    <m/>
    <m/>
    <m/>
    <m/>
    <n v="883161357"/>
    <n v="0"/>
    <n v="0"/>
    <n v="883161357"/>
    <n v="883161357"/>
    <n v="29438711"/>
    <n v="0"/>
    <n v="0"/>
    <n v="29438711"/>
    <n v="29438711"/>
    <n v="18.5564"/>
    <n v="8.0684199999999997"/>
    <n v="2273.86"/>
    <n v="1697.97"/>
    <n v="7054"/>
    <n v="1556"/>
    <x v="2"/>
  </r>
  <r>
    <s v="istree_exp1_scaling_threads/scaling_threads/step10042.txt"/>
    <x v="0"/>
    <n v="72"/>
    <s v="reclaimer_debra"/>
    <s v="allocator_new"/>
    <s v="pool_none"/>
    <n v="30000"/>
    <n v="0"/>
    <n v="0"/>
    <n v="0"/>
    <n v="1"/>
    <x v="2"/>
    <n v="48"/>
    <x v="1"/>
    <n v="48"/>
    <n v="0"/>
    <s v="insertIfAbsent"/>
    <n v="9999693499862620"/>
    <n v="100000001"/>
    <n v="9999693499862620"/>
    <n v="100000001"/>
    <s v="success"/>
    <n v="6"/>
    <n v="11011103"/>
    <n v="110001001"/>
    <n v="121012104"/>
    <n v="100000001"/>
    <n v="10.99"/>
    <n v="0.90908299999999997"/>
    <n v="1.82636"/>
    <n v="4"/>
    <m/>
    <m/>
    <m/>
    <m/>
    <m/>
    <m/>
    <m/>
    <n v="1563668622"/>
    <n v="0"/>
    <n v="0"/>
    <n v="1563668622"/>
    <n v="1563668622"/>
    <n v="52122287"/>
    <n v="0"/>
    <n v="0"/>
    <n v="52122287"/>
    <n v="52122287"/>
    <n v="18.5471"/>
    <n v="8.0713699999999999"/>
    <n v="2565.5300000000002"/>
    <n v="1895.53"/>
    <n v="7095"/>
    <n v="1265"/>
    <x v="2"/>
  </r>
  <r>
    <s v="istree_exp1_scaling_threads/scaling_threads/step10043.txt"/>
    <x v="0"/>
    <n v="72"/>
    <s v="reclaimer_debra"/>
    <s v="allocator_new"/>
    <s v="pool_none"/>
    <n v="30000"/>
    <n v="0"/>
    <n v="0"/>
    <n v="0"/>
    <n v="1"/>
    <x v="2"/>
    <n v="96"/>
    <x v="2"/>
    <n v="96"/>
    <n v="0"/>
    <s v="insertIfAbsent"/>
    <n v="1.00002027233932E+16"/>
    <n v="100000001"/>
    <n v="1.00002027233932E+16"/>
    <n v="100000001"/>
    <s v="success"/>
    <n v="6"/>
    <n v="11011103"/>
    <n v="110001001"/>
    <n v="121012104"/>
    <n v="100000001"/>
    <n v="10.99"/>
    <n v="0.90908299999999997"/>
    <n v="1.82636"/>
    <n v="4"/>
    <m/>
    <m/>
    <m/>
    <m/>
    <m/>
    <m/>
    <m/>
    <n v="3159514032"/>
    <n v="0"/>
    <n v="0"/>
    <n v="3159514032"/>
    <n v="3159514032"/>
    <n v="105317134"/>
    <n v="0"/>
    <n v="0"/>
    <n v="105317134"/>
    <n v="105317134"/>
    <n v="18.633400000000002"/>
    <n v="8.8655100000000004"/>
    <n v="2536.09"/>
    <n v="1791.16"/>
    <n v="7182"/>
    <n v="1064"/>
    <x v="2"/>
  </r>
  <r>
    <s v="istree_exp1_scaling_threads/scaling_threads/step10044.txt"/>
    <x v="0"/>
    <n v="72"/>
    <s v="reclaimer_debra"/>
    <s v="allocator_new"/>
    <s v="pool_none"/>
    <n v="30000"/>
    <n v="0"/>
    <n v="0"/>
    <n v="0"/>
    <n v="1"/>
    <x v="2"/>
    <n v="144"/>
    <x v="3"/>
    <n v="144"/>
    <n v="0"/>
    <s v="insertIfAbsent"/>
    <n v="9999841341618580"/>
    <n v="100000001"/>
    <n v="9999841341618580"/>
    <n v="100000001"/>
    <s v="success"/>
    <n v="6"/>
    <n v="11011103"/>
    <n v="110001001"/>
    <n v="121012104"/>
    <n v="100000001"/>
    <n v="10.99"/>
    <n v="0.90908299999999997"/>
    <n v="1.82636"/>
    <n v="4"/>
    <m/>
    <m/>
    <m/>
    <m/>
    <m/>
    <m/>
    <m/>
    <n v="4717414250"/>
    <n v="0"/>
    <n v="0"/>
    <n v="4717414250"/>
    <n v="4717414250"/>
    <n v="157247141"/>
    <n v="0"/>
    <n v="0"/>
    <n v="157247141"/>
    <n v="157247141"/>
    <n v="18.641500000000001"/>
    <n v="9.1092099999999991"/>
    <n v="2544.5700000000002"/>
    <n v="1796.13"/>
    <n v="7288"/>
    <n v="1048"/>
    <x v="2"/>
  </r>
  <r>
    <s v="istree_exp1_scaling_threads/scaling_threads/step10045.txt"/>
    <x v="0"/>
    <n v="72"/>
    <s v="reclaimer_debra"/>
    <s v="allocator_new"/>
    <s v="pool_none"/>
    <n v="30000"/>
    <n v="0"/>
    <n v="0"/>
    <n v="0"/>
    <n v="1"/>
    <x v="2"/>
    <n v="190"/>
    <x v="4"/>
    <n v="190"/>
    <n v="0"/>
    <s v="insertIfAbsent"/>
    <n v="9999477933444660"/>
    <n v="100000001"/>
    <n v="9999477933444660"/>
    <n v="100000001"/>
    <s v="success"/>
    <n v="6"/>
    <n v="11011103"/>
    <n v="110001001"/>
    <n v="121012104"/>
    <n v="100000001"/>
    <n v="10.99"/>
    <n v="0.90908299999999997"/>
    <n v="1.82636"/>
    <n v="4"/>
    <m/>
    <m/>
    <m/>
    <m/>
    <m/>
    <m/>
    <m/>
    <n v="6157750968"/>
    <n v="0"/>
    <n v="0"/>
    <n v="6157750968"/>
    <n v="6157750968"/>
    <n v="205258365"/>
    <n v="0"/>
    <n v="0"/>
    <n v="205258365"/>
    <n v="205258365"/>
    <n v="18.7774"/>
    <n v="9.2483500000000003"/>
    <n v="2569.5700000000002"/>
    <n v="1808.25"/>
    <n v="7355"/>
    <n v="1244"/>
    <x v="2"/>
  </r>
  <r>
    <s v="istree_exp1_scaling_threads/scaling_threads/step10046.txt"/>
    <x v="1"/>
    <n v="208"/>
    <s v="reclaimer_debra"/>
    <s v="allocator_new"/>
    <s v="pool_none"/>
    <n v="30000"/>
    <n v="0"/>
    <n v="0"/>
    <n v="0"/>
    <n v="1"/>
    <x v="2"/>
    <n v="24"/>
    <x v="0"/>
    <n v="24"/>
    <n v="0"/>
    <s v="insertIfAbsent"/>
    <n v="1.00006757411416E+16"/>
    <n v="100000000"/>
    <n v="1.00006757411416E+16"/>
    <n v="100000000"/>
    <s v="success"/>
    <n v="10"/>
    <n v="1854125"/>
    <n v="12758420"/>
    <n v="14612545"/>
    <n v="100000000"/>
    <n v="7.8811"/>
    <n v="7.8379599999999998"/>
    <n v="7.8434299999999997"/>
    <n v="9"/>
    <m/>
    <m/>
    <m/>
    <m/>
    <m/>
    <m/>
    <m/>
    <n v="607673786"/>
    <n v="0"/>
    <n v="0"/>
    <n v="607673786"/>
    <n v="607673786"/>
    <n v="20255792"/>
    <n v="0"/>
    <n v="0"/>
    <n v="20255792"/>
    <n v="20255792"/>
    <n v="23.5623"/>
    <n v="9.4385999999999992"/>
    <n v="3305.22"/>
    <n v="2204.4299999999998"/>
    <n v="4298"/>
    <n v="9587"/>
    <x v="2"/>
  </r>
  <r>
    <s v="istree_exp1_scaling_threads/scaling_threads/step10047.txt"/>
    <x v="1"/>
    <n v="208"/>
    <s v="reclaimer_debra"/>
    <s v="allocator_new"/>
    <s v="pool_none"/>
    <n v="30000"/>
    <n v="0"/>
    <n v="0"/>
    <n v="0"/>
    <n v="1"/>
    <x v="2"/>
    <n v="48"/>
    <x v="1"/>
    <n v="48"/>
    <n v="0"/>
    <s v="insertIfAbsent"/>
    <n v="1.0000130305949E+16"/>
    <n v="100000000"/>
    <n v="1.0000130305949E+16"/>
    <n v="100000000"/>
    <s v="success"/>
    <n v="10"/>
    <n v="1853961"/>
    <n v="12758799"/>
    <n v="14612760"/>
    <n v="100000000"/>
    <n v="7.8819100000000004"/>
    <n v="7.8377299999999996"/>
    <n v="7.8433299999999999"/>
    <n v="9"/>
    <m/>
    <m/>
    <m/>
    <m/>
    <m/>
    <m/>
    <m/>
    <n v="1142235051"/>
    <n v="0"/>
    <n v="0"/>
    <n v="1142235051"/>
    <n v="1142235051"/>
    <n v="38074501"/>
    <n v="0"/>
    <n v="0"/>
    <n v="38074501"/>
    <n v="38074501"/>
    <n v="23.508500000000002"/>
    <n v="9.4662299999999995"/>
    <n v="3515.69"/>
    <n v="2629.53"/>
    <n v="4383"/>
    <n v="6549"/>
    <x v="2"/>
  </r>
  <r>
    <s v="istree_exp1_scaling_threads/scaling_threads/step10048.txt"/>
    <x v="1"/>
    <n v="208"/>
    <s v="reclaimer_debra"/>
    <s v="allocator_new"/>
    <s v="pool_none"/>
    <n v="30000"/>
    <n v="0"/>
    <n v="0"/>
    <n v="0"/>
    <n v="1"/>
    <x v="2"/>
    <n v="96"/>
    <x v="2"/>
    <n v="96"/>
    <n v="0"/>
    <s v="insertIfAbsent"/>
    <n v="9999612572284840"/>
    <n v="100000000"/>
    <n v="9999612572284840"/>
    <n v="100000000"/>
    <s v="success"/>
    <n v="10"/>
    <n v="1854380"/>
    <n v="12757834"/>
    <n v="14612214"/>
    <n v="100000000"/>
    <n v="7.8798399999999997"/>
    <n v="7.8383200000000004"/>
    <n v="7.8435899999999998"/>
    <n v="9"/>
    <m/>
    <m/>
    <m/>
    <m/>
    <m/>
    <m/>
    <m/>
    <n v="2437647573"/>
    <n v="0"/>
    <n v="0"/>
    <n v="2437647573"/>
    <n v="2437647573"/>
    <n v="81254919"/>
    <n v="0"/>
    <n v="0"/>
    <n v="81254919"/>
    <n v="81254919"/>
    <n v="23.457899999999999"/>
    <n v="10.325799999999999"/>
    <n v="3288.06"/>
    <n v="2333.58"/>
    <n v="4671"/>
    <n v="6460"/>
    <x v="2"/>
  </r>
  <r>
    <s v="istree_exp1_scaling_threads/scaling_threads/step10049.txt"/>
    <x v="1"/>
    <n v="208"/>
    <s v="reclaimer_debra"/>
    <s v="allocator_new"/>
    <s v="pool_none"/>
    <n v="30000"/>
    <n v="0"/>
    <n v="0"/>
    <n v="0"/>
    <n v="1"/>
    <x v="2"/>
    <n v="144"/>
    <x v="3"/>
    <n v="144"/>
    <n v="0"/>
    <s v="insertIfAbsent"/>
    <n v="9999984831959610"/>
    <n v="100000000"/>
    <n v="9999984831959610"/>
    <n v="100000000"/>
    <s v="success"/>
    <n v="10"/>
    <n v="1854646"/>
    <n v="12758165"/>
    <n v="14612811"/>
    <n v="100000000"/>
    <n v="7.8790300000000002"/>
    <n v="7.83812"/>
    <n v="7.8433099999999998"/>
    <n v="9"/>
    <m/>
    <m/>
    <m/>
    <m/>
    <m/>
    <m/>
    <m/>
    <n v="3652907432"/>
    <n v="0"/>
    <n v="0"/>
    <n v="3652907432"/>
    <n v="3652907432"/>
    <n v="121763581"/>
    <n v="0"/>
    <n v="0"/>
    <n v="121763581"/>
    <n v="121763581"/>
    <n v="23.546700000000001"/>
    <n v="10.5625"/>
    <n v="3286.83"/>
    <n v="2323.09"/>
    <n v="4789"/>
    <n v="6099"/>
    <x v="2"/>
  </r>
  <r>
    <s v="istree_exp1_scaling_threads/scaling_threads/step10050.txt"/>
    <x v="1"/>
    <n v="208"/>
    <s v="reclaimer_debra"/>
    <s v="allocator_new"/>
    <s v="pool_none"/>
    <n v="30000"/>
    <n v="0"/>
    <n v="0"/>
    <n v="0"/>
    <n v="1"/>
    <x v="2"/>
    <n v="190"/>
    <x v="4"/>
    <n v="190"/>
    <n v="0"/>
    <s v="insertIfAbsent"/>
    <n v="9999077045270860"/>
    <n v="100000000"/>
    <n v="9999077045270860"/>
    <n v="100000000"/>
    <s v="success"/>
    <n v="10"/>
    <n v="1853497"/>
    <n v="12758584"/>
    <n v="14612081"/>
    <n v="100000000"/>
    <n v="7.8835199999999999"/>
    <n v="7.83786"/>
    <n v="7.8436500000000002"/>
    <n v="9"/>
    <m/>
    <m/>
    <m/>
    <m/>
    <m/>
    <m/>
    <m/>
    <n v="4796463700"/>
    <n v="0"/>
    <n v="0"/>
    <n v="4796463700"/>
    <n v="4796463700"/>
    <n v="159882123"/>
    <n v="0"/>
    <n v="0"/>
    <n v="159882123"/>
    <n v="159882123"/>
    <n v="23.5352"/>
    <n v="10.840299999999999"/>
    <n v="3299.78"/>
    <n v="2333.9699999999998"/>
    <n v="5139"/>
    <n v="6012"/>
    <x v="2"/>
  </r>
  <r>
    <s v="istree_exp1_scaling_threads/scaling_threads/step10051.txt"/>
    <x v="2"/>
    <m/>
    <s v="reclaimer_debra"/>
    <s v="allocator_new"/>
    <s v="pool_none"/>
    <n v="30000"/>
    <n v="0"/>
    <n v="0"/>
    <n v="0"/>
    <n v="1"/>
    <x v="2"/>
    <n v="24"/>
    <x v="0"/>
    <n v="24"/>
    <n v="0"/>
    <s v="insertIfAbsent"/>
    <n v="9999894897206180"/>
    <n v="100000000"/>
    <n v="9999894897206180"/>
    <n v="100000000"/>
    <s v="success"/>
    <n v="33"/>
    <n v="57143135"/>
    <n v="42856866"/>
    <n v="100000001"/>
    <n v="100000000"/>
    <n v="1.7499899999999999"/>
    <n v="2.3333499999999998"/>
    <n v="2"/>
    <n v="26.0746"/>
    <m/>
    <m/>
    <m/>
    <m/>
    <m/>
    <m/>
    <m/>
    <n v="258806215"/>
    <n v="0"/>
    <n v="0"/>
    <n v="258806215"/>
    <n v="258806215"/>
    <n v="8626873"/>
    <n v="0"/>
    <n v="0"/>
    <n v="8626873"/>
    <n v="8626873"/>
    <n v="39.429000000000002"/>
    <n v="17.556999999999999"/>
    <n v="7761.97"/>
    <n v="6463.26"/>
    <n v="7526"/>
    <n v="17157"/>
    <x v="2"/>
  </r>
  <r>
    <s v="istree_exp1_scaling_threads/scaling_threads/step10052.txt"/>
    <x v="2"/>
    <m/>
    <s v="reclaimer_debra"/>
    <s v="allocator_new"/>
    <s v="pool_none"/>
    <n v="30000"/>
    <n v="0"/>
    <n v="0"/>
    <n v="0"/>
    <n v="1"/>
    <x v="2"/>
    <n v="48"/>
    <x v="1"/>
    <n v="48"/>
    <n v="0"/>
    <s v="insertIfAbsent"/>
    <n v="1.00000586735059E+16"/>
    <n v="100000000"/>
    <n v="1.00000586735059E+16"/>
    <n v="100000000"/>
    <s v="success"/>
    <n v="33"/>
    <n v="57143229"/>
    <n v="42856772"/>
    <n v="100000001"/>
    <n v="100000000"/>
    <n v="1.7499899999999999"/>
    <n v="2.3333499999999998"/>
    <n v="2"/>
    <n v="26.0685"/>
    <m/>
    <m/>
    <m/>
    <m/>
    <m/>
    <m/>
    <m/>
    <n v="493502070"/>
    <n v="0"/>
    <n v="0"/>
    <n v="493502070"/>
    <n v="493502070"/>
    <n v="16450069"/>
    <n v="0"/>
    <n v="0"/>
    <n v="16450069"/>
    <n v="16450069"/>
    <n v="40.258099999999999"/>
    <n v="17.616900000000001"/>
    <n v="8138.23"/>
    <n v="6829.21"/>
    <n v="7533"/>
    <n v="9230"/>
    <x v="2"/>
  </r>
  <r>
    <s v="istree_exp1_scaling_threads/scaling_threads/step10053.txt"/>
    <x v="2"/>
    <m/>
    <s v="reclaimer_debra"/>
    <s v="allocator_new"/>
    <s v="pool_none"/>
    <n v="30000"/>
    <n v="0"/>
    <n v="0"/>
    <n v="0"/>
    <n v="1"/>
    <x v="2"/>
    <n v="96"/>
    <x v="2"/>
    <n v="96"/>
    <n v="0"/>
    <s v="insertIfAbsent"/>
    <n v="9999919674247780"/>
    <n v="100000000"/>
    <n v="9999919674247780"/>
    <n v="100000000"/>
    <s v="success"/>
    <n v="33"/>
    <n v="57140361"/>
    <n v="42859640"/>
    <n v="100000001"/>
    <n v="100000000"/>
    <n v="1.7500800000000001"/>
    <n v="2.3332000000000002"/>
    <n v="2"/>
    <n v="26.0688"/>
    <m/>
    <m/>
    <m/>
    <m/>
    <m/>
    <m/>
    <m/>
    <n v="1057125401"/>
    <n v="0"/>
    <n v="0"/>
    <n v="1057125401"/>
    <n v="1057125401"/>
    <n v="35237513"/>
    <n v="0"/>
    <n v="0"/>
    <n v="35237513"/>
    <n v="35237513"/>
    <n v="40.558500000000002"/>
    <n v="19.52"/>
    <n v="7586.69"/>
    <n v="6182.32"/>
    <n v="7548"/>
    <n v="4714"/>
    <x v="2"/>
  </r>
  <r>
    <s v="istree_exp1_scaling_threads/scaling_threads/step10054.txt"/>
    <x v="2"/>
    <m/>
    <s v="reclaimer_debra"/>
    <s v="allocator_new"/>
    <s v="pool_none"/>
    <n v="30000"/>
    <n v="0"/>
    <n v="0"/>
    <n v="0"/>
    <n v="1"/>
    <x v="2"/>
    <n v="144"/>
    <x v="3"/>
    <n v="144"/>
    <n v="0"/>
    <s v="insertIfAbsent"/>
    <n v="9999603262924720"/>
    <n v="100000000"/>
    <n v="9999603262924720"/>
    <n v="100000000"/>
    <s v="success"/>
    <n v="33"/>
    <n v="57144820"/>
    <n v="42855181"/>
    <n v="100000001"/>
    <n v="100000000"/>
    <n v="1.7499400000000001"/>
    <n v="2.33344"/>
    <n v="2"/>
    <n v="26.087299999999999"/>
    <m/>
    <m/>
    <m/>
    <m/>
    <m/>
    <m/>
    <m/>
    <n v="1601787632"/>
    <n v="0"/>
    <n v="0"/>
    <n v="1601787632"/>
    <n v="1601787632"/>
    <n v="53392921"/>
    <n v="0"/>
    <n v="0"/>
    <n v="53392921"/>
    <n v="53392921"/>
    <n v="40.885899999999999"/>
    <n v="19.8733"/>
    <n v="7508.65"/>
    <n v="6085.84"/>
    <n v="7562"/>
    <n v="3106"/>
    <x v="2"/>
  </r>
  <r>
    <s v="istree_exp1_scaling_threads/scaling_threads/step10055.txt"/>
    <x v="2"/>
    <m/>
    <s v="reclaimer_debra"/>
    <s v="allocator_new"/>
    <s v="pool_none"/>
    <n v="30000"/>
    <n v="0"/>
    <n v="0"/>
    <n v="0"/>
    <n v="1"/>
    <x v="2"/>
    <n v="190"/>
    <x v="4"/>
    <n v="190"/>
    <n v="0"/>
    <s v="insertIfAbsent"/>
    <n v="9999289921000340"/>
    <n v="100000000"/>
    <n v="9999289921000340"/>
    <n v="100000000"/>
    <s v="success"/>
    <n v="33"/>
    <n v="57144999"/>
    <n v="42855002"/>
    <n v="100000001"/>
    <n v="100000000"/>
    <n v="1.74993"/>
    <n v="2.33345"/>
    <n v="2"/>
    <n v="26.0702"/>
    <m/>
    <m/>
    <m/>
    <m/>
    <m/>
    <m/>
    <m/>
    <n v="2119514333"/>
    <n v="0"/>
    <n v="0"/>
    <n v="2119514333"/>
    <n v="2119514333"/>
    <n v="70650477"/>
    <n v="0"/>
    <n v="0"/>
    <n v="70650477"/>
    <n v="70650477"/>
    <n v="40.808399999999999"/>
    <n v="20.084800000000001"/>
    <n v="7485.51"/>
    <n v="6055.03"/>
    <n v="7577"/>
    <n v="2782"/>
    <x v="2"/>
  </r>
  <r>
    <s v="istree_exp1_scaling_threads/scaling_threads/step10056.txt"/>
    <x v="3"/>
    <m/>
    <s v="reclaimer_debra"/>
    <s v="allocator_new"/>
    <s v="pool_none"/>
    <n v="30000"/>
    <n v="0"/>
    <n v="0"/>
    <n v="0"/>
    <n v="1"/>
    <x v="2"/>
    <n v="24"/>
    <x v="0"/>
    <n v="24"/>
    <n v="0"/>
    <s v="insertIfAbsent"/>
    <n v="1.00003869532253E+16"/>
    <n v="100000000"/>
    <n v="1.00003869532253E+16"/>
    <n v="100000000"/>
    <s v="success"/>
    <n v="70"/>
    <n v="99999999"/>
    <n v="100000000"/>
    <n v="199999999"/>
    <n v="100000000"/>
    <n v="2"/>
    <n v="1"/>
    <n v="1.5"/>
    <n v="35.895800000000001"/>
    <m/>
    <m/>
    <m/>
    <m/>
    <m/>
    <m/>
    <m/>
    <n v="205547573"/>
    <n v="0"/>
    <n v="0"/>
    <n v="205547573"/>
    <n v="205547573"/>
    <n v="6851585"/>
    <n v="0"/>
    <n v="0"/>
    <n v="6851585"/>
    <n v="6851585"/>
    <n v="37.621200000000002"/>
    <n v="16.8934"/>
    <n v="9772.41"/>
    <n v="8004.76"/>
    <n v="7526"/>
    <n v="18994"/>
    <x v="2"/>
  </r>
  <r>
    <s v="istree_exp1_scaling_threads/scaling_threads/step10057.txt"/>
    <x v="3"/>
    <m/>
    <s v="reclaimer_debra"/>
    <s v="allocator_new"/>
    <s v="pool_none"/>
    <n v="30000"/>
    <n v="0"/>
    <n v="0"/>
    <n v="0"/>
    <n v="1"/>
    <x v="2"/>
    <n v="48"/>
    <x v="1"/>
    <n v="48"/>
    <n v="0"/>
    <s v="insertIfAbsent"/>
    <n v="1.00004775720461E+16"/>
    <n v="100000000"/>
    <n v="1.00004775720461E+16"/>
    <n v="100000000"/>
    <s v="success"/>
    <n v="71"/>
    <n v="99999999"/>
    <n v="100000000"/>
    <n v="199999999"/>
    <n v="100000000"/>
    <n v="2"/>
    <n v="1"/>
    <n v="1.5"/>
    <n v="35.975900000000003"/>
    <m/>
    <m/>
    <m/>
    <m/>
    <m/>
    <m/>
    <m/>
    <n v="400042794"/>
    <n v="0"/>
    <n v="0"/>
    <n v="400042794"/>
    <n v="400042794"/>
    <n v="13334759"/>
    <n v="0"/>
    <n v="0"/>
    <n v="13334759"/>
    <n v="13334759"/>
    <n v="37.554099999999998"/>
    <n v="16.8596"/>
    <n v="10040.799999999999"/>
    <n v="8954.81"/>
    <n v="7533"/>
    <n v="9949"/>
    <x v="2"/>
  </r>
  <r>
    <s v="istree_exp1_scaling_threads/scaling_threads/step10058.txt"/>
    <x v="3"/>
    <m/>
    <s v="reclaimer_debra"/>
    <s v="allocator_new"/>
    <s v="pool_none"/>
    <n v="30000"/>
    <n v="0"/>
    <n v="0"/>
    <n v="0"/>
    <n v="1"/>
    <x v="2"/>
    <n v="96"/>
    <x v="2"/>
    <n v="96"/>
    <n v="0"/>
    <s v="insertIfAbsent"/>
    <n v="1.00000300618316E+16"/>
    <n v="100000000"/>
    <n v="1.00000300618316E+16"/>
    <n v="100000000"/>
    <s v="success"/>
    <n v="73"/>
    <n v="99999999"/>
    <n v="100000000"/>
    <n v="199999999"/>
    <n v="100000000"/>
    <n v="2"/>
    <n v="1"/>
    <n v="1.5"/>
    <n v="36.886000000000003"/>
    <m/>
    <m/>
    <m/>
    <m/>
    <m/>
    <m/>
    <m/>
    <n v="874214856"/>
    <n v="0"/>
    <n v="0"/>
    <n v="874214856"/>
    <n v="874214856"/>
    <n v="29140495"/>
    <n v="0"/>
    <n v="0"/>
    <n v="29140495"/>
    <n v="29140495"/>
    <n v="38.1038"/>
    <n v="18.737500000000001"/>
    <n v="9177.77"/>
    <n v="8030.23"/>
    <n v="7547"/>
    <n v="4784"/>
    <x v="2"/>
  </r>
  <r>
    <s v="istree_exp1_scaling_threads/scaling_threads/step10059.txt"/>
    <x v="3"/>
    <m/>
    <s v="reclaimer_debra"/>
    <s v="allocator_new"/>
    <s v="pool_none"/>
    <n v="30000"/>
    <n v="0"/>
    <n v="0"/>
    <n v="0"/>
    <n v="1"/>
    <x v="2"/>
    <n v="144"/>
    <x v="3"/>
    <n v="144"/>
    <n v="0"/>
    <s v="insertIfAbsent"/>
    <n v="1.00000366987327E+16"/>
    <n v="100000000"/>
    <n v="1.00000366987327E+16"/>
    <n v="100000000"/>
    <s v="success"/>
    <n v="71"/>
    <n v="99999999"/>
    <n v="100000000"/>
    <n v="199999999"/>
    <n v="100000000"/>
    <n v="2"/>
    <n v="1"/>
    <n v="1.5"/>
    <n v="35.644199999999998"/>
    <m/>
    <m/>
    <m/>
    <m/>
    <m/>
    <m/>
    <m/>
    <n v="1340013005"/>
    <n v="0"/>
    <n v="0"/>
    <n v="1340013005"/>
    <n v="1340013005"/>
    <n v="44667100"/>
    <n v="0"/>
    <n v="0"/>
    <n v="44667100"/>
    <n v="44667100"/>
    <n v="38.039900000000003"/>
    <n v="19.084399999999999"/>
    <n v="8979.41"/>
    <n v="7831.7"/>
    <n v="7560"/>
    <n v="3151"/>
    <x v="2"/>
  </r>
  <r>
    <s v="istree_exp1_scaling_threads/scaling_threads/step10060.txt"/>
    <x v="3"/>
    <m/>
    <s v="reclaimer_debra"/>
    <s v="allocator_new"/>
    <s v="pool_none"/>
    <n v="30000"/>
    <n v="0"/>
    <n v="0"/>
    <n v="0"/>
    <n v="1"/>
    <x v="2"/>
    <n v="190"/>
    <x v="4"/>
    <n v="190"/>
    <n v="0"/>
    <s v="insertIfAbsent"/>
    <n v="9999424145962780"/>
    <n v="100000000"/>
    <n v="9999424145962780"/>
    <n v="100000000"/>
    <s v="success"/>
    <n v="70"/>
    <n v="99999999"/>
    <n v="100000000"/>
    <n v="199999999"/>
    <n v="100000000"/>
    <n v="2"/>
    <n v="1"/>
    <n v="1.5"/>
    <n v="35.525300000000001"/>
    <m/>
    <m/>
    <m/>
    <m/>
    <m/>
    <m/>
    <m/>
    <n v="1790343962"/>
    <n v="0"/>
    <n v="0"/>
    <n v="1790343962"/>
    <n v="1790343962"/>
    <n v="59678132"/>
    <n v="0"/>
    <n v="0"/>
    <n v="59678132"/>
    <n v="59678132"/>
    <n v="38.288699999999999"/>
    <n v="19.282800000000002"/>
    <n v="8866.42"/>
    <n v="7715.94"/>
    <n v="7574"/>
    <n v="2838"/>
    <x v="2"/>
  </r>
  <r>
    <s v="istree_exp1_scaling_threads/scaling_threads/step10061.txt"/>
    <x v="0"/>
    <n v="72"/>
    <s v="reclaimer_debra"/>
    <s v="allocator_new"/>
    <s v="pool_none"/>
    <n v="30000"/>
    <n v="0"/>
    <n v="0"/>
    <n v="0"/>
    <n v="1"/>
    <x v="3"/>
    <n v="24"/>
    <x v="0"/>
    <n v="24"/>
    <n v="0"/>
    <s v="insertIfAbsent"/>
    <n v="9.9998351557271002E+17"/>
    <n v="1000000001"/>
    <n v="9.9998351557271002E+17"/>
    <n v="1000000001"/>
    <s v="success"/>
    <n v="6"/>
    <n v="84465035"/>
    <n v="1078804517"/>
    <n v="1163269552"/>
    <n v="1000000001"/>
    <n v="13.7722"/>
    <n v="0.926952"/>
    <n v="1.85965"/>
    <n v="4"/>
    <m/>
    <m/>
    <m/>
    <m/>
    <m/>
    <m/>
    <m/>
    <n v="557373429"/>
    <n v="0"/>
    <n v="0"/>
    <n v="557373429"/>
    <n v="557373429"/>
    <n v="18579114"/>
    <n v="0"/>
    <n v="0"/>
    <n v="18579114"/>
    <n v="18579114"/>
    <n v="21.8873"/>
    <n v="12.793200000000001"/>
    <n v="3600"/>
    <n v="2879.69"/>
    <n v="59146"/>
    <n v="16127"/>
    <x v="3"/>
  </r>
  <r>
    <s v="istree_exp1_scaling_threads/scaling_threads/step10062.txt"/>
    <x v="0"/>
    <n v="72"/>
    <s v="reclaimer_debra"/>
    <s v="allocator_new"/>
    <s v="pool_none"/>
    <n v="30000"/>
    <n v="0"/>
    <n v="0"/>
    <n v="0"/>
    <n v="1"/>
    <x v="3"/>
    <n v="48"/>
    <x v="1"/>
    <n v="48"/>
    <n v="0"/>
    <s v="insertIfAbsent"/>
    <n v="1.0000123587202801E+18"/>
    <n v="1000000001"/>
    <n v="1.0000123587202801E+18"/>
    <n v="1000000001"/>
    <s v="success"/>
    <n v="6"/>
    <n v="84465035"/>
    <n v="1078804517"/>
    <n v="1163269552"/>
    <n v="1000000001"/>
    <n v="13.7722"/>
    <n v="0.926952"/>
    <n v="1.85965"/>
    <n v="4"/>
    <m/>
    <m/>
    <m/>
    <m/>
    <m/>
    <m/>
    <m/>
    <n v="1022008064"/>
    <n v="0"/>
    <n v="0"/>
    <n v="1022008064"/>
    <n v="1022008064"/>
    <n v="34066935"/>
    <n v="0"/>
    <n v="0"/>
    <n v="34066935"/>
    <n v="34066935"/>
    <n v="21.8155"/>
    <n v="12.8103"/>
    <n v="3927.12"/>
    <n v="3280.75"/>
    <n v="59274"/>
    <n v="11568"/>
    <x v="3"/>
  </r>
  <r>
    <s v="istree_exp1_scaling_threads/scaling_threads/step10063.txt"/>
    <x v="0"/>
    <n v="72"/>
    <s v="reclaimer_debra"/>
    <s v="allocator_new"/>
    <s v="pool_none"/>
    <n v="30000"/>
    <n v="0"/>
    <n v="0"/>
    <n v="0"/>
    <n v="1"/>
    <x v="3"/>
    <n v="96"/>
    <x v="2"/>
    <n v="96"/>
    <n v="0"/>
    <s v="insertIfAbsent"/>
    <n v="1.00000410051861E+18"/>
    <n v="1000000001"/>
    <n v="1.00000410051861E+18"/>
    <n v="1000000001"/>
    <s v="success"/>
    <n v="6"/>
    <n v="84465035"/>
    <n v="1078804517"/>
    <n v="1163269552"/>
    <n v="1000000001"/>
    <n v="13.7722"/>
    <n v="0.926952"/>
    <n v="1.85965"/>
    <n v="4"/>
    <m/>
    <m/>
    <m/>
    <m/>
    <m/>
    <m/>
    <m/>
    <n v="2268005610"/>
    <n v="0"/>
    <n v="0"/>
    <n v="2268005610"/>
    <n v="2268005610"/>
    <n v="75600187"/>
    <n v="0"/>
    <n v="0"/>
    <n v="75600187"/>
    <n v="75600187"/>
    <n v="21.886900000000001"/>
    <n v="13.5867"/>
    <n v="3536.21"/>
    <n v="2828.55"/>
    <n v="59528"/>
    <n v="9724"/>
    <x v="3"/>
  </r>
  <r>
    <s v="istree_exp1_scaling_threads/scaling_threads/step10064.txt"/>
    <x v="0"/>
    <n v="72"/>
    <s v="reclaimer_debra"/>
    <s v="allocator_new"/>
    <s v="pool_none"/>
    <n v="30000"/>
    <n v="0"/>
    <n v="0"/>
    <n v="0"/>
    <n v="1"/>
    <x v="3"/>
    <n v="144"/>
    <x v="3"/>
    <n v="144"/>
    <n v="0"/>
    <s v="insertIfAbsent"/>
    <n v="9.9999851725141901E+17"/>
    <n v="1000000001"/>
    <n v="9.9999851725141901E+17"/>
    <n v="1000000001"/>
    <s v="success"/>
    <n v="6"/>
    <n v="84465035"/>
    <n v="1078804517"/>
    <n v="1163269552"/>
    <n v="1000000001"/>
    <n v="13.7722"/>
    <n v="0.926952"/>
    <n v="1.85965"/>
    <n v="4"/>
    <m/>
    <m/>
    <m/>
    <m/>
    <m/>
    <m/>
    <m/>
    <n v="3413366202"/>
    <n v="0"/>
    <n v="0"/>
    <n v="3413366202"/>
    <n v="3413366202"/>
    <n v="113778873"/>
    <n v="0"/>
    <n v="0"/>
    <n v="113778873"/>
    <n v="113778873"/>
    <n v="21.9072"/>
    <n v="13.8339"/>
    <n v="3523.57"/>
    <n v="2789.59"/>
    <n v="59808"/>
    <n v="9188"/>
    <x v="3"/>
  </r>
  <r>
    <s v="istree_exp1_scaling_threads/scaling_threads/step10065.txt"/>
    <x v="0"/>
    <n v="72"/>
    <s v="reclaimer_debra"/>
    <s v="allocator_new"/>
    <s v="pool_none"/>
    <n v="30000"/>
    <n v="0"/>
    <n v="0"/>
    <n v="0"/>
    <n v="1"/>
    <x v="3"/>
    <n v="190"/>
    <x v="4"/>
    <n v="190"/>
    <n v="0"/>
    <s v="insertIfAbsent"/>
    <n v="1.00000172124923E+18"/>
    <n v="1000000001"/>
    <n v="1.00000172124923E+18"/>
    <n v="1000000001"/>
    <s v="success"/>
    <n v="6"/>
    <n v="84465035"/>
    <n v="1078804517"/>
    <n v="1163269552"/>
    <n v="1000000001"/>
    <n v="13.7722"/>
    <n v="0.926952"/>
    <n v="1.85965"/>
    <n v="4"/>
    <m/>
    <m/>
    <m/>
    <m/>
    <m/>
    <m/>
    <m/>
    <n v="4471263095"/>
    <n v="0"/>
    <n v="0"/>
    <n v="4471263095"/>
    <n v="4471263095"/>
    <n v="149042103"/>
    <n v="0"/>
    <n v="0"/>
    <n v="149042103"/>
    <n v="149042103"/>
    <n v="21.9117"/>
    <n v="13.9879"/>
    <n v="3549.1"/>
    <n v="2813.51"/>
    <n v="59975"/>
    <n v="9576"/>
    <x v="3"/>
  </r>
  <r>
    <s v="istree_exp1_scaling_threads/scaling_threads/step10066.txt"/>
    <x v="1"/>
    <n v="208"/>
    <s v="reclaimer_debra"/>
    <s v="allocator_new"/>
    <s v="pool_none"/>
    <n v="30000"/>
    <n v="0"/>
    <n v="0"/>
    <n v="0"/>
    <n v="1"/>
    <x v="3"/>
    <n v="24"/>
    <x v="0"/>
    <n v="24"/>
    <n v="0"/>
    <s v="insertIfAbsent"/>
    <n v="9.9998777679128E+17"/>
    <n v="1000000000"/>
    <n v="9.9998777679128E+17"/>
    <n v="1000000000"/>
    <s v="success"/>
    <n v="12"/>
    <n v="18538690"/>
    <n v="127580658"/>
    <n v="146119348"/>
    <n v="1000000000"/>
    <n v="7.8818599999999996"/>
    <n v="7.8381800000000004"/>
    <n v="7.8437200000000002"/>
    <n v="11"/>
    <m/>
    <m/>
    <m/>
    <m/>
    <m/>
    <m/>
    <m/>
    <n v="346647313"/>
    <n v="0"/>
    <n v="0"/>
    <n v="346647313"/>
    <n v="346647313"/>
    <n v="11554910"/>
    <n v="0"/>
    <n v="0"/>
    <n v="11554910"/>
    <n v="11554910"/>
    <n v="30.0992"/>
    <n v="16.3813"/>
    <n v="5794.37"/>
    <n v="4570.1899999999996"/>
    <n v="33252"/>
    <n v="154598"/>
    <x v="3"/>
  </r>
  <r>
    <s v="istree_exp1_scaling_threads/scaling_threads/step10067.txt"/>
    <x v="1"/>
    <n v="208"/>
    <s v="reclaimer_debra"/>
    <s v="allocator_new"/>
    <s v="pool_none"/>
    <n v="30000"/>
    <n v="0"/>
    <n v="0"/>
    <n v="0"/>
    <n v="1"/>
    <x v="3"/>
    <n v="48"/>
    <x v="1"/>
    <n v="48"/>
    <n v="0"/>
    <s v="insertIfAbsent"/>
    <n v="1.00002165830162E+18"/>
    <n v="1000000000"/>
    <n v="1.00002165830162E+18"/>
    <n v="1000000000"/>
    <s v="success"/>
    <n v="12"/>
    <n v="18541023"/>
    <n v="127574713"/>
    <n v="146115736"/>
    <n v="1000000000"/>
    <n v="7.8806700000000003"/>
    <n v="7.8385400000000001"/>
    <n v="7.84389"/>
    <n v="11"/>
    <m/>
    <m/>
    <m/>
    <m/>
    <m/>
    <m/>
    <m/>
    <n v="656926407"/>
    <n v="0"/>
    <n v="0"/>
    <n v="656926407"/>
    <n v="656926407"/>
    <n v="21897546"/>
    <n v="0"/>
    <n v="0"/>
    <n v="21897546"/>
    <n v="21897546"/>
    <n v="30.145299999999999"/>
    <n v="16.401299999999999"/>
    <n v="6114"/>
    <n v="5183.0200000000004"/>
    <n v="33361"/>
    <n v="94619"/>
    <x v="3"/>
  </r>
  <r>
    <s v="istree_exp1_scaling_threads/scaling_threads/step10068.txt"/>
    <x v="1"/>
    <n v="208"/>
    <s v="reclaimer_debra"/>
    <s v="allocator_new"/>
    <s v="pool_none"/>
    <n v="30000"/>
    <n v="0"/>
    <n v="0"/>
    <n v="0"/>
    <n v="1"/>
    <x v="3"/>
    <n v="96"/>
    <x v="2"/>
    <n v="96"/>
    <n v="0"/>
    <s v="insertIfAbsent"/>
    <n v="1.00000015095306E+18"/>
    <n v="1000000000"/>
    <n v="1.00000015095306E+18"/>
    <n v="1000000000"/>
    <s v="success"/>
    <n v="12"/>
    <n v="18541242"/>
    <n v="127576027"/>
    <n v="146117269"/>
    <n v="1000000000"/>
    <n v="7.8806599999999998"/>
    <n v="7.8384600000000004"/>
    <n v="7.84382"/>
    <n v="11"/>
    <m/>
    <m/>
    <m/>
    <m/>
    <m/>
    <m/>
    <m/>
    <n v="1467510818"/>
    <n v="0"/>
    <n v="0"/>
    <n v="1467510818"/>
    <n v="1467510818"/>
    <n v="48917027"/>
    <n v="0"/>
    <n v="0"/>
    <n v="48917027"/>
    <n v="48917027"/>
    <n v="30.383299999999998"/>
    <n v="17.5212"/>
    <n v="5464.89"/>
    <n v="4453.16"/>
    <n v="33590"/>
    <n v="71781"/>
    <x v="3"/>
  </r>
  <r>
    <s v="istree_exp1_scaling_threads/scaling_threads/step10069.txt"/>
    <x v="1"/>
    <n v="208"/>
    <s v="reclaimer_debra"/>
    <s v="allocator_new"/>
    <s v="pool_none"/>
    <n v="30000"/>
    <n v="0"/>
    <n v="0"/>
    <n v="0"/>
    <n v="1"/>
    <x v="3"/>
    <n v="144"/>
    <x v="3"/>
    <n v="144"/>
    <n v="0"/>
    <s v="insertIfAbsent"/>
    <n v="9.9997282437626099E+17"/>
    <n v="1000000000"/>
    <n v="9.9997282437626099E+17"/>
    <n v="1000000000"/>
    <s v="success"/>
    <n v="12"/>
    <n v="18539575"/>
    <n v="127577278"/>
    <n v="146116853"/>
    <n v="1000000000"/>
    <n v="7.8813500000000003"/>
    <n v="7.8383900000000004"/>
    <n v="7.8438400000000001"/>
    <n v="11"/>
    <m/>
    <m/>
    <m/>
    <m/>
    <m/>
    <m/>
    <m/>
    <n v="2208134353"/>
    <n v="0"/>
    <n v="0"/>
    <n v="2208134353"/>
    <n v="2208134353"/>
    <n v="73604478"/>
    <n v="0"/>
    <n v="0"/>
    <n v="73604478"/>
    <n v="73604478"/>
    <n v="30.489899999999999"/>
    <n v="17.726099999999999"/>
    <n v="5445.79"/>
    <n v="4422.26"/>
    <n v="33804"/>
    <n v="64469"/>
    <x v="3"/>
  </r>
  <r>
    <s v="istree_exp1_scaling_threads/scaling_threads/step10070.txt"/>
    <x v="1"/>
    <n v="208"/>
    <s v="reclaimer_debra"/>
    <s v="allocator_new"/>
    <s v="pool_none"/>
    <n v="30000"/>
    <n v="0"/>
    <n v="0"/>
    <n v="0"/>
    <n v="1"/>
    <x v="3"/>
    <n v="190"/>
    <x v="4"/>
    <n v="190"/>
    <n v="0"/>
    <s v="insertIfAbsent"/>
    <n v="9.9997731429371699E+17"/>
    <n v="1000000000"/>
    <n v="9.9997731429371699E+17"/>
    <n v="1000000000"/>
    <s v="success"/>
    <n v="11"/>
    <n v="18539392"/>
    <n v="127573142"/>
    <n v="146112534"/>
    <n v="1000000000"/>
    <n v="7.8811900000000001"/>
    <n v="7.8386399999999998"/>
    <n v="7.8440399999999997"/>
    <n v="10"/>
    <m/>
    <m/>
    <m/>
    <m/>
    <m/>
    <m/>
    <m/>
    <n v="2929174379"/>
    <n v="0"/>
    <n v="0"/>
    <n v="2929174379"/>
    <n v="2929174379"/>
    <n v="97639145"/>
    <n v="0"/>
    <n v="0"/>
    <n v="97639145"/>
    <n v="97639145"/>
    <n v="30.684999999999999"/>
    <n v="17.922799999999999"/>
    <n v="5415.35"/>
    <n v="4400.25"/>
    <n v="34106"/>
    <n v="61437"/>
    <x v="3"/>
  </r>
  <r>
    <s v="istree_exp1_scaling_threads/scaling_threads/step10071.txt"/>
    <x v="2"/>
    <m/>
    <s v="reclaimer_debra"/>
    <s v="allocator_new"/>
    <s v="pool_none"/>
    <n v="30000"/>
    <n v="0"/>
    <n v="0"/>
    <n v="0"/>
    <n v="1"/>
    <x v="3"/>
    <n v="24"/>
    <x v="0"/>
    <n v="24"/>
    <n v="0"/>
    <s v="insertIfAbsent"/>
    <n v="9.9998704904124506E+17"/>
    <n v="1000000000"/>
    <n v="9.9998704904124506E+17"/>
    <n v="1000000000"/>
    <s v="success"/>
    <n v="37"/>
    <n v="571425480"/>
    <n v="428574521"/>
    <n v="1000000001"/>
    <n v="1000000000"/>
    <n v="1.7500100000000001"/>
    <n v="2.3333200000000001"/>
    <n v="2"/>
    <n v="29.472100000000001"/>
    <m/>
    <m/>
    <m/>
    <m/>
    <m/>
    <m/>
    <m/>
    <n v="159924195"/>
    <n v="0"/>
    <n v="0"/>
    <n v="159924195"/>
    <n v="159924195"/>
    <n v="5330806"/>
    <n v="0"/>
    <n v="0"/>
    <n v="5330806"/>
    <n v="5330806"/>
    <n v="53.732300000000002"/>
    <n v="28.867100000000001"/>
    <n v="12561.5"/>
    <n v="11121"/>
    <n v="65644"/>
    <n v="272420"/>
    <x v="3"/>
  </r>
  <r>
    <s v="istree_exp1_scaling_threads/scaling_threads/step10072.txt"/>
    <x v="2"/>
    <m/>
    <s v="reclaimer_debra"/>
    <s v="allocator_new"/>
    <s v="pool_none"/>
    <n v="30000"/>
    <n v="0"/>
    <n v="0"/>
    <n v="0"/>
    <n v="1"/>
    <x v="3"/>
    <n v="48"/>
    <x v="1"/>
    <n v="48"/>
    <n v="0"/>
    <s v="insertIfAbsent"/>
    <n v="1.00001544665493E+18"/>
    <n v="1000000000"/>
    <n v="1.00001544665493E+18"/>
    <n v="1000000000"/>
    <s v="success"/>
    <n v="37"/>
    <n v="571430371"/>
    <n v="428569630"/>
    <n v="1000000001"/>
    <n v="1000000000"/>
    <n v="1.7499899999999999"/>
    <n v="2.3333400000000002"/>
    <n v="2"/>
    <n v="29.469899999999999"/>
    <m/>
    <m/>
    <m/>
    <m/>
    <m/>
    <m/>
    <m/>
    <n v="308316134"/>
    <n v="0"/>
    <n v="0"/>
    <n v="308316134"/>
    <n v="308316134"/>
    <n v="10277204"/>
    <n v="0"/>
    <n v="0"/>
    <n v="10277204"/>
    <n v="10277204"/>
    <n v="54.5565"/>
    <n v="28.9358"/>
    <n v="13028.6"/>
    <n v="11623.2"/>
    <n v="65651"/>
    <n v="143053"/>
    <x v="3"/>
  </r>
  <r>
    <s v="istree_exp1_scaling_threads/scaling_threads/step10073.txt"/>
    <x v="2"/>
    <m/>
    <s v="reclaimer_debra"/>
    <s v="allocator_new"/>
    <s v="pool_none"/>
    <n v="30000"/>
    <n v="0"/>
    <n v="0"/>
    <n v="0"/>
    <n v="1"/>
    <x v="3"/>
    <n v="96"/>
    <x v="2"/>
    <n v="96"/>
    <n v="0"/>
    <s v="insertIfAbsent"/>
    <n v="1.0000073865073201E+18"/>
    <n v="1000000000"/>
    <n v="1.0000073865073201E+18"/>
    <n v="1000000000"/>
    <s v="success"/>
    <n v="37"/>
    <n v="571428232"/>
    <n v="428571769"/>
    <n v="1000000001"/>
    <n v="1000000000"/>
    <n v="1.75"/>
    <n v="2.3333300000000001"/>
    <n v="2"/>
    <n v="29.450399999999998"/>
    <m/>
    <m/>
    <m/>
    <m/>
    <m/>
    <m/>
    <m/>
    <n v="685356591"/>
    <n v="0"/>
    <n v="0"/>
    <n v="685356591"/>
    <n v="685356591"/>
    <n v="22845219"/>
    <n v="0"/>
    <n v="0"/>
    <n v="22845219"/>
    <n v="22845219"/>
    <n v="54.852899999999998"/>
    <n v="31.0884"/>
    <n v="11706.7"/>
    <n v="10195.799999999999"/>
    <n v="65665"/>
    <n v="63602"/>
    <x v="3"/>
  </r>
  <r>
    <s v="istree_exp1_scaling_threads/scaling_threads/step10074.txt"/>
    <x v="2"/>
    <m/>
    <s v="reclaimer_debra"/>
    <s v="allocator_new"/>
    <s v="pool_none"/>
    <n v="30000"/>
    <n v="0"/>
    <n v="0"/>
    <n v="0"/>
    <n v="1"/>
    <x v="3"/>
    <n v="144"/>
    <x v="3"/>
    <n v="144"/>
    <n v="0"/>
    <s v="insertIfAbsent"/>
    <n v="1.00000459858266E+18"/>
    <n v="1000000000"/>
    <n v="1.00000459858266E+18"/>
    <n v="1000000000"/>
    <s v="success"/>
    <n v="37"/>
    <n v="571428204"/>
    <n v="428571797"/>
    <n v="1000000001"/>
    <n v="1000000000"/>
    <n v="1.75"/>
    <n v="2.3333300000000001"/>
    <n v="2"/>
    <n v="29.409300000000002"/>
    <m/>
    <m/>
    <m/>
    <m/>
    <m/>
    <m/>
    <m/>
    <n v="1029800138"/>
    <n v="0"/>
    <n v="0"/>
    <n v="1029800138"/>
    <n v="1029800138"/>
    <n v="34326671"/>
    <n v="0"/>
    <n v="0"/>
    <n v="34326671"/>
    <n v="34326671"/>
    <n v="55.369100000000003"/>
    <n v="31.341000000000001"/>
    <n v="11684.1"/>
    <n v="10155.700000000001"/>
    <n v="65680"/>
    <n v="42831"/>
    <x v="3"/>
  </r>
  <r>
    <s v="istree_exp1_scaling_threads/scaling_threads/step10075.txt"/>
    <x v="2"/>
    <m/>
    <s v="reclaimer_debra"/>
    <s v="allocator_new"/>
    <s v="pool_none"/>
    <n v="30000"/>
    <n v="0"/>
    <n v="0"/>
    <n v="0"/>
    <n v="1"/>
    <x v="3"/>
    <n v="190"/>
    <x v="4"/>
    <n v="190"/>
    <n v="0"/>
    <s v="insertIfAbsent"/>
    <n v="9.9999260060352205E+17"/>
    <n v="1000000000"/>
    <n v="9.9999260060352205E+17"/>
    <n v="1000000000"/>
    <s v="success"/>
    <n v="37"/>
    <n v="571431938"/>
    <n v="428568063"/>
    <n v="1000000001"/>
    <n v="1000000000"/>
    <n v="1.7499899999999999"/>
    <n v="2.3333499999999998"/>
    <n v="2"/>
    <n v="29.469000000000001"/>
    <m/>
    <m/>
    <m/>
    <m/>
    <m/>
    <m/>
    <m/>
    <n v="1359951895"/>
    <n v="0"/>
    <n v="0"/>
    <n v="1359951895"/>
    <n v="1359951895"/>
    <n v="45331729"/>
    <n v="0"/>
    <n v="0"/>
    <n v="45331729"/>
    <n v="45331729"/>
    <n v="55.3825"/>
    <n v="31.508900000000001"/>
    <n v="11673.7"/>
    <n v="10152.9"/>
    <n v="65694"/>
    <n v="32909"/>
    <x v="3"/>
  </r>
  <r>
    <s v="istree_exp1_scaling_threads/scaling_threads/step10076.txt"/>
    <x v="3"/>
    <m/>
    <s v="reclaimer_debra"/>
    <s v="allocator_new"/>
    <s v="pool_none"/>
    <n v="30000"/>
    <n v="0"/>
    <n v="0"/>
    <n v="0"/>
    <n v="1"/>
    <x v="3"/>
    <n v="24"/>
    <x v="0"/>
    <n v="24"/>
    <n v="0"/>
    <s v="insertIfAbsent"/>
    <n v="1.00000693757678E+18"/>
    <n v="1000000000"/>
    <n v="1.00000693757678E+18"/>
    <n v="1000000000"/>
    <s v="success"/>
    <n v="80"/>
    <n v="999999999"/>
    <n v="1000000000"/>
    <n v="1999999999"/>
    <n v="1000000000"/>
    <n v="2"/>
    <n v="1"/>
    <n v="1.5"/>
    <n v="41.060099999999998"/>
    <m/>
    <m/>
    <m/>
    <m/>
    <m/>
    <m/>
    <m/>
    <n v="129456006"/>
    <n v="0"/>
    <n v="0"/>
    <n v="129456006"/>
    <n v="129456006"/>
    <n v="4315200"/>
    <n v="0"/>
    <n v="0"/>
    <n v="4315200"/>
    <n v="4315200"/>
    <n v="53.186100000000003"/>
    <n v="28.6295"/>
    <n v="15515.5"/>
    <n v="13410.9"/>
    <n v="65644"/>
    <n v="299208"/>
    <x v="3"/>
  </r>
  <r>
    <s v="istree_exp1_scaling_threads/scaling_threads/step10077.txt"/>
    <x v="3"/>
    <m/>
    <s v="reclaimer_debra"/>
    <s v="allocator_new"/>
    <s v="pool_none"/>
    <n v="30000"/>
    <n v="0"/>
    <n v="0"/>
    <n v="0"/>
    <n v="1"/>
    <x v="3"/>
    <n v="48"/>
    <x v="1"/>
    <n v="48"/>
    <n v="0"/>
    <s v="insertIfAbsent"/>
    <n v="1.0000083052199E+18"/>
    <n v="1000000000"/>
    <n v="1.0000083052199E+18"/>
    <n v="1000000000"/>
    <s v="success"/>
    <n v="79"/>
    <n v="999999999"/>
    <n v="1000000000"/>
    <n v="1999999999"/>
    <n v="1000000000"/>
    <n v="2"/>
    <n v="1"/>
    <n v="1.5"/>
    <n v="40.889600000000002"/>
    <m/>
    <m/>
    <m/>
    <m/>
    <m/>
    <m/>
    <m/>
    <n v="253203412"/>
    <n v="0"/>
    <n v="0"/>
    <n v="253203412"/>
    <n v="253203412"/>
    <n v="8440113"/>
    <n v="0"/>
    <n v="0"/>
    <n v="8440113"/>
    <n v="8440113"/>
    <n v="53.366300000000003"/>
    <n v="28.6236"/>
    <n v="15865.2"/>
    <n v="14735.3"/>
    <n v="65651"/>
    <n v="153564"/>
    <x v="3"/>
  </r>
  <r>
    <s v="istree_exp1_scaling_threads/scaling_threads/step10078.txt"/>
    <x v="3"/>
    <m/>
    <s v="reclaimer_debra"/>
    <s v="allocator_new"/>
    <s v="pool_none"/>
    <n v="30000"/>
    <n v="0"/>
    <n v="0"/>
    <n v="0"/>
    <n v="1"/>
    <x v="3"/>
    <n v="96"/>
    <x v="2"/>
    <n v="96"/>
    <n v="0"/>
    <s v="insertIfAbsent"/>
    <n v="1.00001618332915E+18"/>
    <n v="1000000000"/>
    <n v="1.00001618332915E+18"/>
    <n v="1000000000"/>
    <s v="success"/>
    <n v="80"/>
    <n v="999999999"/>
    <n v="1000000000"/>
    <n v="1999999999"/>
    <n v="1000000000"/>
    <n v="2"/>
    <n v="1"/>
    <n v="1.5"/>
    <n v="40.555799999999998"/>
    <m/>
    <m/>
    <m/>
    <m/>
    <m/>
    <m/>
    <m/>
    <n v="569041707"/>
    <n v="0"/>
    <n v="0"/>
    <n v="569041707"/>
    <n v="569041707"/>
    <n v="18968056"/>
    <n v="0"/>
    <n v="0"/>
    <n v="18968056"/>
    <n v="18968056"/>
    <n v="53.871400000000001"/>
    <n v="31.202100000000002"/>
    <n v="14102.5"/>
    <n v="12874.3"/>
    <n v="65665"/>
    <n v="66415"/>
    <x v="3"/>
  </r>
  <r>
    <s v="istree_exp1_scaling_threads/scaling_threads/step10079.txt"/>
    <x v="3"/>
    <m/>
    <s v="reclaimer_debra"/>
    <s v="allocator_new"/>
    <s v="pool_none"/>
    <n v="30000"/>
    <n v="0"/>
    <n v="0"/>
    <n v="0"/>
    <n v="1"/>
    <x v="3"/>
    <n v="144"/>
    <x v="3"/>
    <n v="144"/>
    <n v="0"/>
    <s v="insertIfAbsent"/>
    <n v="9.9999774375556096E+17"/>
    <n v="1000000000"/>
    <n v="9.9999774375556096E+17"/>
    <n v="1000000000"/>
    <s v="success"/>
    <n v="78"/>
    <n v="999999999"/>
    <n v="1000000000"/>
    <n v="1999999999"/>
    <n v="1000000000"/>
    <n v="2"/>
    <n v="1"/>
    <n v="1.5"/>
    <n v="41.033299999999997"/>
    <m/>
    <m/>
    <m/>
    <m/>
    <m/>
    <m/>
    <m/>
    <n v="863801533"/>
    <n v="0"/>
    <n v="0"/>
    <n v="863801533"/>
    <n v="863801533"/>
    <n v="28793384"/>
    <n v="0"/>
    <n v="0"/>
    <n v="28793384"/>
    <n v="28793384"/>
    <n v="53.933300000000003"/>
    <n v="31.419799999999999"/>
    <n v="13933.2"/>
    <n v="12697.9"/>
    <n v="65675"/>
    <n v="44133"/>
    <x v="3"/>
  </r>
  <r>
    <s v="istree_exp1_scaling_threads/scaling_threads/step10080.txt"/>
    <x v="3"/>
    <m/>
    <s v="reclaimer_debra"/>
    <s v="allocator_new"/>
    <s v="pool_none"/>
    <n v="30000"/>
    <n v="0"/>
    <n v="0"/>
    <n v="0"/>
    <n v="1"/>
    <x v="3"/>
    <n v="190"/>
    <x v="4"/>
    <n v="190"/>
    <n v="0"/>
    <s v="insertIfAbsent"/>
    <n v="9.9997028629624998E+17"/>
    <n v="1000000000"/>
    <n v="9.9997028629624998E+17"/>
    <n v="1000000000"/>
    <s v="success"/>
    <n v="86"/>
    <n v="999999999"/>
    <n v="1000000000"/>
    <n v="1999999999"/>
    <n v="1000000000"/>
    <n v="2"/>
    <n v="1"/>
    <n v="1.5"/>
    <n v="39.8611"/>
    <m/>
    <m/>
    <m/>
    <m/>
    <m/>
    <m/>
    <m/>
    <n v="1145146095"/>
    <n v="0"/>
    <n v="0"/>
    <n v="1145146095"/>
    <n v="1145146095"/>
    <n v="38171536"/>
    <n v="0"/>
    <n v="0"/>
    <n v="38171536"/>
    <n v="38171536"/>
    <n v="53.984099999999998"/>
    <n v="31.550699999999999"/>
    <n v="13867.6"/>
    <n v="12623.8"/>
    <n v="65693"/>
    <n v="33813"/>
    <x v="3"/>
  </r>
  <r>
    <s v="istree_exp1_scaling_threads/scaling_threads/step10081.txt"/>
    <x v="0"/>
    <n v="72"/>
    <s v="reclaimer_debra"/>
    <s v="allocator_new"/>
    <s v="pool_none"/>
    <n v="30000"/>
    <n v="0.5"/>
    <n v="0.5"/>
    <n v="0"/>
    <n v="1"/>
    <x v="0"/>
    <n v="24"/>
    <x v="0"/>
    <n v="24"/>
    <n v="0"/>
    <s v="insertIfAbsent"/>
    <n v="1000726584208"/>
    <n v="1000549"/>
    <n v="1000726584208"/>
    <n v="1000549"/>
    <s v="success"/>
    <n v="6"/>
    <n v="40706"/>
    <n v="1047874"/>
    <n v="1088580"/>
    <n v="1000549"/>
    <n v="26.7425"/>
    <n v="0.95483700000000005"/>
    <n v="1.91913"/>
    <n v="3.01552"/>
    <m/>
    <m/>
    <m/>
    <m/>
    <m/>
    <m/>
    <m/>
    <n v="2380068456"/>
    <n v="0"/>
    <n v="24042979"/>
    <n v="2380068456"/>
    <n v="2404111435"/>
    <n v="79335615"/>
    <n v="0"/>
    <n v="801432"/>
    <n v="79335615"/>
    <n v="80137047"/>
    <n v="8.5526999999999997"/>
    <n v="9.5569899999999999E-2"/>
    <n v="834.73599999999999"/>
    <n v="272.59399999999999"/>
    <n v="1185"/>
    <n v="27"/>
    <x v="4"/>
  </r>
  <r>
    <s v="istree_exp1_scaling_threads/scaling_threads/step10082.txt"/>
    <x v="0"/>
    <n v="72"/>
    <s v="reclaimer_debra"/>
    <s v="allocator_new"/>
    <s v="pool_none"/>
    <n v="30000"/>
    <n v="0.5"/>
    <n v="0.5"/>
    <n v="0"/>
    <n v="1"/>
    <x v="0"/>
    <n v="48"/>
    <x v="1"/>
    <n v="48"/>
    <n v="0"/>
    <s v="insertIfAbsent"/>
    <n v="1001799408793"/>
    <n v="1001039"/>
    <n v="1001799408793"/>
    <n v="1001039"/>
    <s v="success"/>
    <n v="6"/>
    <n v="82089"/>
    <n v="1135409"/>
    <n v="1217498"/>
    <n v="1001039"/>
    <n v="14.8314"/>
    <n v="0.88165499999999997"/>
    <n v="1.8222100000000001"/>
    <n v="3.1068199999999999"/>
    <m/>
    <m/>
    <m/>
    <m/>
    <m/>
    <m/>
    <m/>
    <n v="3644466005"/>
    <n v="0"/>
    <n v="36808784"/>
    <n v="3644466005"/>
    <n v="3681274789"/>
    <n v="121482200"/>
    <n v="0"/>
    <n v="1226959"/>
    <n v="121482200"/>
    <n v="122709159"/>
    <n v="8.4267800000000008"/>
    <n v="0.110855"/>
    <n v="1083.52"/>
    <n v="392.50900000000001"/>
    <n v="1214"/>
    <n v="31"/>
    <x v="4"/>
  </r>
  <r>
    <s v="istree_exp1_scaling_threads/scaling_threads/step10083.txt"/>
    <x v="0"/>
    <n v="72"/>
    <s v="reclaimer_debra"/>
    <s v="allocator_new"/>
    <s v="pool_none"/>
    <n v="30000"/>
    <n v="0.5"/>
    <n v="0.5"/>
    <n v="0"/>
    <n v="1"/>
    <x v="0"/>
    <n v="96"/>
    <x v="2"/>
    <n v="96"/>
    <n v="0"/>
    <s v="insertIfAbsent"/>
    <n v="1000976932761"/>
    <n v="1000544"/>
    <n v="1000976932761"/>
    <n v="1000544"/>
    <s v="success"/>
    <n v="6"/>
    <n v="57489"/>
    <n v="1083058"/>
    <n v="1140547"/>
    <n v="1000544"/>
    <n v="19.839400000000001"/>
    <n v="0.92381400000000002"/>
    <n v="1.8772500000000001"/>
    <n v="3.0521600000000002"/>
    <m/>
    <m/>
    <m/>
    <m/>
    <m/>
    <m/>
    <m/>
    <n v="6658507942"/>
    <n v="0"/>
    <n v="67247303"/>
    <n v="6658507942"/>
    <n v="6725755245"/>
    <n v="221950264"/>
    <n v="0"/>
    <n v="2241576"/>
    <n v="221950264"/>
    <n v="224191841"/>
    <n v="8.5029900000000005"/>
    <n v="0.24979899999999999"/>
    <n v="1186.67"/>
    <n v="455.29"/>
    <n v="1273"/>
    <n v="131"/>
    <x v="4"/>
  </r>
  <r>
    <s v="istree_exp1_scaling_threads/scaling_threads/step10084.txt"/>
    <x v="0"/>
    <n v="72"/>
    <s v="reclaimer_debra"/>
    <s v="allocator_new"/>
    <s v="pool_none"/>
    <n v="30000"/>
    <n v="0.5"/>
    <n v="0.5"/>
    <n v="0"/>
    <n v="1"/>
    <x v="0"/>
    <n v="144"/>
    <x v="3"/>
    <n v="144"/>
    <n v="0"/>
    <s v="insertIfAbsent"/>
    <n v="999174391955"/>
    <n v="999722"/>
    <n v="999174391955"/>
    <n v="999722"/>
    <s v="success"/>
    <n v="6"/>
    <n v="51754"/>
    <n v="1069449"/>
    <n v="1121203"/>
    <n v="999722"/>
    <n v="21.664100000000001"/>
    <n v="0.93480099999999999"/>
    <n v="1.8916500000000001"/>
    <n v="3.0388799999999998"/>
    <m/>
    <m/>
    <m/>
    <m/>
    <m/>
    <m/>
    <m/>
    <n v="9525995868"/>
    <n v="0"/>
    <n v="96229760"/>
    <n v="9525995868"/>
    <n v="9622225628"/>
    <n v="317533195"/>
    <n v="0"/>
    <n v="3207658"/>
    <n v="317533195"/>
    <n v="320740854"/>
    <n v="8.6281700000000008"/>
    <n v="0.36267700000000003"/>
    <n v="1235.0999999999999"/>
    <n v="502.798"/>
    <n v="1346"/>
    <n v="110"/>
    <x v="4"/>
  </r>
  <r>
    <s v="istree_exp1_scaling_threads/scaling_threads/step10085.txt"/>
    <x v="0"/>
    <n v="72"/>
    <s v="reclaimer_debra"/>
    <s v="allocator_new"/>
    <s v="pool_none"/>
    <n v="30000"/>
    <n v="0.5"/>
    <n v="0.5"/>
    <n v="0"/>
    <n v="1"/>
    <x v="0"/>
    <n v="190"/>
    <x v="4"/>
    <n v="190"/>
    <n v="0"/>
    <s v="insertIfAbsent"/>
    <n v="999835045740"/>
    <n v="999287"/>
    <n v="999835045740"/>
    <n v="999287"/>
    <s v="success"/>
    <n v="6"/>
    <n v="53635"/>
    <n v="1073091"/>
    <n v="1126726"/>
    <n v="999287"/>
    <n v="21.007300000000001"/>
    <n v="0.93122300000000002"/>
    <n v="1.88689"/>
    <n v="3.0430299999999999"/>
    <m/>
    <m/>
    <m/>
    <m/>
    <m/>
    <m/>
    <m/>
    <n v="12439252863"/>
    <n v="0"/>
    <n v="125636628"/>
    <n v="12439252863"/>
    <n v="12564889491"/>
    <n v="414641762"/>
    <n v="0"/>
    <n v="4187887"/>
    <n v="414641762"/>
    <n v="418829649"/>
    <n v="8.6910299999999996"/>
    <n v="0.41849999999999998"/>
    <n v="1244.21"/>
    <n v="507.77499999999998"/>
    <n v="1417"/>
    <n v="319"/>
    <x v="4"/>
  </r>
  <r>
    <s v="istree_exp1_scaling_threads/scaling_threads/step10086.txt"/>
    <x v="1"/>
    <n v="208"/>
    <s v="reclaimer_debra"/>
    <s v="allocator_new"/>
    <s v="pool_none"/>
    <n v="30000"/>
    <n v="0.5"/>
    <n v="0.5"/>
    <n v="0"/>
    <n v="1"/>
    <x v="0"/>
    <n v="24"/>
    <x v="0"/>
    <n v="24"/>
    <n v="0"/>
    <s v="insertIfAbsent"/>
    <n v="998879820301"/>
    <n v="998753"/>
    <n v="998879820301"/>
    <n v="998753"/>
    <s v="success"/>
    <n v="8"/>
    <n v="27830"/>
    <n v="188688"/>
    <n v="216518"/>
    <n v="998753"/>
    <n v="7.7800200000000004"/>
    <n v="5.2931499999999998"/>
    <n v="5.6127900000000004"/>
    <n v="7"/>
    <m/>
    <m/>
    <m/>
    <m/>
    <m/>
    <m/>
    <m/>
    <n v="1769049281"/>
    <n v="0"/>
    <n v="17866173"/>
    <n v="1769049281"/>
    <n v="1786915454"/>
    <n v="58968309"/>
    <n v="0"/>
    <n v="595539"/>
    <n v="58968309"/>
    <n v="59563848"/>
    <n v="9.5006000000000004"/>
    <n v="0.72934699999999997"/>
    <n v="1123.76"/>
    <n v="323.15199999999999"/>
    <n v="1117"/>
    <n v="157"/>
    <x v="4"/>
  </r>
  <r>
    <s v="istree_exp1_scaling_threads/scaling_threads/step10087.txt"/>
    <x v="1"/>
    <n v="208"/>
    <s v="reclaimer_debra"/>
    <s v="allocator_new"/>
    <s v="pool_none"/>
    <n v="30000"/>
    <n v="0.5"/>
    <n v="0.5"/>
    <n v="0"/>
    <n v="1"/>
    <x v="0"/>
    <n v="48"/>
    <x v="1"/>
    <n v="48"/>
    <n v="0"/>
    <s v="insertIfAbsent"/>
    <n v="999854339139"/>
    <n v="999828"/>
    <n v="999854339139"/>
    <n v="999828"/>
    <s v="success"/>
    <n v="8"/>
    <n v="29142"/>
    <n v="193736"/>
    <n v="222878"/>
    <n v="999828"/>
    <n v="7.6479999999999997"/>
    <n v="5.1607799999999999"/>
    <n v="5.4859900000000001"/>
    <n v="7"/>
    <m/>
    <m/>
    <m/>
    <m/>
    <m/>
    <m/>
    <m/>
    <n v="2811702907"/>
    <n v="0"/>
    <n v="28406782"/>
    <n v="2811702907"/>
    <n v="2840109689"/>
    <n v="93723430"/>
    <n v="0"/>
    <n v="946892"/>
    <n v="93723430"/>
    <n v="94670322"/>
    <n v="9.5830400000000004"/>
    <n v="0.81215999999999999"/>
    <n v="1383.87"/>
    <n v="544.27200000000005"/>
    <n v="1128"/>
    <n v="199"/>
    <x v="4"/>
  </r>
  <r>
    <s v="istree_exp1_scaling_threads/scaling_threads/step10088.txt"/>
    <x v="1"/>
    <n v="208"/>
    <s v="reclaimer_debra"/>
    <s v="allocator_new"/>
    <s v="pool_none"/>
    <n v="30000"/>
    <n v="0.5"/>
    <n v="0.5"/>
    <n v="0"/>
    <n v="1"/>
    <x v="0"/>
    <n v="96"/>
    <x v="2"/>
    <n v="96"/>
    <n v="0"/>
    <s v="insertIfAbsent"/>
    <n v="1000969847941"/>
    <n v="1000641"/>
    <n v="1000969847941"/>
    <n v="1000641"/>
    <s v="success"/>
    <n v="8"/>
    <n v="30905"/>
    <n v="196773"/>
    <n v="227678"/>
    <n v="1000641"/>
    <n v="7.3670299999999997"/>
    <n v="5.0852599999999999"/>
    <n v="5.3949800000000003"/>
    <n v="7"/>
    <m/>
    <m/>
    <m/>
    <m/>
    <m/>
    <m/>
    <m/>
    <n v="5528778411"/>
    <n v="0"/>
    <n v="55846906"/>
    <n v="5528778411"/>
    <n v="5584625317"/>
    <n v="184292613"/>
    <n v="0"/>
    <n v="1861563"/>
    <n v="184292613"/>
    <n v="186154177"/>
    <n v="9.8916900000000005"/>
    <n v="1.1133500000000001"/>
    <n v="1398.55"/>
    <n v="529.55100000000004"/>
    <n v="1146"/>
    <n v="315"/>
    <x v="4"/>
  </r>
  <r>
    <s v="istree_exp1_scaling_threads/scaling_threads/step10089.txt"/>
    <x v="1"/>
    <n v="208"/>
    <s v="reclaimer_debra"/>
    <s v="allocator_new"/>
    <s v="pool_none"/>
    <n v="30000"/>
    <n v="0.5"/>
    <n v="0.5"/>
    <n v="0"/>
    <n v="1"/>
    <x v="0"/>
    <n v="144"/>
    <x v="3"/>
    <n v="144"/>
    <n v="0"/>
    <s v="insertIfAbsent"/>
    <n v="1000388051199"/>
    <n v="1000352"/>
    <n v="1000388051199"/>
    <n v="1000352"/>
    <s v="success"/>
    <n v="8"/>
    <n v="31678"/>
    <n v="196198"/>
    <n v="227876"/>
    <n v="1000352"/>
    <n v="7.1935099999999998"/>
    <n v="5.0986900000000004"/>
    <n v="5.3898999999999999"/>
    <n v="7"/>
    <m/>
    <m/>
    <m/>
    <m/>
    <m/>
    <m/>
    <m/>
    <n v="8067760117"/>
    <n v="0"/>
    <n v="81483010"/>
    <n v="8067760117"/>
    <n v="8149243127"/>
    <n v="268925337"/>
    <n v="0"/>
    <n v="2716100"/>
    <n v="268925337"/>
    <n v="271641437"/>
    <n v="10.011900000000001"/>
    <n v="1.2357"/>
    <n v="1420.35"/>
    <n v="531.88"/>
    <n v="1157"/>
    <n v="250"/>
    <x v="4"/>
  </r>
  <r>
    <s v="istree_exp1_scaling_threads/scaling_threads/step10090.txt"/>
    <x v="1"/>
    <n v="208"/>
    <s v="reclaimer_debra"/>
    <s v="allocator_new"/>
    <s v="pool_none"/>
    <n v="30000"/>
    <n v="0.5"/>
    <n v="0.5"/>
    <n v="0"/>
    <n v="1"/>
    <x v="0"/>
    <n v="190"/>
    <x v="4"/>
    <n v="190"/>
    <n v="0"/>
    <s v="insertIfAbsent"/>
    <n v="1001110241457"/>
    <n v="1000866"/>
    <n v="1001110241457"/>
    <n v="1000866"/>
    <s v="success"/>
    <n v="8"/>
    <n v="32336"/>
    <n v="196009"/>
    <n v="228345"/>
    <n v="1000866"/>
    <n v="7.0616300000000001"/>
    <n v="5.1062200000000004"/>
    <n v="5.3831300000000004"/>
    <n v="7"/>
    <m/>
    <m/>
    <m/>
    <m/>
    <m/>
    <m/>
    <m/>
    <n v="10519837112"/>
    <n v="0"/>
    <n v="106246208"/>
    <n v="10519837112"/>
    <n v="10626083320"/>
    <n v="350661237"/>
    <n v="0"/>
    <n v="3541540"/>
    <n v="350661237"/>
    <n v="354202777"/>
    <n v="10.353300000000001"/>
    <n v="1.3069299999999999"/>
    <n v="1441.78"/>
    <n v="548.06899999999996"/>
    <n v="1177"/>
    <n v="309"/>
    <x v="4"/>
  </r>
  <r>
    <s v="istree_exp1_scaling_threads/scaling_threads/step10091.txt"/>
    <x v="2"/>
    <m/>
    <s v="reclaimer_debra"/>
    <s v="allocator_new"/>
    <s v="pool_none"/>
    <n v="30000"/>
    <n v="0.5"/>
    <n v="0.5"/>
    <n v="0"/>
    <n v="1"/>
    <x v="0"/>
    <n v="24"/>
    <x v="0"/>
    <n v="24"/>
    <n v="0"/>
    <s v="insertIfAbsent"/>
    <n v="1000038873601"/>
    <n v="1000100"/>
    <n v="1000038873601"/>
    <n v="1000100"/>
    <s v="success"/>
    <n v="25"/>
    <n v="684471"/>
    <n v="518898"/>
    <n v="1203369"/>
    <n v="1000100"/>
    <n v="1.7581"/>
    <n v="1.9273499999999999"/>
    <n v="1.83108"/>
    <n v="19.851900000000001"/>
    <m/>
    <m/>
    <m/>
    <m/>
    <m/>
    <m/>
    <m/>
    <n v="867451519"/>
    <n v="0"/>
    <n v="8761388"/>
    <n v="867451519"/>
    <n v="876212907"/>
    <n v="28915050"/>
    <n v="0"/>
    <n v="292046"/>
    <n v="28915050"/>
    <n v="29207096"/>
    <n v="15.3466"/>
    <n v="2.27535"/>
    <n v="2292.14"/>
    <n v="1241.8699999999999"/>
    <n v="1146"/>
    <n v="198"/>
    <x v="4"/>
  </r>
  <r>
    <s v="istree_exp1_scaling_threads/scaling_threads/step10092.txt"/>
    <x v="2"/>
    <m/>
    <s v="reclaimer_debra"/>
    <s v="allocator_new"/>
    <s v="pool_none"/>
    <n v="30000"/>
    <n v="0.5"/>
    <n v="0.5"/>
    <n v="0"/>
    <n v="1"/>
    <x v="0"/>
    <n v="48"/>
    <x v="1"/>
    <n v="48"/>
    <n v="0"/>
    <s v="insertIfAbsent"/>
    <n v="1000297848569"/>
    <n v="1000440"/>
    <n v="1000297848569"/>
    <n v="1000440"/>
    <s v="success"/>
    <n v="25"/>
    <n v="685710"/>
    <n v="520740"/>
    <n v="1206450"/>
    <n v="1000440"/>
    <n v="1.75942"/>
    <n v="1.92119"/>
    <n v="1.82924"/>
    <n v="19.879899999999999"/>
    <m/>
    <m/>
    <m/>
    <m/>
    <m/>
    <m/>
    <m/>
    <n v="1497207785"/>
    <n v="0"/>
    <n v="15126960"/>
    <n v="1497207785"/>
    <n v="1512334745"/>
    <n v="49906926"/>
    <n v="0"/>
    <n v="504232"/>
    <n v="49906926"/>
    <n v="50411158"/>
    <n v="16.488600000000002"/>
    <n v="2.3826399999999999"/>
    <n v="2640.77"/>
    <n v="1457.25"/>
    <n v="1151"/>
    <n v="232"/>
    <x v="4"/>
  </r>
  <r>
    <s v="istree_exp1_scaling_threads/scaling_threads/step10093.txt"/>
    <x v="2"/>
    <m/>
    <s v="reclaimer_debra"/>
    <s v="allocator_new"/>
    <s v="pool_none"/>
    <n v="30000"/>
    <n v="0.5"/>
    <n v="0.5"/>
    <n v="0"/>
    <n v="1"/>
    <x v="0"/>
    <n v="96"/>
    <x v="2"/>
    <n v="96"/>
    <n v="0"/>
    <s v="insertIfAbsent"/>
    <n v="999311853599"/>
    <n v="998950"/>
    <n v="999311853599"/>
    <n v="998950"/>
    <s v="success"/>
    <n v="25"/>
    <n v="685318"/>
    <n v="519550"/>
    <n v="1204868"/>
    <n v="998950"/>
    <n v="1.7581199999999999"/>
    <n v="1.92272"/>
    <n v="1.8290900000000001"/>
    <n v="19.831099999999999"/>
    <m/>
    <m/>
    <m/>
    <m/>
    <m/>
    <m/>
    <m/>
    <n v="3159598834"/>
    <n v="0"/>
    <n v="31918343"/>
    <n v="3159598834"/>
    <n v="3191517177"/>
    <n v="105319961"/>
    <n v="0"/>
    <n v="1063944"/>
    <n v="105319961"/>
    <n v="106383905"/>
    <n v="16.750599999999999"/>
    <n v="2.76139"/>
    <n v="2502.2600000000002"/>
    <n v="1288.3599999999999"/>
    <n v="1166"/>
    <n v="348"/>
    <x v="4"/>
  </r>
  <r>
    <s v="istree_exp1_scaling_threads/scaling_threads/step10094.txt"/>
    <x v="2"/>
    <m/>
    <s v="reclaimer_debra"/>
    <s v="allocator_new"/>
    <s v="pool_none"/>
    <n v="30000"/>
    <n v="0.5"/>
    <n v="0.5"/>
    <n v="0"/>
    <n v="1"/>
    <x v="0"/>
    <n v="144"/>
    <x v="3"/>
    <n v="144"/>
    <n v="0"/>
    <s v="insertIfAbsent"/>
    <n v="1001970514691"/>
    <n v="1001605"/>
    <n v="1001970514691"/>
    <n v="1001605"/>
    <s v="success"/>
    <n v="25"/>
    <n v="686722"/>
    <n v="520967"/>
    <n v="1207689"/>
    <n v="1001605"/>
    <n v="1.7586299999999999"/>
    <n v="1.92259"/>
    <n v="1.8293600000000001"/>
    <n v="19.903700000000001"/>
    <m/>
    <m/>
    <m/>
    <m/>
    <m/>
    <m/>
    <m/>
    <n v="4673015441"/>
    <n v="0"/>
    <n v="47196669"/>
    <n v="4673015441"/>
    <n v="4720212110"/>
    <n v="155767181"/>
    <n v="0"/>
    <n v="1573222"/>
    <n v="155767181"/>
    <n v="157340403"/>
    <n v="16.767600000000002"/>
    <n v="2.84321"/>
    <n v="2507.0100000000002"/>
    <n v="1278.4100000000001"/>
    <n v="1175"/>
    <n v="273"/>
    <x v="4"/>
  </r>
  <r>
    <s v="istree_exp1_scaling_threads/scaling_threads/step10095.txt"/>
    <x v="2"/>
    <m/>
    <s v="reclaimer_debra"/>
    <s v="allocator_new"/>
    <s v="pool_none"/>
    <n v="30000"/>
    <n v="0.5"/>
    <n v="0.5"/>
    <n v="0"/>
    <n v="1"/>
    <x v="0"/>
    <n v="190"/>
    <x v="4"/>
    <n v="190"/>
    <n v="0"/>
    <s v="insertIfAbsent"/>
    <n v="999758115254"/>
    <n v="1000266"/>
    <n v="999758115254"/>
    <n v="1000266"/>
    <s v="success"/>
    <n v="25"/>
    <n v="685698"/>
    <n v="520296"/>
    <n v="1205994"/>
    <n v="1000266"/>
    <n v="1.75878"/>
    <n v="1.92249"/>
    <n v="1.82941"/>
    <n v="19.833400000000001"/>
    <m/>
    <m/>
    <m/>
    <m/>
    <m/>
    <m/>
    <m/>
    <n v="6152556688"/>
    <n v="0"/>
    <n v="62148485"/>
    <n v="6152556688"/>
    <n v="6214705173"/>
    <n v="205085222"/>
    <n v="0"/>
    <n v="2071616"/>
    <n v="205085222"/>
    <n v="207156839"/>
    <n v="16.8871"/>
    <n v="2.9023400000000001"/>
    <n v="2506.23"/>
    <n v="1264.71"/>
    <n v="1188"/>
    <n v="378"/>
    <x v="4"/>
  </r>
  <r>
    <s v="istree_exp1_scaling_threads/scaling_threads/step10096.txt"/>
    <x v="3"/>
    <m/>
    <s v="reclaimer_debra"/>
    <s v="allocator_new"/>
    <s v="pool_none"/>
    <n v="30000"/>
    <n v="0.5"/>
    <n v="0.5"/>
    <n v="0"/>
    <n v="1"/>
    <x v="0"/>
    <n v="24"/>
    <x v="0"/>
    <n v="24"/>
    <n v="0"/>
    <s v="insertIfAbsent"/>
    <n v="1000648127575"/>
    <n v="1001012"/>
    <n v="1000648127575"/>
    <n v="1001012"/>
    <s v="success"/>
    <n v="50"/>
    <n v="1001011"/>
    <n v="1001012"/>
    <n v="2002023"/>
    <n v="1001012"/>
    <n v="2"/>
    <n v="1"/>
    <n v="1.5"/>
    <n v="25.640699999999999"/>
    <m/>
    <m/>
    <m/>
    <m/>
    <m/>
    <m/>
    <m/>
    <n v="765700743"/>
    <n v="0"/>
    <n v="7734962"/>
    <n v="765700743"/>
    <n v="773435705"/>
    <n v="25523358"/>
    <n v="0"/>
    <n v="257832"/>
    <n v="25523358"/>
    <n v="25781190"/>
    <n v="12.1944"/>
    <n v="1.7796099999999999"/>
    <n v="2596.96"/>
    <n v="1643.41"/>
    <n v="1134"/>
    <n v="177"/>
    <x v="4"/>
  </r>
  <r>
    <s v="istree_exp1_scaling_threads/scaling_threads/step10097.txt"/>
    <x v="3"/>
    <m/>
    <s v="reclaimer_debra"/>
    <s v="allocator_new"/>
    <s v="pool_none"/>
    <n v="30000"/>
    <n v="0.5"/>
    <n v="0.5"/>
    <n v="0"/>
    <n v="1"/>
    <x v="0"/>
    <n v="48"/>
    <x v="1"/>
    <n v="48"/>
    <n v="0"/>
    <s v="insertIfAbsent"/>
    <n v="999136772474"/>
    <n v="999005"/>
    <n v="999136772474"/>
    <n v="999005"/>
    <s v="success"/>
    <n v="47"/>
    <n v="999004"/>
    <n v="999005"/>
    <n v="1998009"/>
    <n v="999005"/>
    <n v="2"/>
    <n v="1"/>
    <n v="1.5"/>
    <n v="25.528199999999998"/>
    <m/>
    <m/>
    <m/>
    <m/>
    <m/>
    <m/>
    <m/>
    <n v="1374594819"/>
    <n v="0"/>
    <n v="13886441"/>
    <n v="1374594819"/>
    <n v="1388481260"/>
    <n v="45819827"/>
    <n v="0"/>
    <n v="462881"/>
    <n v="45819827"/>
    <n v="46282708"/>
    <n v="12.1835"/>
    <n v="1.8162199999999999"/>
    <n v="2892.31"/>
    <n v="2003.67"/>
    <n v="1140"/>
    <n v="213"/>
    <x v="4"/>
  </r>
  <r>
    <s v="istree_exp1_scaling_threads/scaling_threads/step10098.txt"/>
    <x v="3"/>
    <m/>
    <s v="reclaimer_debra"/>
    <s v="allocator_new"/>
    <s v="pool_none"/>
    <n v="30000"/>
    <n v="0.5"/>
    <n v="0.5"/>
    <n v="0"/>
    <n v="1"/>
    <x v="0"/>
    <n v="96"/>
    <x v="2"/>
    <n v="96"/>
    <n v="0"/>
    <s v="insertIfAbsent"/>
    <n v="1000320377909"/>
    <n v="1000482"/>
    <n v="1000320377909"/>
    <n v="1000482"/>
    <s v="success"/>
    <n v="47"/>
    <n v="1000481"/>
    <n v="1000482"/>
    <n v="2000963"/>
    <n v="1000482"/>
    <n v="2"/>
    <n v="1"/>
    <n v="1.5"/>
    <n v="26.875699999999998"/>
    <m/>
    <m/>
    <m/>
    <m/>
    <m/>
    <m/>
    <m/>
    <n v="2997531223"/>
    <n v="0"/>
    <n v="30288545"/>
    <n v="2997531223"/>
    <n v="3027819768"/>
    <n v="99917707"/>
    <n v="0"/>
    <n v="1009618"/>
    <n v="99917707"/>
    <n v="100927325"/>
    <n v="12.265599999999999"/>
    <n v="2.12269"/>
    <n v="2648.57"/>
    <n v="1725.77"/>
    <n v="1153"/>
    <n v="281"/>
    <x v="4"/>
  </r>
  <r>
    <s v="istree_exp1_scaling_threads/scaling_threads/step10099.txt"/>
    <x v="3"/>
    <m/>
    <s v="reclaimer_debra"/>
    <s v="allocator_new"/>
    <s v="pool_none"/>
    <n v="30000"/>
    <n v="0.5"/>
    <n v="0.5"/>
    <n v="0"/>
    <n v="1"/>
    <x v="0"/>
    <n v="144"/>
    <x v="3"/>
    <n v="144"/>
    <n v="0"/>
    <s v="insertIfAbsent"/>
    <n v="998760687314"/>
    <n v="999283"/>
    <n v="998760687314"/>
    <n v="999283"/>
    <s v="success"/>
    <n v="48"/>
    <n v="999282"/>
    <n v="999283"/>
    <n v="1998565"/>
    <n v="999283"/>
    <n v="2"/>
    <n v="1"/>
    <n v="1.5"/>
    <n v="25.134499999999999"/>
    <m/>
    <m/>
    <m/>
    <m/>
    <m/>
    <m/>
    <m/>
    <n v="4563456476"/>
    <n v="0"/>
    <n v="46099553"/>
    <n v="4563456476"/>
    <n v="4609556029"/>
    <n v="152115215"/>
    <n v="0"/>
    <n v="1536651"/>
    <n v="152115215"/>
    <n v="153651867"/>
    <n v="12.3514"/>
    <n v="2.1933099999999999"/>
    <n v="2609.14"/>
    <n v="1681.18"/>
    <n v="1168"/>
    <n v="299"/>
    <x v="4"/>
  </r>
  <r>
    <s v="istree_exp1_scaling_threads/scaling_threads/step10100.txt"/>
    <x v="3"/>
    <m/>
    <s v="reclaimer_debra"/>
    <s v="allocator_new"/>
    <s v="pool_none"/>
    <n v="30000"/>
    <n v="0.5"/>
    <n v="0.5"/>
    <n v="0"/>
    <n v="1"/>
    <x v="0"/>
    <n v="190"/>
    <x v="4"/>
    <n v="190"/>
    <n v="0"/>
    <s v="insertIfAbsent"/>
    <n v="997633311913"/>
    <n v="998548"/>
    <n v="997633311913"/>
    <n v="998548"/>
    <s v="success"/>
    <n v="55"/>
    <n v="998547"/>
    <n v="998548"/>
    <n v="1997095"/>
    <n v="998548"/>
    <n v="2"/>
    <n v="1"/>
    <n v="1.5"/>
    <n v="27.2849"/>
    <m/>
    <m/>
    <m/>
    <m/>
    <m/>
    <m/>
    <m/>
    <n v="6025333811"/>
    <n v="0"/>
    <n v="60855990"/>
    <n v="6025333811"/>
    <n v="6086189801"/>
    <n v="200844460"/>
    <n v="0"/>
    <n v="2028533"/>
    <n v="200844460"/>
    <n v="202872993"/>
    <n v="12.4748"/>
    <n v="2.2420599999999999"/>
    <n v="2607.67"/>
    <n v="1674.32"/>
    <n v="1179"/>
    <n v="280"/>
    <x v="4"/>
  </r>
  <r>
    <s v="istree_exp1_scaling_threads/scaling_threads/step10101.txt"/>
    <x v="0"/>
    <n v="72"/>
    <s v="reclaimer_debra"/>
    <s v="allocator_new"/>
    <s v="pool_none"/>
    <n v="30000"/>
    <n v="0.5"/>
    <n v="0.5"/>
    <n v="0"/>
    <n v="1"/>
    <x v="1"/>
    <n v="24"/>
    <x v="0"/>
    <n v="24"/>
    <n v="0"/>
    <s v="insertIfAbsent"/>
    <n v="99982942232960"/>
    <n v="9997063"/>
    <n v="99982942232960"/>
    <n v="9997063"/>
    <s v="success"/>
    <n v="7"/>
    <n v="1738521"/>
    <n v="11669735"/>
    <n v="13408256"/>
    <n v="9997063"/>
    <n v="7.7124499999999996"/>
    <n v="0.85666600000000004"/>
    <n v="1.74559"/>
    <n v="4.0226600000000001"/>
    <m/>
    <m/>
    <m/>
    <m/>
    <m/>
    <m/>
    <m/>
    <n v="1045069566"/>
    <n v="0"/>
    <n v="10560128"/>
    <n v="1045069566"/>
    <n v="1055629694"/>
    <n v="34835652"/>
    <n v="0"/>
    <n v="352004"/>
    <n v="34835652"/>
    <n v="35187656"/>
    <n v="16.0885"/>
    <n v="5.8990499999999999"/>
    <n v="1899.91"/>
    <n v="1234.1600000000001"/>
    <n v="2439"/>
    <n v="178"/>
    <x v="5"/>
  </r>
  <r>
    <s v="istree_exp1_scaling_threads/scaling_threads/step10102.txt"/>
    <x v="0"/>
    <n v="72"/>
    <s v="reclaimer_debra"/>
    <s v="allocator_new"/>
    <s v="pool_none"/>
    <n v="30000"/>
    <n v="0.5"/>
    <n v="0.5"/>
    <n v="0"/>
    <n v="1"/>
    <x v="1"/>
    <n v="48"/>
    <x v="1"/>
    <n v="48"/>
    <n v="0"/>
    <s v="insertIfAbsent"/>
    <n v="100015020607379"/>
    <n v="10000934"/>
    <n v="100015020607379"/>
    <n v="10000934"/>
    <s v="success"/>
    <n v="7"/>
    <n v="1904667"/>
    <n v="12035006"/>
    <n v="13939673"/>
    <n v="10000934"/>
    <n v="7.3186900000000001"/>
    <n v="0.83098700000000003"/>
    <n v="1.7174400000000001"/>
    <n v="4.0554600000000001"/>
    <m/>
    <m/>
    <m/>
    <m/>
    <m/>
    <m/>
    <m/>
    <n v="1811791821"/>
    <n v="0"/>
    <n v="18301865"/>
    <n v="1811791821"/>
    <n v="1830093686"/>
    <n v="60393060"/>
    <n v="0"/>
    <n v="610062"/>
    <n v="60393060"/>
    <n v="61003122"/>
    <n v="16.085100000000001"/>
    <n v="5.9881399999999996"/>
    <n v="2186.59"/>
    <n v="1504.2"/>
    <n v="2476"/>
    <n v="176"/>
    <x v="5"/>
  </r>
  <r>
    <s v="istree_exp1_scaling_threads/scaling_threads/step10103.txt"/>
    <x v="0"/>
    <n v="72"/>
    <s v="reclaimer_debra"/>
    <s v="allocator_new"/>
    <s v="pool_none"/>
    <n v="30000"/>
    <n v="0.5"/>
    <n v="0.5"/>
    <n v="0"/>
    <n v="1"/>
    <x v="1"/>
    <n v="96"/>
    <x v="2"/>
    <n v="96"/>
    <n v="0"/>
    <s v="insertIfAbsent"/>
    <n v="99989499985543"/>
    <n v="9996406"/>
    <n v="99989499985543"/>
    <n v="9996406"/>
    <s v="success"/>
    <n v="7"/>
    <n v="1798739"/>
    <n v="11811807"/>
    <n v="13610546"/>
    <n v="9996406"/>
    <n v="7.5667200000000001"/>
    <n v="0.846306"/>
    <n v="1.7344599999999999"/>
    <n v="4.0340999999999996"/>
    <m/>
    <m/>
    <m/>
    <m/>
    <m/>
    <m/>
    <m/>
    <n v="3862525702"/>
    <n v="0"/>
    <n v="39021995"/>
    <n v="3862525702"/>
    <n v="3901547697"/>
    <n v="128750856"/>
    <n v="0"/>
    <n v="1300733"/>
    <n v="128750856"/>
    <n v="130051589"/>
    <n v="16.251000000000001"/>
    <n v="6.4264200000000002"/>
    <n v="2032.02"/>
    <n v="1282.4100000000001"/>
    <n v="2545"/>
    <n v="218"/>
    <x v="5"/>
  </r>
  <r>
    <s v="istree_exp1_scaling_threads/scaling_threads/step10104.txt"/>
    <x v="0"/>
    <n v="72"/>
    <s v="reclaimer_debra"/>
    <s v="allocator_new"/>
    <s v="pool_none"/>
    <n v="30000"/>
    <n v="0.5"/>
    <n v="0.5"/>
    <n v="0"/>
    <n v="1"/>
    <x v="1"/>
    <n v="144"/>
    <x v="3"/>
    <n v="144"/>
    <n v="0"/>
    <s v="insertIfAbsent"/>
    <n v="100028164039608"/>
    <n v="10002071"/>
    <n v="100028164039608"/>
    <n v="10002071"/>
    <s v="success"/>
    <n v="7"/>
    <n v="1888912"/>
    <n v="11993129"/>
    <n v="13882041"/>
    <n v="10002071"/>
    <n v="7.3492300000000004"/>
    <n v="0.83398300000000003"/>
    <n v="1.7204999999999999"/>
    <n v="4.0527300000000004"/>
    <m/>
    <m/>
    <m/>
    <m/>
    <m/>
    <m/>
    <m/>
    <n v="5661209454"/>
    <n v="0"/>
    <n v="57171656"/>
    <n v="5661209454"/>
    <n v="5718381110"/>
    <n v="188706981"/>
    <n v="0"/>
    <n v="1905721"/>
    <n v="188706981"/>
    <n v="190612703"/>
    <n v="16.293299999999999"/>
    <n v="6.5669899999999997"/>
    <n v="2078.63"/>
    <n v="1313.56"/>
    <n v="2677"/>
    <n v="326"/>
    <x v="5"/>
  </r>
  <r>
    <s v="istree_exp1_scaling_threads/scaling_threads/step10105.txt"/>
    <x v="0"/>
    <n v="72"/>
    <s v="reclaimer_debra"/>
    <s v="allocator_new"/>
    <s v="pool_none"/>
    <n v="30000"/>
    <n v="0.5"/>
    <n v="0.5"/>
    <n v="0"/>
    <n v="1"/>
    <x v="1"/>
    <n v="190"/>
    <x v="4"/>
    <n v="190"/>
    <n v="0"/>
    <s v="insertIfAbsent"/>
    <n v="99986455043617"/>
    <n v="9998828"/>
    <n v="99986455043617"/>
    <n v="9998828"/>
    <s v="success"/>
    <n v="7"/>
    <n v="1772802"/>
    <n v="11746158"/>
    <n v="13518960"/>
    <n v="9998828"/>
    <n v="7.6257599999999996"/>
    <n v="0.85124200000000005"/>
    <n v="1.7396199999999999"/>
    <n v="4.0302199999999999"/>
    <m/>
    <m/>
    <m/>
    <m/>
    <m/>
    <m/>
    <m/>
    <n v="7367812203"/>
    <n v="0"/>
    <n v="74436137"/>
    <n v="7367812203"/>
    <n v="7442248340"/>
    <n v="245593740"/>
    <n v="0"/>
    <n v="2481204"/>
    <n v="245593740"/>
    <n v="248074944"/>
    <n v="16.342600000000001"/>
    <n v="6.65191"/>
    <n v="2105.85"/>
    <n v="1323.7"/>
    <n v="2732"/>
    <n v="414"/>
    <x v="5"/>
  </r>
  <r>
    <s v="istree_exp1_scaling_threads/scaling_threads/step10106.txt"/>
    <x v="1"/>
    <n v="208"/>
    <s v="reclaimer_debra"/>
    <s v="allocator_new"/>
    <s v="pool_none"/>
    <n v="30000"/>
    <n v="0.5"/>
    <n v="0.5"/>
    <n v="0"/>
    <n v="1"/>
    <x v="1"/>
    <n v="24"/>
    <x v="0"/>
    <n v="24"/>
    <n v="0"/>
    <s v="insertIfAbsent"/>
    <n v="99977590727795"/>
    <n v="9998818"/>
    <n v="99977590727795"/>
    <n v="9998818"/>
    <s v="success"/>
    <n v="9"/>
    <n v="207659"/>
    <n v="1427710"/>
    <n v="1635369"/>
    <n v="9998818"/>
    <n v="7.8752599999999999"/>
    <n v="7.0034000000000001"/>
    <n v="7.1141100000000002"/>
    <n v="8"/>
    <m/>
    <m/>
    <m/>
    <m/>
    <m/>
    <m/>
    <m/>
    <n v="908937133"/>
    <n v="0"/>
    <n v="9179919"/>
    <n v="908937133"/>
    <n v="918117052"/>
    <n v="30297904"/>
    <n v="0"/>
    <n v="305997"/>
    <n v="30297904"/>
    <n v="30603901"/>
    <n v="16.706"/>
    <n v="5.0518999999999998"/>
    <n v="2187.21"/>
    <n v="1179.48"/>
    <n v="1442"/>
    <n v="992"/>
    <x v="5"/>
  </r>
  <r>
    <s v="istree_exp1_scaling_threads/scaling_threads/step10107.txt"/>
    <x v="1"/>
    <n v="208"/>
    <s v="reclaimer_debra"/>
    <s v="allocator_new"/>
    <s v="pool_none"/>
    <n v="30000"/>
    <n v="0.5"/>
    <n v="0.5"/>
    <n v="0"/>
    <n v="1"/>
    <x v="1"/>
    <n v="48"/>
    <x v="1"/>
    <n v="48"/>
    <n v="0"/>
    <s v="insertIfAbsent"/>
    <n v="100016765946126"/>
    <n v="9999328"/>
    <n v="100016765946126"/>
    <n v="9999328"/>
    <s v="success"/>
    <n v="9"/>
    <n v="217923"/>
    <n v="1498378"/>
    <n v="1716301"/>
    <n v="9999328"/>
    <n v="7.8757200000000003"/>
    <n v="6.6734299999999998"/>
    <n v="6.8260899999999998"/>
    <n v="8"/>
    <m/>
    <m/>
    <m/>
    <m/>
    <m/>
    <m/>
    <m/>
    <n v="1654105464"/>
    <n v="0"/>
    <n v="16712878"/>
    <n v="1654105464"/>
    <n v="1670818342"/>
    <n v="55136848"/>
    <n v="0"/>
    <n v="557095"/>
    <n v="55136848"/>
    <n v="55693944"/>
    <n v="16.8688"/>
    <n v="5.1297300000000003"/>
    <n v="2403.12"/>
    <n v="1552.69"/>
    <n v="1505"/>
    <n v="770"/>
    <x v="5"/>
  </r>
  <r>
    <s v="istree_exp1_scaling_threads/scaling_threads/step10108.txt"/>
    <x v="1"/>
    <n v="208"/>
    <s v="reclaimer_debra"/>
    <s v="allocator_new"/>
    <s v="pool_none"/>
    <n v="30000"/>
    <n v="0.5"/>
    <n v="0.5"/>
    <n v="0"/>
    <n v="1"/>
    <x v="1"/>
    <n v="96"/>
    <x v="2"/>
    <n v="96"/>
    <n v="0"/>
    <s v="insertIfAbsent"/>
    <n v="99969437333546"/>
    <n v="9998657"/>
    <n v="99969437333546"/>
    <n v="9998657"/>
    <s v="success"/>
    <n v="9"/>
    <n v="234422"/>
    <n v="1612038"/>
    <n v="1846460"/>
    <n v="9998657"/>
    <n v="7.8766499999999997"/>
    <n v="6.2024900000000001"/>
    <n v="6.4150400000000003"/>
    <n v="8"/>
    <m/>
    <m/>
    <m/>
    <m/>
    <m/>
    <m/>
    <m/>
    <n v="3489751612"/>
    <n v="0"/>
    <n v="35259818"/>
    <n v="3489751612"/>
    <n v="3525011430"/>
    <n v="116325053"/>
    <n v="0"/>
    <n v="1175327"/>
    <n v="116325053"/>
    <n v="117500381"/>
    <n v="17.181799999999999"/>
    <n v="5.6567699999999999"/>
    <n v="2264.69"/>
    <n v="1366.33"/>
    <n v="1618"/>
    <n v="933"/>
    <x v="5"/>
  </r>
  <r>
    <s v="istree_exp1_scaling_threads/scaling_threads/step10109.txt"/>
    <x v="1"/>
    <n v="208"/>
    <s v="reclaimer_debra"/>
    <s v="allocator_new"/>
    <s v="pool_none"/>
    <n v="30000"/>
    <n v="0.5"/>
    <n v="0.5"/>
    <n v="0"/>
    <n v="1"/>
    <x v="1"/>
    <n v="144"/>
    <x v="3"/>
    <n v="144"/>
    <n v="0"/>
    <s v="insertIfAbsent"/>
    <n v="100025972652741"/>
    <n v="10001557"/>
    <n v="100025972652741"/>
    <n v="10001557"/>
    <s v="success"/>
    <n v="9"/>
    <n v="244568"/>
    <n v="1680507"/>
    <n v="1925075"/>
    <n v="10001557"/>
    <n v="7.8713300000000004"/>
    <n v="5.9515099999999999"/>
    <n v="6.1954099999999999"/>
    <n v="8"/>
    <m/>
    <m/>
    <m/>
    <m/>
    <m/>
    <m/>
    <m/>
    <n v="5165073846"/>
    <n v="0"/>
    <n v="52169256"/>
    <n v="5165073846"/>
    <n v="5217243102"/>
    <n v="172169128"/>
    <n v="0"/>
    <n v="1738975"/>
    <n v="172169128"/>
    <n v="173908103"/>
    <n v="17.318200000000001"/>
    <n v="5.81806"/>
    <n v="2294.89"/>
    <n v="1389.31"/>
    <n v="1629"/>
    <n v="801"/>
    <x v="5"/>
  </r>
  <r>
    <s v="istree_exp1_scaling_threads/scaling_threads/step10110.txt"/>
    <x v="1"/>
    <n v="208"/>
    <s v="reclaimer_debra"/>
    <s v="allocator_new"/>
    <s v="pool_none"/>
    <n v="30000"/>
    <n v="0.5"/>
    <n v="0.5"/>
    <n v="0"/>
    <n v="1"/>
    <x v="1"/>
    <n v="190"/>
    <x v="4"/>
    <n v="190"/>
    <n v="0"/>
    <s v="insertIfAbsent"/>
    <n v="99993915341587"/>
    <n v="10001437"/>
    <n v="99993915341587"/>
    <n v="10001437"/>
    <s v="success"/>
    <n v="9"/>
    <n v="252178"/>
    <n v="1730258"/>
    <n v="1982436"/>
    <n v="10001437"/>
    <n v="7.8612599999999997"/>
    <n v="5.7803199999999997"/>
    <n v="6.0450200000000001"/>
    <n v="8"/>
    <m/>
    <m/>
    <m/>
    <m/>
    <m/>
    <m/>
    <m/>
    <n v="6793931732"/>
    <n v="0"/>
    <n v="68629454"/>
    <n v="6793931732"/>
    <n v="6862561186"/>
    <n v="226464391"/>
    <n v="0"/>
    <n v="2287648"/>
    <n v="226464391"/>
    <n v="228752039"/>
    <n v="17.533899999999999"/>
    <n v="5.9438599999999999"/>
    <n v="2296.9499999999998"/>
    <n v="1383.48"/>
    <n v="1709"/>
    <n v="927"/>
    <x v="5"/>
  </r>
  <r>
    <s v="istree_exp1_scaling_threads/scaling_threads/step10111.txt"/>
    <x v="2"/>
    <m/>
    <s v="reclaimer_debra"/>
    <s v="allocator_new"/>
    <s v="pool_none"/>
    <n v="30000"/>
    <n v="0.5"/>
    <n v="0.5"/>
    <n v="0"/>
    <n v="1"/>
    <x v="1"/>
    <n v="24"/>
    <x v="0"/>
    <n v="24"/>
    <n v="0"/>
    <s v="insertIfAbsent"/>
    <n v="99996042736893"/>
    <n v="10000478"/>
    <n v="99996042736893"/>
    <n v="10000478"/>
    <s v="success"/>
    <n v="29"/>
    <n v="5931606"/>
    <n v="4466919"/>
    <n v="10398525"/>
    <n v="10000478"/>
    <n v="1.7530699999999999"/>
    <n v="2.2387899999999998"/>
    <n v="1.9617199999999999"/>
    <n v="22.843299999999999"/>
    <m/>
    <m/>
    <m/>
    <m/>
    <m/>
    <m/>
    <m/>
    <n v="411128054"/>
    <n v="0"/>
    <n v="4152978"/>
    <n v="411128054"/>
    <n v="415281032"/>
    <n v="13704268"/>
    <n v="0"/>
    <n v="138432"/>
    <n v="13704268"/>
    <n v="13842701"/>
    <n v="27.485800000000001"/>
    <n v="9.3385599999999993"/>
    <n v="4836.4799999999996"/>
    <n v="3636.86"/>
    <n v="1742"/>
    <n v="1450"/>
    <x v="5"/>
  </r>
  <r>
    <s v="istree_exp1_scaling_threads/scaling_threads/step10112.txt"/>
    <x v="2"/>
    <m/>
    <s v="reclaimer_debra"/>
    <s v="allocator_new"/>
    <s v="pool_none"/>
    <n v="30000"/>
    <n v="0.5"/>
    <n v="0.5"/>
    <n v="0"/>
    <n v="1"/>
    <x v="1"/>
    <n v="48"/>
    <x v="1"/>
    <n v="48"/>
    <n v="0"/>
    <s v="insertIfAbsent"/>
    <n v="99986621951079"/>
    <n v="9999110"/>
    <n v="99986621951079"/>
    <n v="9999110"/>
    <s v="success"/>
    <n v="29"/>
    <n v="6087019"/>
    <n v="4590816"/>
    <n v="10677835"/>
    <n v="9999110"/>
    <n v="1.7542"/>
    <n v="2.17807"/>
    <n v="1.9364399999999999"/>
    <n v="22.905999999999999"/>
    <m/>
    <m/>
    <m/>
    <m/>
    <m/>
    <m/>
    <m/>
    <n v="772138186"/>
    <n v="0"/>
    <n v="7800424"/>
    <n v="772138186"/>
    <n v="779938610"/>
    <n v="25737939"/>
    <n v="0"/>
    <n v="260014"/>
    <n v="25737939"/>
    <n v="25997953"/>
    <n v="28.411000000000001"/>
    <n v="9.4319299999999995"/>
    <n v="5149.24"/>
    <n v="3923.09"/>
    <n v="1765"/>
    <n v="1037"/>
    <x v="5"/>
  </r>
  <r>
    <s v="istree_exp1_scaling_threads/scaling_threads/step10113.txt"/>
    <x v="2"/>
    <m/>
    <s v="reclaimer_debra"/>
    <s v="allocator_new"/>
    <s v="pool_none"/>
    <n v="30000"/>
    <n v="0.5"/>
    <n v="0.5"/>
    <n v="0"/>
    <n v="1"/>
    <x v="1"/>
    <n v="96"/>
    <x v="2"/>
    <n v="96"/>
    <n v="0"/>
    <s v="insertIfAbsent"/>
    <n v="99983483866915"/>
    <n v="9998304"/>
    <n v="99983483866915"/>
    <n v="9998304"/>
    <s v="success"/>
    <n v="29"/>
    <n v="6382708"/>
    <n v="4824967"/>
    <n v="11207675"/>
    <n v="9998304"/>
    <n v="1.7559400000000001"/>
    <n v="2.0722"/>
    <n v="1.89209"/>
    <n v="23.046600000000002"/>
    <m/>
    <m/>
    <m/>
    <m/>
    <m/>
    <m/>
    <m/>
    <n v="1711185581"/>
    <n v="0"/>
    <n v="17285211"/>
    <n v="1711185581"/>
    <n v="1728470792"/>
    <n v="57039519"/>
    <n v="0"/>
    <n v="576173"/>
    <n v="57039519"/>
    <n v="57615693"/>
    <n v="28.767800000000001"/>
    <n v="10.667899999999999"/>
    <n v="4639.3"/>
    <n v="3329.77"/>
    <n v="1813"/>
    <n v="767"/>
    <x v="5"/>
  </r>
  <r>
    <s v="istree_exp1_scaling_threads/scaling_threads/step10114.txt"/>
    <x v="2"/>
    <m/>
    <s v="reclaimer_debra"/>
    <s v="allocator_new"/>
    <s v="pool_none"/>
    <n v="30000"/>
    <n v="0.5"/>
    <n v="0.5"/>
    <n v="0"/>
    <n v="1"/>
    <x v="1"/>
    <n v="144"/>
    <x v="3"/>
    <n v="144"/>
    <n v="0"/>
    <s v="insertIfAbsent"/>
    <n v="99969446964422"/>
    <n v="9998775"/>
    <n v="99969446964422"/>
    <n v="9998775"/>
    <s v="success"/>
    <n v="29"/>
    <n v="6549615"/>
    <n v="4958615"/>
    <n v="11508230"/>
    <n v="9998775"/>
    <n v="1.75708"/>
    <n v="2.0164499999999999"/>
    <n v="1.8688400000000001"/>
    <n v="23.100999999999999"/>
    <m/>
    <m/>
    <m/>
    <m/>
    <m/>
    <m/>
    <m/>
    <n v="2575278956"/>
    <n v="0"/>
    <n v="26020248"/>
    <n v="2575278956"/>
    <n v="2601299204"/>
    <n v="85842631"/>
    <n v="0"/>
    <n v="867341"/>
    <n v="85842631"/>
    <n v="86709973"/>
    <n v="28.8416"/>
    <n v="10.848800000000001"/>
    <n v="4616.8500000000004"/>
    <n v="3293"/>
    <n v="1842"/>
    <n v="473"/>
    <x v="5"/>
  </r>
  <r>
    <s v="istree_exp1_scaling_threads/scaling_threads/step10115.txt"/>
    <x v="2"/>
    <m/>
    <s v="reclaimer_debra"/>
    <s v="allocator_new"/>
    <s v="pool_none"/>
    <n v="30000"/>
    <n v="0.5"/>
    <n v="0.5"/>
    <n v="0"/>
    <n v="1"/>
    <x v="1"/>
    <n v="190"/>
    <x v="4"/>
    <n v="190"/>
    <n v="0"/>
    <s v="insertIfAbsent"/>
    <n v="99984957123027"/>
    <n v="10000560"/>
    <n v="99984957123027"/>
    <n v="10000560"/>
    <s v="success"/>
    <n v="29"/>
    <n v="6659800"/>
    <n v="5044099"/>
    <n v="11703899"/>
    <n v="10000560"/>
    <n v="1.75739"/>
    <n v="1.9826299999999999"/>
    <n v="1.85446"/>
    <n v="23.229800000000001"/>
    <m/>
    <m/>
    <m/>
    <m/>
    <m/>
    <m/>
    <m/>
    <n v="3418087082"/>
    <n v="0"/>
    <n v="34517843"/>
    <n v="3418087082"/>
    <n v="3452604925"/>
    <n v="113936236"/>
    <n v="0"/>
    <n v="1150594"/>
    <n v="113936236"/>
    <n v="115086830"/>
    <n v="28.975000000000001"/>
    <n v="10.9628"/>
    <n v="4586.84"/>
    <n v="3261.16"/>
    <n v="1865"/>
    <n v="455"/>
    <x v="5"/>
  </r>
  <r>
    <s v="istree_exp1_scaling_threads/scaling_threads/step10116.txt"/>
    <x v="3"/>
    <m/>
    <s v="reclaimer_debra"/>
    <s v="allocator_new"/>
    <s v="pool_none"/>
    <n v="30000"/>
    <n v="0.5"/>
    <n v="0.5"/>
    <n v="0"/>
    <n v="1"/>
    <x v="1"/>
    <n v="24"/>
    <x v="0"/>
    <n v="24"/>
    <n v="0"/>
    <s v="insertIfAbsent"/>
    <n v="99992004880007"/>
    <n v="9997059"/>
    <n v="99992004880007"/>
    <n v="9997059"/>
    <s v="success"/>
    <n v="64"/>
    <n v="9997058"/>
    <n v="9997059"/>
    <n v="19994117"/>
    <n v="9997059"/>
    <n v="2"/>
    <n v="1"/>
    <n v="1.5"/>
    <n v="32.756799999999998"/>
    <m/>
    <m/>
    <m/>
    <m/>
    <m/>
    <m/>
    <m/>
    <n v="333830905"/>
    <n v="0"/>
    <n v="3371806"/>
    <n v="333830905"/>
    <n v="337202711"/>
    <n v="11127696"/>
    <n v="0"/>
    <n v="112393"/>
    <n v="11127696"/>
    <n v="11240090"/>
    <n v="24.313300000000002"/>
    <n v="8.6973500000000001"/>
    <n v="5956.76"/>
    <n v="4523.75"/>
    <n v="1716"/>
    <n v="1501"/>
    <x v="5"/>
  </r>
  <r>
    <s v="istree_exp1_scaling_threads/scaling_threads/step10117.txt"/>
    <x v="3"/>
    <m/>
    <s v="reclaimer_debra"/>
    <s v="allocator_new"/>
    <s v="pool_none"/>
    <n v="30000"/>
    <n v="0.5"/>
    <n v="0.5"/>
    <n v="0"/>
    <n v="1"/>
    <x v="1"/>
    <n v="48"/>
    <x v="1"/>
    <n v="48"/>
    <n v="0"/>
    <s v="insertIfAbsent"/>
    <n v="100010576282451"/>
    <n v="10001888"/>
    <n v="100010576282451"/>
    <n v="10001888"/>
    <s v="success"/>
    <n v="60"/>
    <n v="10001887"/>
    <n v="10001888"/>
    <n v="20003775"/>
    <n v="10001888"/>
    <n v="2"/>
    <n v="1"/>
    <n v="1.5"/>
    <n v="31.605899999999998"/>
    <m/>
    <m/>
    <m/>
    <m/>
    <m/>
    <m/>
    <m/>
    <n v="638917809"/>
    <n v="0"/>
    <n v="6452021"/>
    <n v="638917809"/>
    <n v="645369830"/>
    <n v="21297260"/>
    <n v="0"/>
    <n v="215067"/>
    <n v="21297260"/>
    <n v="21512327"/>
    <n v="24.2743"/>
    <n v="8.7542399999999994"/>
    <n v="6224.18"/>
    <n v="5215.88"/>
    <n v="1722"/>
    <n v="1060"/>
    <x v="5"/>
  </r>
  <r>
    <s v="istree_exp1_scaling_threads/scaling_threads/step10118.txt"/>
    <x v="3"/>
    <m/>
    <s v="reclaimer_debra"/>
    <s v="allocator_new"/>
    <s v="pool_none"/>
    <n v="30000"/>
    <n v="0.5"/>
    <n v="0.5"/>
    <n v="0"/>
    <n v="1"/>
    <x v="1"/>
    <n v="96"/>
    <x v="2"/>
    <n v="96"/>
    <n v="0"/>
    <s v="insertIfAbsent"/>
    <n v="100027036534799"/>
    <n v="9999816"/>
    <n v="100027036534799"/>
    <n v="9999816"/>
    <s v="success"/>
    <n v="60"/>
    <n v="9999815"/>
    <n v="9999816"/>
    <n v="19999631"/>
    <n v="9999816"/>
    <n v="2"/>
    <n v="1"/>
    <n v="1.5"/>
    <n v="31.020299999999999"/>
    <m/>
    <m/>
    <m/>
    <m/>
    <m/>
    <m/>
    <m/>
    <n v="1459971767"/>
    <n v="0"/>
    <n v="14753551"/>
    <n v="1459971767"/>
    <n v="1474725318"/>
    <n v="48665725"/>
    <n v="0"/>
    <n v="491785"/>
    <n v="48665725"/>
    <n v="49157510"/>
    <n v="25.116199999999999"/>
    <n v="10.081799999999999"/>
    <n v="5439.84"/>
    <n v="4432.62"/>
    <n v="1738"/>
    <n v="733"/>
    <x v="5"/>
  </r>
  <r>
    <s v="istree_exp1_scaling_threads/scaling_threads/step10119.txt"/>
    <x v="3"/>
    <m/>
    <s v="reclaimer_debra"/>
    <s v="allocator_new"/>
    <s v="pool_none"/>
    <n v="30000"/>
    <n v="0.5"/>
    <n v="0.5"/>
    <n v="0"/>
    <n v="1"/>
    <x v="1"/>
    <n v="144"/>
    <x v="3"/>
    <n v="144"/>
    <n v="0"/>
    <s v="insertIfAbsent"/>
    <n v="99981164887228"/>
    <n v="9996673"/>
    <n v="99981164887228"/>
    <n v="9996673"/>
    <s v="success"/>
    <n v="60"/>
    <n v="9996672"/>
    <n v="9996673"/>
    <n v="19993345"/>
    <n v="9996673"/>
    <n v="2"/>
    <n v="1"/>
    <n v="1.5"/>
    <n v="31.6935"/>
    <m/>
    <m/>
    <m/>
    <m/>
    <m/>
    <m/>
    <m/>
    <n v="2223126933"/>
    <n v="0"/>
    <n v="22458736"/>
    <n v="2223126933"/>
    <n v="2245585669"/>
    <n v="74104231"/>
    <n v="0"/>
    <n v="748624"/>
    <n v="74104231"/>
    <n v="74852855"/>
    <n v="25.3017"/>
    <n v="10.2578"/>
    <n v="5354.8"/>
    <n v="4349.96"/>
    <n v="1750"/>
    <n v="429"/>
    <x v="5"/>
  </r>
  <r>
    <s v="istree_exp1_scaling_threads/scaling_threads/step10120.txt"/>
    <x v="3"/>
    <m/>
    <s v="reclaimer_debra"/>
    <s v="allocator_new"/>
    <s v="pool_none"/>
    <n v="30000"/>
    <n v="0.5"/>
    <n v="0.5"/>
    <n v="0"/>
    <n v="1"/>
    <x v="1"/>
    <n v="190"/>
    <x v="4"/>
    <n v="190"/>
    <n v="0"/>
    <s v="insertIfAbsent"/>
    <n v="100027227398268"/>
    <n v="10002475"/>
    <n v="100027227398268"/>
    <n v="10002475"/>
    <s v="success"/>
    <n v="60"/>
    <n v="10002474"/>
    <n v="10002475"/>
    <n v="20004949"/>
    <n v="10002475"/>
    <n v="2"/>
    <n v="1"/>
    <n v="1.5"/>
    <n v="30.752099999999999"/>
    <m/>
    <m/>
    <m/>
    <m/>
    <m/>
    <m/>
    <m/>
    <n v="2957740705"/>
    <n v="0"/>
    <n v="29879199"/>
    <n v="2957740705"/>
    <n v="2987619904"/>
    <n v="98591356"/>
    <n v="0"/>
    <n v="995973"/>
    <n v="98591356"/>
    <n v="99587330"/>
    <n v="25.445"/>
    <n v="10.3771"/>
    <n v="5309.59"/>
    <n v="4307.22"/>
    <n v="1761"/>
    <n v="458"/>
    <x v="5"/>
  </r>
  <r>
    <s v="istree_exp1_scaling_threads/scaling_threads/step10121.txt"/>
    <x v="0"/>
    <n v="72"/>
    <s v="reclaimer_debra"/>
    <s v="allocator_new"/>
    <s v="pool_none"/>
    <n v="30000"/>
    <n v="0.5"/>
    <n v="0.5"/>
    <n v="0"/>
    <n v="1"/>
    <x v="2"/>
    <n v="24"/>
    <x v="0"/>
    <n v="24"/>
    <n v="0"/>
    <s v="insertIfAbsent"/>
    <n v="9999921786498060"/>
    <n v="99998790"/>
    <n v="9999921786498060"/>
    <n v="99998790"/>
    <s v="success"/>
    <n v="7"/>
    <n v="12908803"/>
    <n v="113847952"/>
    <n v="126756755"/>
    <n v="99998790"/>
    <n v="9.8193999999999999"/>
    <n v="0.87835399999999997"/>
    <n v="1.7888999999999999"/>
    <n v="4.0388400000000004"/>
    <m/>
    <m/>
    <m/>
    <m/>
    <m/>
    <m/>
    <m/>
    <n v="856303383"/>
    <n v="0"/>
    <n v="8649794"/>
    <n v="856303383"/>
    <n v="864953177"/>
    <n v="28543446"/>
    <n v="0"/>
    <n v="288326"/>
    <n v="28543446"/>
    <n v="28831772"/>
    <n v="18.799399999999999"/>
    <n v="8.2034500000000001"/>
    <n v="2320.84"/>
    <n v="1732.31"/>
    <n v="7280"/>
    <n v="1551"/>
    <x v="6"/>
  </r>
  <r>
    <s v="istree_exp1_scaling_threads/scaling_threads/step10122.txt"/>
    <x v="0"/>
    <n v="72"/>
    <s v="reclaimer_debra"/>
    <s v="allocator_new"/>
    <s v="pool_none"/>
    <n v="30000"/>
    <n v="0.5"/>
    <n v="0.5"/>
    <n v="0"/>
    <n v="1"/>
    <x v="2"/>
    <n v="48"/>
    <x v="1"/>
    <n v="48"/>
    <n v="0"/>
    <s v="insertIfAbsent"/>
    <n v="9999332984144690"/>
    <n v="99996440"/>
    <n v="9999332984144690"/>
    <n v="99996440"/>
    <s v="success"/>
    <n v="7"/>
    <n v="13900284"/>
    <n v="115927022"/>
    <n v="129827306"/>
    <n v="99996440"/>
    <n v="9.3399000000000001"/>
    <n v="0.86258100000000004"/>
    <n v="1.77023"/>
    <n v="4.0597200000000004"/>
    <m/>
    <m/>
    <m/>
    <m/>
    <m/>
    <m/>
    <m/>
    <n v="1507752004"/>
    <n v="0"/>
    <n v="15227770"/>
    <n v="1507752004"/>
    <n v="1522979774"/>
    <n v="50258400"/>
    <n v="0"/>
    <n v="507592"/>
    <n v="50258400"/>
    <n v="50765992"/>
    <n v="18.884"/>
    <n v="8.2545599999999997"/>
    <n v="2635.75"/>
    <n v="1955.07"/>
    <n v="7481"/>
    <n v="1248"/>
    <x v="6"/>
  </r>
  <r>
    <s v="istree_exp1_scaling_threads/scaling_threads/step10123.txt"/>
    <x v="0"/>
    <n v="72"/>
    <s v="reclaimer_debra"/>
    <s v="allocator_new"/>
    <s v="pool_none"/>
    <n v="30000"/>
    <n v="0.5"/>
    <n v="0.5"/>
    <n v="0"/>
    <n v="1"/>
    <x v="2"/>
    <n v="96"/>
    <x v="2"/>
    <n v="96"/>
    <n v="0"/>
    <s v="insertIfAbsent"/>
    <n v="1.00005526708424E+16"/>
    <n v="99999883"/>
    <n v="1.00005526708424E+16"/>
    <n v="99999883"/>
    <s v="success"/>
    <n v="7"/>
    <n v="14926755"/>
    <n v="118217064"/>
    <n v="133143819"/>
    <n v="99999883"/>
    <n v="8.91981"/>
    <n v="0.84590100000000001"/>
    <n v="1.7510699999999999"/>
    <n v="4.0817800000000002"/>
    <m/>
    <m/>
    <m/>
    <m/>
    <m/>
    <m/>
    <m/>
    <n v="2991851373"/>
    <n v="0"/>
    <n v="30218216"/>
    <n v="2991851373"/>
    <n v="3022069589"/>
    <n v="99728379"/>
    <n v="0"/>
    <n v="1007273"/>
    <n v="99728379"/>
    <n v="100735652"/>
    <n v="19.168199999999999"/>
    <n v="9.16371"/>
    <n v="2652.66"/>
    <n v="1919.98"/>
    <n v="7901"/>
    <n v="1055"/>
    <x v="6"/>
  </r>
  <r>
    <s v="istree_exp1_scaling_threads/scaling_threads/step10124.txt"/>
    <x v="0"/>
    <n v="72"/>
    <s v="reclaimer_debra"/>
    <s v="allocator_new"/>
    <s v="pool_none"/>
    <n v="30000"/>
    <n v="0.5"/>
    <n v="0.5"/>
    <n v="0"/>
    <n v="1"/>
    <x v="2"/>
    <n v="144"/>
    <x v="3"/>
    <n v="144"/>
    <n v="0"/>
    <s v="insertIfAbsent"/>
    <n v="9999077908357350"/>
    <n v="99991781"/>
    <n v="9999077908357350"/>
    <n v="99991781"/>
    <s v="success"/>
    <n v="7"/>
    <n v="13910085"/>
    <n v="115997827"/>
    <n v="129907912"/>
    <n v="99991781"/>
    <n v="9.3391199999999994"/>
    <n v="0.86201399999999995"/>
    <n v="1.7697099999999999"/>
    <n v="4.0578099999999999"/>
    <m/>
    <m/>
    <m/>
    <m/>
    <m/>
    <m/>
    <m/>
    <n v="4378523574"/>
    <n v="0"/>
    <n v="44230516"/>
    <n v="4378523574"/>
    <n v="4422754090"/>
    <n v="145950785"/>
    <n v="0"/>
    <n v="1474350"/>
    <n v="145950785"/>
    <n v="147425136"/>
    <n v="19.248699999999999"/>
    <n v="9.4655299999999993"/>
    <n v="2712.36"/>
    <n v="1960.2"/>
    <n v="8761"/>
    <n v="1031"/>
    <x v="6"/>
  </r>
  <r>
    <s v="istree_exp1_scaling_threads/scaling_threads/step10125.txt"/>
    <x v="0"/>
    <n v="72"/>
    <s v="reclaimer_debra"/>
    <s v="allocator_new"/>
    <s v="pool_none"/>
    <n v="30000"/>
    <n v="0.5"/>
    <n v="0.5"/>
    <n v="0"/>
    <n v="1"/>
    <x v="2"/>
    <n v="190"/>
    <x v="4"/>
    <n v="190"/>
    <n v="0"/>
    <s v="insertIfAbsent"/>
    <n v="9999758602336900"/>
    <n v="100001679"/>
    <n v="9999758602336900"/>
    <n v="100001679"/>
    <s v="success"/>
    <n v="7"/>
    <n v="12544402"/>
    <n v="113102318"/>
    <n v="125646720"/>
    <n v="100001679"/>
    <n v="10.0162"/>
    <n v="0.88417000000000001"/>
    <n v="1.7959000000000001"/>
    <n v="4.03125"/>
    <m/>
    <m/>
    <m/>
    <m/>
    <m/>
    <m/>
    <m/>
    <n v="5617040370"/>
    <n v="0"/>
    <n v="56725964"/>
    <n v="5617040370"/>
    <n v="5673766334"/>
    <n v="187234679"/>
    <n v="0"/>
    <n v="1890865"/>
    <n v="187234679"/>
    <n v="189125544"/>
    <n v="19.406099999999999"/>
    <n v="9.5748999999999995"/>
    <n v="2739.01"/>
    <n v="1976.2"/>
    <n v="13350"/>
    <n v="1219"/>
    <x v="6"/>
  </r>
  <r>
    <s v="istree_exp1_scaling_threads/scaling_threads/step10126.txt"/>
    <x v="1"/>
    <n v="208"/>
    <s v="reclaimer_debra"/>
    <s v="allocator_new"/>
    <s v="pool_none"/>
    <n v="30000"/>
    <n v="0.5"/>
    <n v="0.5"/>
    <n v="0"/>
    <n v="1"/>
    <x v="2"/>
    <n v="24"/>
    <x v="0"/>
    <n v="24"/>
    <n v="0"/>
    <s v="insertIfAbsent"/>
    <n v="1.0000339572905E+16"/>
    <n v="99999867"/>
    <n v="1.0000339572905E+16"/>
    <n v="99999867"/>
    <s v="success"/>
    <n v="10"/>
    <n v="1879318"/>
    <n v="12933138"/>
    <n v="14812456"/>
    <n v="99999867"/>
    <n v="7.8818299999999999"/>
    <n v="7.7320700000000002"/>
    <n v="7.7510700000000003"/>
    <n v="9"/>
    <m/>
    <m/>
    <m/>
    <m/>
    <m/>
    <m/>
    <m/>
    <n v="595189412"/>
    <n v="0"/>
    <n v="6008143"/>
    <n v="595189412"/>
    <n v="601197555"/>
    <n v="19839647"/>
    <n v="0"/>
    <n v="200271"/>
    <n v="19839647"/>
    <n v="20039918"/>
    <n v="23.6843"/>
    <n v="9.5071100000000008"/>
    <n v="3340.34"/>
    <n v="2238.9699999999998"/>
    <n v="4341"/>
    <n v="9588"/>
    <x v="6"/>
  </r>
  <r>
    <s v="istree_exp1_scaling_threads/scaling_threads/step10127.txt"/>
    <x v="1"/>
    <n v="208"/>
    <s v="reclaimer_debra"/>
    <s v="allocator_new"/>
    <s v="pool_none"/>
    <n v="30000"/>
    <n v="0.5"/>
    <n v="0.5"/>
    <n v="0"/>
    <n v="1"/>
    <x v="2"/>
    <n v="48"/>
    <x v="1"/>
    <n v="48"/>
    <n v="0"/>
    <s v="insertIfAbsent"/>
    <n v="9999703347392910"/>
    <n v="100000591"/>
    <n v="9999703347392910"/>
    <n v="100000591"/>
    <s v="success"/>
    <n v="10"/>
    <n v="1899419"/>
    <n v="13071005"/>
    <n v="14970424"/>
    <n v="100000591"/>
    <n v="7.8815799999999996"/>
    <n v="7.6505700000000001"/>
    <n v="7.6798799999999998"/>
    <n v="9"/>
    <m/>
    <m/>
    <m/>
    <m/>
    <m/>
    <m/>
    <m/>
    <n v="1123909702"/>
    <n v="0"/>
    <n v="11351753"/>
    <n v="1123909702"/>
    <n v="1135261455"/>
    <n v="37463656"/>
    <n v="0"/>
    <n v="378391"/>
    <n v="37463656"/>
    <n v="37842048"/>
    <n v="23.680900000000001"/>
    <n v="9.5778099999999995"/>
    <n v="3536.86"/>
    <n v="2653.41"/>
    <n v="4461"/>
    <n v="6546"/>
    <x v="6"/>
  </r>
  <r>
    <s v="istree_exp1_scaling_threads/scaling_threads/step10128.txt"/>
    <x v="1"/>
    <n v="208"/>
    <s v="reclaimer_debra"/>
    <s v="allocator_new"/>
    <s v="pool_none"/>
    <n v="30000"/>
    <n v="0.5"/>
    <n v="0.5"/>
    <n v="0"/>
    <n v="1"/>
    <x v="2"/>
    <n v="96"/>
    <x v="2"/>
    <n v="96"/>
    <n v="0"/>
    <s v="insertIfAbsent"/>
    <n v="9999684365877600"/>
    <n v="99998049"/>
    <n v="9999684365877600"/>
    <n v="99998049"/>
    <s v="success"/>
    <n v="10"/>
    <n v="1938395"/>
    <n v="13339015"/>
    <n v="15277410"/>
    <n v="99998049"/>
    <n v="7.8814700000000002"/>
    <n v="7.4966600000000003"/>
    <n v="7.5454800000000004"/>
    <n v="9"/>
    <m/>
    <m/>
    <m/>
    <m/>
    <m/>
    <m/>
    <m/>
    <n v="2366633708"/>
    <n v="0"/>
    <n v="23908160"/>
    <n v="2366633708"/>
    <n v="2390541868"/>
    <n v="78887790"/>
    <n v="0"/>
    <n v="796938"/>
    <n v="78887790"/>
    <n v="79684728"/>
    <n v="23.7319"/>
    <n v="10.324999999999999"/>
    <n v="3353.87"/>
    <n v="2408.0700000000002"/>
    <n v="4845"/>
    <n v="6492"/>
    <x v="6"/>
  </r>
  <r>
    <s v="istree_exp1_scaling_threads/scaling_threads/step10129.txt"/>
    <x v="1"/>
    <n v="208"/>
    <s v="reclaimer_debra"/>
    <s v="allocator_new"/>
    <s v="pool_none"/>
    <n v="30000"/>
    <n v="0.5"/>
    <n v="0.5"/>
    <n v="0"/>
    <n v="1"/>
    <x v="2"/>
    <n v="144"/>
    <x v="3"/>
    <n v="144"/>
    <n v="0"/>
    <s v="insertIfAbsent"/>
    <n v="1.00000863011625E+16"/>
    <n v="100001549"/>
    <n v="1.00000863011625E+16"/>
    <n v="100001549"/>
    <s v="success"/>
    <n v="10"/>
    <n v="1970302"/>
    <n v="13549582"/>
    <n v="15519884"/>
    <n v="100001549"/>
    <n v="7.8769099999999996"/>
    <n v="7.38042"/>
    <n v="7.4434500000000003"/>
    <n v="9"/>
    <m/>
    <m/>
    <m/>
    <m/>
    <m/>
    <m/>
    <m/>
    <n v="3528940932"/>
    <n v="0"/>
    <n v="35644426"/>
    <n v="3528940932"/>
    <n v="3564585358"/>
    <n v="117631364"/>
    <n v="0"/>
    <n v="1188147"/>
    <n v="117631364"/>
    <n v="118819511"/>
    <n v="23.8063"/>
    <n v="10.517799999999999"/>
    <n v="3366.82"/>
    <n v="2401.54"/>
    <n v="4881"/>
    <n v="5959"/>
    <x v="6"/>
  </r>
  <r>
    <s v="istree_exp1_scaling_threads/scaling_threads/step10130.txt"/>
    <x v="1"/>
    <n v="208"/>
    <s v="reclaimer_debra"/>
    <s v="allocator_new"/>
    <s v="pool_none"/>
    <n v="30000"/>
    <n v="0.5"/>
    <n v="0.5"/>
    <n v="0"/>
    <n v="1"/>
    <x v="2"/>
    <n v="190"/>
    <x v="4"/>
    <n v="190"/>
    <n v="0"/>
    <s v="insertIfAbsent"/>
    <n v="1.00005192577018E+16"/>
    <n v="100001168"/>
    <n v="1.00005192577018E+16"/>
    <n v="100001168"/>
    <s v="success"/>
    <n v="10"/>
    <n v="1995490"/>
    <n v="13725653"/>
    <n v="15721143"/>
    <n v="100001168"/>
    <n v="7.8783399999999997"/>
    <n v="7.2857099999999999"/>
    <n v="7.3609299999999998"/>
    <n v="9"/>
    <m/>
    <m/>
    <m/>
    <m/>
    <m/>
    <m/>
    <m/>
    <n v="4634503639"/>
    <n v="0"/>
    <n v="46810570"/>
    <n v="4634503639"/>
    <n v="4681314209"/>
    <n v="154483454"/>
    <n v="0"/>
    <n v="1560352"/>
    <n v="154483454"/>
    <n v="156043806"/>
    <n v="23.8963"/>
    <n v="10.806699999999999"/>
    <n v="3381.59"/>
    <n v="2416.8000000000002"/>
    <n v="5362"/>
    <n v="6024"/>
    <x v="6"/>
  </r>
  <r>
    <s v="istree_exp1_scaling_threads/scaling_threads/step10131.txt"/>
    <x v="2"/>
    <m/>
    <s v="reclaimer_debra"/>
    <s v="allocator_new"/>
    <s v="pool_none"/>
    <n v="30000"/>
    <n v="0.5"/>
    <n v="0.5"/>
    <n v="0"/>
    <n v="1"/>
    <x v="2"/>
    <n v="24"/>
    <x v="0"/>
    <n v="24"/>
    <n v="0"/>
    <s v="insertIfAbsent"/>
    <n v="1.00003894719622E+16"/>
    <n v="100001476"/>
    <n v="1.00003894719622E+16"/>
    <n v="100001476"/>
    <s v="success"/>
    <n v="33"/>
    <n v="57291975"/>
    <n v="42983053"/>
    <n v="100275028"/>
    <n v="100001476"/>
    <n v="1.7502500000000001"/>
    <n v="2.32653"/>
    <n v="1.9972700000000001"/>
    <n v="26.063099999999999"/>
    <m/>
    <m/>
    <m/>
    <m/>
    <m/>
    <m/>
    <m/>
    <n v="254626181"/>
    <n v="0"/>
    <n v="2576220"/>
    <n v="254626181"/>
    <n v="257202401"/>
    <n v="8487539"/>
    <n v="0"/>
    <n v="85874"/>
    <n v="8487539"/>
    <n v="8573413"/>
    <n v="39.620199999999997"/>
    <n v="17.6265"/>
    <n v="7809.08"/>
    <n v="6492.94"/>
    <n v="7544"/>
    <n v="17170"/>
    <x v="6"/>
  </r>
  <r>
    <s v="istree_exp1_scaling_threads/scaling_threads/step10132.txt"/>
    <x v="2"/>
    <m/>
    <s v="reclaimer_debra"/>
    <s v="allocator_new"/>
    <s v="pool_none"/>
    <n v="30000"/>
    <n v="0.5"/>
    <n v="0.5"/>
    <n v="0"/>
    <n v="1"/>
    <x v="2"/>
    <n v="48"/>
    <x v="1"/>
    <n v="48"/>
    <n v="0"/>
    <s v="insertIfAbsent"/>
    <n v="9999912540503920"/>
    <n v="100002555"/>
    <n v="9999912540503920"/>
    <n v="100002555"/>
    <s v="success"/>
    <n v="33"/>
    <n v="57424095"/>
    <n v="43096879"/>
    <n v="100520974"/>
    <n v="100002555"/>
    <n v="1.7504999999999999"/>
    <n v="2.3204099999999999"/>
    <n v="1.9948399999999999"/>
    <n v="26.102900000000002"/>
    <m/>
    <m/>
    <m/>
    <m/>
    <m/>
    <m/>
    <m/>
    <n v="486343045"/>
    <n v="0"/>
    <n v="4909187"/>
    <n v="486343045"/>
    <n v="491252232"/>
    <n v="16211434"/>
    <n v="0"/>
    <n v="163639"/>
    <n v="16211434"/>
    <n v="16375074"/>
    <n v="40.467599999999997"/>
    <n v="17.7227"/>
    <n v="8175.7"/>
    <n v="6867.95"/>
    <n v="7568"/>
    <n v="9231"/>
    <x v="6"/>
  </r>
  <r>
    <s v="istree_exp1_scaling_threads/scaling_threads/step10133.txt"/>
    <x v="2"/>
    <m/>
    <s v="reclaimer_debra"/>
    <s v="allocator_new"/>
    <s v="pool_none"/>
    <n v="30000"/>
    <n v="0.5"/>
    <n v="0.5"/>
    <n v="0"/>
    <n v="1"/>
    <x v="2"/>
    <n v="96"/>
    <x v="2"/>
    <n v="96"/>
    <n v="0"/>
    <s v="insertIfAbsent"/>
    <n v="9999729267516530"/>
    <n v="100000163"/>
    <n v="9999729267516530"/>
    <n v="100000163"/>
    <s v="success"/>
    <n v="33"/>
    <n v="57737458"/>
    <n v="43352777"/>
    <n v="101090235"/>
    <n v="100000163"/>
    <n v="1.7508600000000001"/>
    <n v="2.3066599999999999"/>
    <n v="1.98922"/>
    <n v="26.1"/>
    <m/>
    <m/>
    <m/>
    <m/>
    <m/>
    <m/>
    <m/>
    <n v="1038136474"/>
    <n v="0"/>
    <n v="10486179"/>
    <n v="1038136474"/>
    <n v="1048622653"/>
    <n v="34604549"/>
    <n v="0"/>
    <n v="349539"/>
    <n v="34604549"/>
    <n v="34954088"/>
    <n v="40.753100000000003"/>
    <n v="19.566600000000001"/>
    <n v="7649.54"/>
    <n v="6238.55"/>
    <n v="7617"/>
    <n v="4723"/>
    <x v="6"/>
  </r>
  <r>
    <s v="istree_exp1_scaling_threads/scaling_threads/step10134.txt"/>
    <x v="2"/>
    <m/>
    <s v="reclaimer_debra"/>
    <s v="allocator_new"/>
    <s v="pool_none"/>
    <n v="30000"/>
    <n v="0.5"/>
    <n v="0.5"/>
    <n v="0"/>
    <n v="1"/>
    <x v="2"/>
    <n v="144"/>
    <x v="3"/>
    <n v="144"/>
    <n v="0"/>
    <s v="insertIfAbsent"/>
    <n v="9999942638965760"/>
    <n v="99999857"/>
    <n v="9999942638965760"/>
    <n v="99999857"/>
    <s v="success"/>
    <n v="33"/>
    <n v="58028716"/>
    <n v="43596655"/>
    <n v="101625371"/>
    <n v="99999857"/>
    <n v="1.75129"/>
    <n v="2.2937500000000002"/>
    <n v="1.984"/>
    <n v="26.099399999999999"/>
    <m/>
    <m/>
    <m/>
    <m/>
    <m/>
    <m/>
    <m/>
    <n v="1568342961"/>
    <n v="0"/>
    <n v="15834574"/>
    <n v="1568342961"/>
    <n v="1584177535"/>
    <n v="52278098"/>
    <n v="0"/>
    <n v="527819"/>
    <n v="52278098"/>
    <n v="52805917"/>
    <n v="41.7729"/>
    <n v="19.910799999999998"/>
    <n v="7592.57"/>
    <n v="6170.68"/>
    <n v="7666"/>
    <n v="3117"/>
    <x v="6"/>
  </r>
  <r>
    <s v="istree_exp1_scaling_threads/scaling_threads/step10135.txt"/>
    <x v="2"/>
    <m/>
    <s v="reclaimer_debra"/>
    <s v="allocator_new"/>
    <s v="pool_none"/>
    <n v="30000"/>
    <n v="0.5"/>
    <n v="0.5"/>
    <n v="0"/>
    <n v="1"/>
    <x v="2"/>
    <n v="190"/>
    <x v="4"/>
    <n v="190"/>
    <n v="0"/>
    <s v="insertIfAbsent"/>
    <n v="1.00003418732784E+16"/>
    <n v="100001574"/>
    <n v="1.00003418732784E+16"/>
    <n v="100001574"/>
    <s v="success"/>
    <n v="33"/>
    <n v="58313159"/>
    <n v="43829334"/>
    <n v="102142493"/>
    <n v="100001574"/>
    <n v="1.75162"/>
    <n v="2.2816100000000001"/>
    <n v="1.9790399999999999"/>
    <n v="26.138999999999999"/>
    <m/>
    <m/>
    <m/>
    <m/>
    <m/>
    <m/>
    <m/>
    <n v="2092656109"/>
    <n v="0"/>
    <n v="21141700"/>
    <n v="2092656109"/>
    <n v="2113797809"/>
    <n v="69755203"/>
    <n v="0"/>
    <n v="704723"/>
    <n v="69755203"/>
    <n v="70459926"/>
    <n v="41.148699999999998"/>
    <n v="20.1326"/>
    <n v="7507.32"/>
    <n v="6084.43"/>
    <n v="7714"/>
    <n v="2778"/>
    <x v="6"/>
  </r>
  <r>
    <s v="istree_exp1_scaling_threads/scaling_threads/step10136.txt"/>
    <x v="3"/>
    <m/>
    <s v="reclaimer_debra"/>
    <s v="allocator_new"/>
    <s v="pool_none"/>
    <n v="30000"/>
    <n v="0.5"/>
    <n v="0.5"/>
    <n v="0"/>
    <n v="1"/>
    <x v="2"/>
    <n v="24"/>
    <x v="0"/>
    <n v="24"/>
    <n v="0"/>
    <s v="insertIfAbsent"/>
    <n v="9999994681221530"/>
    <n v="99999934"/>
    <n v="9999994681221530"/>
    <n v="99999934"/>
    <s v="success"/>
    <n v="71"/>
    <n v="99999933"/>
    <n v="99999934"/>
    <n v="199999867"/>
    <n v="99999934"/>
    <n v="2"/>
    <n v="1"/>
    <n v="1.5"/>
    <n v="36.657600000000002"/>
    <m/>
    <m/>
    <m/>
    <m/>
    <m/>
    <m/>
    <m/>
    <n v="203538156"/>
    <n v="0"/>
    <n v="2055768"/>
    <n v="203538156"/>
    <n v="205593924"/>
    <n v="6784605"/>
    <n v="0"/>
    <n v="68525"/>
    <n v="6784605"/>
    <n v="6853130"/>
    <n v="37.567900000000002"/>
    <n v="16.936"/>
    <n v="9769.89"/>
    <n v="8070.43"/>
    <n v="7526"/>
    <n v="18931"/>
    <x v="6"/>
  </r>
  <r>
    <s v="istree_exp1_scaling_threads/scaling_threads/step10137.txt"/>
    <x v="3"/>
    <m/>
    <s v="reclaimer_debra"/>
    <s v="allocator_new"/>
    <s v="pool_none"/>
    <n v="30000"/>
    <n v="0.5"/>
    <n v="0.5"/>
    <n v="0"/>
    <n v="1"/>
    <x v="2"/>
    <n v="48"/>
    <x v="1"/>
    <n v="48"/>
    <n v="0"/>
    <s v="insertIfAbsent"/>
    <n v="9999906451770860"/>
    <n v="99997422"/>
    <n v="9999906451770860"/>
    <n v="99997422"/>
    <s v="success"/>
    <n v="66"/>
    <n v="99997421"/>
    <n v="99997422"/>
    <n v="199994843"/>
    <n v="99997422"/>
    <n v="2"/>
    <n v="1"/>
    <n v="1.5"/>
    <n v="34.976300000000002"/>
    <m/>
    <m/>
    <m/>
    <m/>
    <m/>
    <m/>
    <m/>
    <n v="395486725"/>
    <n v="0"/>
    <n v="3988928"/>
    <n v="395486725"/>
    <n v="399475653"/>
    <n v="13182890"/>
    <n v="0"/>
    <n v="132964"/>
    <n v="13182890"/>
    <n v="13315855"/>
    <n v="37.481000000000002"/>
    <n v="16.916699999999999"/>
    <n v="10055.4"/>
    <n v="8969.83"/>
    <n v="7534"/>
    <n v="9926"/>
    <x v="6"/>
  </r>
  <r>
    <s v="istree_exp1_scaling_threads/scaling_threads/step10138.txt"/>
    <x v="3"/>
    <m/>
    <s v="reclaimer_debra"/>
    <s v="allocator_new"/>
    <s v="pool_none"/>
    <n v="30000"/>
    <n v="0.5"/>
    <n v="0.5"/>
    <n v="0"/>
    <n v="1"/>
    <x v="2"/>
    <n v="96"/>
    <x v="2"/>
    <n v="96"/>
    <n v="0"/>
    <s v="insertIfAbsent"/>
    <n v="9999865248186090"/>
    <n v="100000177"/>
    <n v="9999865248186090"/>
    <n v="100000177"/>
    <s v="success"/>
    <n v="66"/>
    <n v="100000176"/>
    <n v="100000177"/>
    <n v="200000353"/>
    <n v="100000177"/>
    <n v="2"/>
    <n v="1"/>
    <n v="1.5"/>
    <n v="34.805100000000003"/>
    <m/>
    <m/>
    <m/>
    <m/>
    <m/>
    <m/>
    <m/>
    <n v="866702255"/>
    <n v="0"/>
    <n v="8759083"/>
    <n v="866702255"/>
    <n v="875461338"/>
    <n v="28890075"/>
    <n v="0"/>
    <n v="291969"/>
    <n v="28890075"/>
    <n v="29182044"/>
    <n v="38.096600000000002"/>
    <n v="18.790199999999999"/>
    <n v="9165.66"/>
    <n v="8021.55"/>
    <n v="7549"/>
    <n v="4749"/>
    <x v="6"/>
  </r>
  <r>
    <s v="istree_exp1_scaling_threads/scaling_threads/step10139.txt"/>
    <x v="3"/>
    <m/>
    <s v="reclaimer_debra"/>
    <s v="allocator_new"/>
    <s v="pool_none"/>
    <n v="30000"/>
    <n v="0.5"/>
    <n v="0.5"/>
    <n v="0"/>
    <n v="1"/>
    <x v="2"/>
    <n v="144"/>
    <x v="3"/>
    <n v="144"/>
    <n v="0"/>
    <s v="insertIfAbsent"/>
    <n v="1.00007060511108E+16"/>
    <n v="100003623"/>
    <n v="1.00007060511108E+16"/>
    <n v="100003623"/>
    <s v="success"/>
    <n v="71"/>
    <n v="100003622"/>
    <n v="100003623"/>
    <n v="200007245"/>
    <n v="100003623"/>
    <n v="2"/>
    <n v="1"/>
    <n v="1.5"/>
    <n v="35.914400000000001"/>
    <m/>
    <m/>
    <m/>
    <m/>
    <m/>
    <m/>
    <m/>
    <n v="1319182620"/>
    <n v="0"/>
    <n v="13319658"/>
    <n v="1319182620"/>
    <n v="1332502278"/>
    <n v="43972754"/>
    <n v="0"/>
    <n v="443988"/>
    <n v="43972754"/>
    <n v="44416742"/>
    <n v="38.291600000000003"/>
    <n v="19.1373"/>
    <n v="9030.34"/>
    <n v="7881.8"/>
    <n v="7563"/>
    <n v="3106"/>
    <x v="6"/>
  </r>
  <r>
    <s v="istree_exp1_scaling_threads/scaling_threads/step10140.txt"/>
    <x v="3"/>
    <m/>
    <s v="reclaimer_debra"/>
    <s v="allocator_new"/>
    <s v="pool_none"/>
    <n v="30000"/>
    <n v="0.5"/>
    <n v="0.5"/>
    <n v="0"/>
    <n v="1"/>
    <x v="2"/>
    <n v="190"/>
    <x v="4"/>
    <n v="190"/>
    <n v="0"/>
    <s v="insertIfAbsent"/>
    <n v="9999811087232670"/>
    <n v="99999237"/>
    <n v="9999811087232670"/>
    <n v="99999237"/>
    <s v="success"/>
    <n v="72"/>
    <n v="99999236"/>
    <n v="99999237"/>
    <n v="199998473"/>
    <n v="99999237"/>
    <n v="2"/>
    <n v="1"/>
    <n v="1.5"/>
    <n v="37.222000000000001"/>
    <m/>
    <m/>
    <m/>
    <m/>
    <m/>
    <m/>
    <m/>
    <n v="1761991560"/>
    <n v="0"/>
    <n v="17792434"/>
    <n v="1761991560"/>
    <n v="1779783994"/>
    <n v="58733052"/>
    <n v="0"/>
    <n v="593081"/>
    <n v="58733052"/>
    <n v="59326133"/>
    <n v="38.393099999999997"/>
    <n v="19.3642"/>
    <n v="8919.23"/>
    <n v="7760.91"/>
    <n v="7579"/>
    <n v="2831"/>
    <x v="6"/>
  </r>
  <r>
    <s v="istree_exp1_scaling_threads/scaling_threads/step10141.txt"/>
    <x v="0"/>
    <n v="72"/>
    <s v="reclaimer_debra"/>
    <s v="allocator_new"/>
    <s v="pool_none"/>
    <n v="30000"/>
    <n v="0.5"/>
    <n v="0.5"/>
    <n v="0"/>
    <n v="1"/>
    <x v="3"/>
    <n v="24"/>
    <x v="0"/>
    <n v="24"/>
    <n v="0"/>
    <s v="insertIfAbsent"/>
    <n v="9.9999844601688499E+17"/>
    <n v="999998986"/>
    <n v="9.9999844601688499E+17"/>
    <n v="999998986"/>
    <s v="success"/>
    <n v="7"/>
    <n v="85850454"/>
    <n v="1081577212"/>
    <n v="1167427666"/>
    <n v="999998986"/>
    <n v="13.5984"/>
    <n v="0.92457500000000004"/>
    <n v="1.8565799999999999"/>
    <n v="4.0027799999999996"/>
    <m/>
    <m/>
    <m/>
    <m/>
    <m/>
    <m/>
    <m/>
    <n v="551114262"/>
    <n v="0"/>
    <n v="5567858"/>
    <n v="551114262"/>
    <n v="556682120"/>
    <n v="18370475"/>
    <n v="0"/>
    <n v="185595"/>
    <n v="18370475"/>
    <n v="18556070"/>
    <n v="22.011399999999998"/>
    <n v="12.8687"/>
    <n v="3604.02"/>
    <n v="2892.09"/>
    <n v="59299"/>
    <n v="16022"/>
    <x v="7"/>
  </r>
  <r>
    <s v="istree_exp1_scaling_threads/scaling_threads/step10142.txt"/>
    <x v="0"/>
    <n v="72"/>
    <s v="reclaimer_debra"/>
    <s v="allocator_new"/>
    <s v="pool_none"/>
    <n v="30000"/>
    <n v="0.5"/>
    <n v="0.5"/>
    <n v="0"/>
    <n v="1"/>
    <x v="3"/>
    <n v="48"/>
    <x v="1"/>
    <n v="48"/>
    <n v="0"/>
    <s v="insertIfAbsent"/>
    <n v="9.9999603295972301E+17"/>
    <n v="999996513"/>
    <n v="9.9999603295972301E+17"/>
    <n v="999996513"/>
    <s v="success"/>
    <n v="7"/>
    <n v="86973939"/>
    <n v="1083828886"/>
    <n v="1170802825"/>
    <n v="999996513"/>
    <n v="13.461499999999999"/>
    <n v="0.92265200000000003"/>
    <n v="1.8541099999999999"/>
    <n v="4.0050400000000002"/>
    <m/>
    <m/>
    <m/>
    <m/>
    <m/>
    <m/>
    <m/>
    <n v="1002506519"/>
    <n v="0"/>
    <n v="10126131"/>
    <n v="1002506519"/>
    <n v="1012632650"/>
    <n v="33416883"/>
    <n v="0"/>
    <n v="337537"/>
    <n v="33416883"/>
    <n v="33754421"/>
    <n v="21.959599999999998"/>
    <n v="12.8954"/>
    <n v="3962.26"/>
    <n v="3307.65"/>
    <n v="59552"/>
    <n v="12221"/>
    <x v="7"/>
  </r>
  <r>
    <s v="istree_exp1_scaling_threads/scaling_threads/step10143.txt"/>
    <x v="0"/>
    <n v="72"/>
    <s v="reclaimer_debra"/>
    <s v="allocator_new"/>
    <s v="pool_none"/>
    <n v="30000"/>
    <n v="0.5"/>
    <n v="0.5"/>
    <n v="0"/>
    <n v="1"/>
    <x v="3"/>
    <n v="96"/>
    <x v="2"/>
    <n v="96"/>
    <n v="0"/>
    <s v="insertIfAbsent"/>
    <n v="1.00000437416122E+18"/>
    <n v="1000002843"/>
    <n v="1.00000437416122E+18"/>
    <n v="1000002843"/>
    <s v="success"/>
    <n v="7"/>
    <n v="89924687"/>
    <n v="1089754800"/>
    <n v="1179679487"/>
    <n v="1000002843"/>
    <n v="13.118499999999999"/>
    <n v="0.91764000000000001"/>
    <n v="1.8476900000000001"/>
    <n v="4.0110099999999997"/>
    <m/>
    <m/>
    <m/>
    <m/>
    <m/>
    <m/>
    <m/>
    <n v="2203474702"/>
    <n v="0"/>
    <n v="22257114"/>
    <n v="2203474702"/>
    <n v="2225731816"/>
    <n v="73449156"/>
    <n v="0"/>
    <n v="741903"/>
    <n v="73449156"/>
    <n v="74191060"/>
    <n v="22.0748"/>
    <n v="13.639200000000001"/>
    <n v="3603.48"/>
    <n v="2883.17"/>
    <n v="60133"/>
    <n v="10073"/>
    <x v="7"/>
  </r>
  <r>
    <s v="istree_exp1_scaling_threads/scaling_threads/step10144.txt"/>
    <x v="0"/>
    <n v="72"/>
    <s v="reclaimer_debra"/>
    <s v="allocator_new"/>
    <s v="pool_none"/>
    <n v="30000"/>
    <n v="0.5"/>
    <n v="0.5"/>
    <n v="0"/>
    <n v="1"/>
    <x v="3"/>
    <n v="144"/>
    <x v="3"/>
    <n v="144"/>
    <n v="0"/>
    <s v="insertIfAbsent"/>
    <n v="1.00000397836387E+18"/>
    <n v="1000011895"/>
    <n v="1.00000397836387E+18"/>
    <n v="1000011895"/>
    <s v="success"/>
    <n v="7"/>
    <n v="92582003"/>
    <n v="1095109250"/>
    <n v="1187691253"/>
    <n v="1000011895"/>
    <n v="12.8285"/>
    <n v="0.91316200000000003"/>
    <n v="1.84198"/>
    <n v="4.0164200000000001"/>
    <m/>
    <m/>
    <m/>
    <m/>
    <m/>
    <m/>
    <m/>
    <n v="3312459389"/>
    <n v="0"/>
    <n v="33457631"/>
    <n v="3312459389"/>
    <n v="3345917020"/>
    <n v="110415312"/>
    <n v="0"/>
    <n v="1115254"/>
    <n v="110415312"/>
    <n v="111530567"/>
    <n v="22.029900000000001"/>
    <n v="13.867100000000001"/>
    <n v="3594.99"/>
    <n v="2869.56"/>
    <n v="60713"/>
    <n v="9480"/>
    <x v="7"/>
  </r>
  <r>
    <s v="istree_exp1_scaling_threads/scaling_threads/step10145.txt"/>
    <x v="0"/>
    <n v="72"/>
    <s v="reclaimer_debra"/>
    <s v="allocator_new"/>
    <s v="pool_none"/>
    <n v="30000"/>
    <n v="0.5"/>
    <n v="0.5"/>
    <n v="0"/>
    <n v="1"/>
    <x v="3"/>
    <n v="190"/>
    <x v="4"/>
    <n v="190"/>
    <n v="0"/>
    <s v="insertIfAbsent"/>
    <n v="9.9998898354162906E+17"/>
    <n v="999990934"/>
    <n v="9.9998898354162906E+17"/>
    <n v="999990934"/>
    <s v="success"/>
    <n v="7"/>
    <n v="94938084"/>
    <n v="1099873999"/>
    <n v="1194812083"/>
    <n v="999990934"/>
    <n v="12.5852"/>
    <n v="0.90918699999999997"/>
    <n v="1.83694"/>
    <n v="4.0212599999999998"/>
    <m/>
    <m/>
    <m/>
    <m/>
    <m/>
    <m/>
    <m/>
    <n v="4328995085"/>
    <n v="0"/>
    <n v="43734799"/>
    <n v="4328995085"/>
    <n v="4372729884"/>
    <n v="144299836"/>
    <n v="0"/>
    <n v="1457826"/>
    <n v="144299836"/>
    <n v="145757662"/>
    <n v="22.072199999999999"/>
    <n v="14.0138"/>
    <n v="3628.9"/>
    <n v="2894.85"/>
    <n v="61146"/>
    <n v="9320"/>
    <x v="7"/>
  </r>
  <r>
    <s v="istree_exp1_scaling_threads/scaling_threads/step10146.txt"/>
    <x v="1"/>
    <n v="208"/>
    <s v="reclaimer_debra"/>
    <s v="allocator_new"/>
    <s v="pool_none"/>
    <n v="30000"/>
    <n v="0.5"/>
    <n v="0.5"/>
    <n v="0"/>
    <n v="1"/>
    <x v="3"/>
    <n v="24"/>
    <x v="0"/>
    <n v="24"/>
    <n v="0"/>
    <s v="insertIfAbsent"/>
    <n v="9.9999125982901094E+17"/>
    <n v="1000000814"/>
    <n v="9.9999125982901094E+17"/>
    <n v="1000000814"/>
    <s v="success"/>
    <n v="12"/>
    <n v="18556877"/>
    <n v="127683482"/>
    <n v="146240359"/>
    <n v="1000000814"/>
    <n v="7.8806599999999998"/>
    <n v="7.8318700000000003"/>
    <n v="7.8380599999999996"/>
    <n v="11"/>
    <m/>
    <m/>
    <m/>
    <m/>
    <m/>
    <m/>
    <m/>
    <n v="340756372"/>
    <n v="0"/>
    <n v="3444790"/>
    <n v="340756372"/>
    <n v="344201162"/>
    <n v="11358545"/>
    <n v="0"/>
    <n v="114826"/>
    <n v="11358545"/>
    <n v="11473372"/>
    <n v="30.482800000000001"/>
    <n v="16.464400000000001"/>
    <n v="5834.63"/>
    <n v="4592.59"/>
    <n v="33275"/>
    <n v="154859"/>
    <x v="7"/>
  </r>
  <r>
    <s v="istree_exp1_scaling_threads/scaling_threads/step10147.txt"/>
    <x v="1"/>
    <n v="208"/>
    <s v="reclaimer_debra"/>
    <s v="allocator_new"/>
    <s v="pool_none"/>
    <n v="30000"/>
    <n v="0.5"/>
    <n v="0.5"/>
    <n v="0"/>
    <n v="1"/>
    <x v="3"/>
    <n v="48"/>
    <x v="1"/>
    <n v="48"/>
    <n v="0"/>
    <s v="insertIfAbsent"/>
    <n v="9.9999545222009805E+17"/>
    <n v="1000001479"/>
    <n v="9.9999545222009805E+17"/>
    <n v="1000001479"/>
    <s v="success"/>
    <n v="12"/>
    <n v="18567839"/>
    <n v="127780716"/>
    <n v="146348555"/>
    <n v="1000001479"/>
    <n v="7.8818299999999999"/>
    <n v="7.82592"/>
    <n v="7.8330099999999998"/>
    <n v="11"/>
    <m/>
    <m/>
    <m/>
    <m/>
    <m/>
    <m/>
    <m/>
    <n v="648459431"/>
    <n v="0"/>
    <n v="6547296"/>
    <n v="648459431"/>
    <n v="655006727"/>
    <n v="21615314"/>
    <n v="0"/>
    <n v="218243"/>
    <n v="21615314"/>
    <n v="21833557"/>
    <n v="30.345199999999998"/>
    <n v="16.493600000000001"/>
    <n v="6131.44"/>
    <n v="5202.74"/>
    <n v="33410"/>
    <n v="94452"/>
    <x v="7"/>
  </r>
  <r>
    <s v="istree_exp1_scaling_threads/scaling_threads/step10148.txt"/>
    <x v="1"/>
    <n v="208"/>
    <s v="reclaimer_debra"/>
    <s v="allocator_new"/>
    <s v="pool_none"/>
    <n v="30000"/>
    <n v="0.5"/>
    <n v="0.5"/>
    <n v="0"/>
    <n v="1"/>
    <x v="3"/>
    <n v="96"/>
    <x v="2"/>
    <n v="96"/>
    <n v="0"/>
    <s v="insertIfAbsent"/>
    <n v="1.00000420921952E+18"/>
    <n v="1000006080"/>
    <n v="1.00000420921952E+18"/>
    <n v="1000006080"/>
    <s v="success"/>
    <n v="12"/>
    <n v="18603811"/>
    <n v="128032545"/>
    <n v="146636356"/>
    <n v="1000006080"/>
    <n v="7.8820600000000001"/>
    <n v="7.8105599999999997"/>
    <n v="7.8196300000000001"/>
    <n v="11"/>
    <m/>
    <m/>
    <m/>
    <m/>
    <m/>
    <m/>
    <m/>
    <n v="1449708543"/>
    <n v="0"/>
    <n v="14639003"/>
    <n v="1449708543"/>
    <n v="1464347546"/>
    <n v="48323618"/>
    <n v="0"/>
    <n v="487966"/>
    <n v="48323618"/>
    <n v="48811584"/>
    <n v="30.7044"/>
    <n v="17.572399999999998"/>
    <n v="5476.63"/>
    <n v="4480.0200000000004"/>
    <n v="33683"/>
    <n v="72693"/>
    <x v="7"/>
  </r>
  <r>
    <s v="istree_exp1_scaling_threads/scaling_threads/step10149.txt"/>
    <x v="1"/>
    <n v="208"/>
    <s v="reclaimer_debra"/>
    <s v="allocator_new"/>
    <s v="pool_none"/>
    <n v="30000"/>
    <n v="0.5"/>
    <n v="0.5"/>
    <n v="0"/>
    <n v="1"/>
    <x v="3"/>
    <n v="144"/>
    <x v="3"/>
    <n v="144"/>
    <n v="0"/>
    <s v="insertIfAbsent"/>
    <n v="1.00000663181945E+18"/>
    <n v="1000000723"/>
    <n v="1.00000663181945E+18"/>
    <n v="1000000723"/>
    <s v="success"/>
    <n v="12"/>
    <n v="18635732"/>
    <n v="128254502"/>
    <n v="146890234"/>
    <n v="1000000723"/>
    <n v="7.88218"/>
    <n v="7.7969999999999997"/>
    <n v="7.8078099999999999"/>
    <n v="11"/>
    <m/>
    <m/>
    <m/>
    <m/>
    <m/>
    <m/>
    <m/>
    <n v="2184553256"/>
    <n v="0"/>
    <n v="22061508"/>
    <n v="2184553256"/>
    <n v="2206614764"/>
    <n v="72818441"/>
    <n v="0"/>
    <n v="735383"/>
    <n v="72818441"/>
    <n v="73553825"/>
    <n v="30.817900000000002"/>
    <n v="17.778600000000001"/>
    <n v="5450.07"/>
    <n v="4451.8"/>
    <n v="34082"/>
    <n v="64638"/>
    <x v="7"/>
  </r>
  <r>
    <s v="istree_exp1_scaling_threads/scaling_threads/step10150.txt"/>
    <x v="1"/>
    <n v="208"/>
    <s v="reclaimer_debra"/>
    <s v="allocator_new"/>
    <s v="pool_none"/>
    <n v="30000"/>
    <n v="0.5"/>
    <n v="0.5"/>
    <n v="0"/>
    <n v="1"/>
    <x v="3"/>
    <n v="190"/>
    <x v="4"/>
    <n v="190"/>
    <n v="0"/>
    <s v="insertIfAbsent"/>
    <n v="1.00000631155749E+18"/>
    <n v="999998599"/>
    <n v="1.00000631155749E+18"/>
    <n v="999998599"/>
    <s v="success"/>
    <n v="12"/>
    <n v="18666403"/>
    <n v="128458555"/>
    <n v="147124958"/>
    <n v="999998599"/>
    <n v="7.8818099999999998"/>
    <n v="7.7846000000000002"/>
    <n v="7.7969299999999997"/>
    <n v="11"/>
    <m/>
    <m/>
    <m/>
    <m/>
    <m/>
    <m/>
    <m/>
    <n v="2865939239"/>
    <n v="0"/>
    <n v="28953263"/>
    <n v="2865939239"/>
    <n v="2894892502"/>
    <n v="95531307"/>
    <n v="0"/>
    <n v="965108"/>
    <n v="95531307"/>
    <n v="96496416"/>
    <n v="30.879799999999999"/>
    <n v="17.910499999999999"/>
    <n v="5480.33"/>
    <n v="4465.0200000000004"/>
    <n v="34263"/>
    <n v="61302"/>
    <x v="7"/>
  </r>
  <r>
    <s v="istree_exp1_scaling_threads/scaling_threads/step10151.txt"/>
    <x v="2"/>
    <m/>
    <s v="reclaimer_debra"/>
    <s v="allocator_new"/>
    <s v="pool_none"/>
    <n v="30000"/>
    <n v="0.5"/>
    <n v="0.5"/>
    <n v="0"/>
    <n v="1"/>
    <x v="3"/>
    <n v="24"/>
    <x v="0"/>
    <n v="24"/>
    <n v="0"/>
    <s v="insertIfAbsent"/>
    <n v="1.00000728338545E+18"/>
    <n v="1000001313"/>
    <n v="1.00000728338545E+18"/>
    <n v="1000001313"/>
    <s v="success"/>
    <n v="37"/>
    <n v="571526107"/>
    <n v="428645679"/>
    <n v="1000171786"/>
    <n v="1000001313"/>
    <n v="1.75"/>
    <n v="2.3329300000000002"/>
    <n v="1.99983"/>
    <n v="29.464300000000001"/>
    <m/>
    <m/>
    <m/>
    <m/>
    <m/>
    <m/>
    <m/>
    <n v="157680766"/>
    <n v="0"/>
    <n v="1593279"/>
    <n v="157680766"/>
    <n v="159274045"/>
    <n v="5256025"/>
    <n v="0"/>
    <n v="53109"/>
    <n v="5256025"/>
    <n v="5309134"/>
    <n v="54.084499999999998"/>
    <n v="28.948399999999999"/>
    <n v="12610.8"/>
    <n v="11159.5"/>
    <n v="65655"/>
    <n v="272519"/>
    <x v="7"/>
  </r>
  <r>
    <s v="istree_exp1_scaling_threads/scaling_threads/step10152.txt"/>
    <x v="2"/>
    <m/>
    <s v="reclaimer_debra"/>
    <s v="allocator_new"/>
    <s v="pool_none"/>
    <n v="30000"/>
    <n v="0.5"/>
    <n v="0.5"/>
    <n v="0"/>
    <n v="1"/>
    <x v="3"/>
    <n v="48"/>
    <x v="1"/>
    <n v="48"/>
    <n v="0"/>
    <s v="insertIfAbsent"/>
    <n v="1.00001810514645E+18"/>
    <n v="999999577"/>
    <n v="1.00001810514645E+18"/>
    <n v="999999577"/>
    <s v="success"/>
    <n v="37"/>
    <n v="571606353"/>
    <n v="428721632"/>
    <n v="1000327985"/>
    <n v="999999577"/>
    <n v="1.75003"/>
    <n v="2.3325100000000001"/>
    <n v="1.9996700000000001"/>
    <n v="29.445399999999999"/>
    <m/>
    <m/>
    <m/>
    <m/>
    <m/>
    <m/>
    <m/>
    <n v="303963882"/>
    <n v="0"/>
    <n v="3069219"/>
    <n v="303963882"/>
    <n v="307033101"/>
    <n v="10132129"/>
    <n v="0"/>
    <n v="102307"/>
    <n v="10132129"/>
    <n v="10234436"/>
    <n v="54.7774"/>
    <n v="29.042000000000002"/>
    <n v="13082.8"/>
    <n v="11678.5"/>
    <n v="65672"/>
    <n v="142948"/>
    <x v="7"/>
  </r>
  <r>
    <s v="istree_exp1_scaling_threads/scaling_threads/step10153.txt"/>
    <x v="2"/>
    <m/>
    <s v="reclaimer_debra"/>
    <s v="allocator_new"/>
    <s v="pool_none"/>
    <n v="30000"/>
    <n v="0.5"/>
    <n v="0.5"/>
    <n v="0"/>
    <n v="1"/>
    <x v="3"/>
    <n v="96"/>
    <x v="2"/>
    <n v="96"/>
    <n v="0"/>
    <s v="insertIfAbsent"/>
    <n v="9.9999219723087898E+17"/>
    <n v="999999845"/>
    <n v="9.9999219723087898E+17"/>
    <n v="999999845"/>
    <s v="success"/>
    <n v="37"/>
    <n v="571832428"/>
    <n v="428899622"/>
    <n v="1000732050"/>
    <n v="999999845"/>
    <n v="1.75004"/>
    <n v="2.33155"/>
    <n v="1.9992700000000001"/>
    <n v="29.436"/>
    <m/>
    <m/>
    <m/>
    <m/>
    <m/>
    <m/>
    <m/>
    <n v="677073148"/>
    <n v="0"/>
    <n v="6837013"/>
    <n v="677073148"/>
    <n v="683910161"/>
    <n v="22569104"/>
    <n v="0"/>
    <n v="227900"/>
    <n v="22569104"/>
    <n v="22797005"/>
    <n v="55.101500000000001"/>
    <n v="31.1831"/>
    <n v="11733.5"/>
    <n v="10240.6"/>
    <n v="65713"/>
    <n v="63700"/>
    <x v="7"/>
  </r>
  <r>
    <s v="istree_exp1_scaling_threads/scaling_threads/step10154.txt"/>
    <x v="2"/>
    <m/>
    <s v="reclaimer_debra"/>
    <s v="allocator_new"/>
    <s v="pool_none"/>
    <n v="30000"/>
    <n v="0.5"/>
    <n v="0.5"/>
    <n v="0"/>
    <n v="1"/>
    <x v="3"/>
    <n v="144"/>
    <x v="3"/>
    <n v="144"/>
    <n v="0"/>
    <s v="insertIfAbsent"/>
    <n v="9.9999190154551002E+17"/>
    <n v="1000000283"/>
    <n v="9.9999190154551002E+17"/>
    <n v="1000000283"/>
    <s v="success"/>
    <n v="37"/>
    <n v="572028823"/>
    <n v="429069205"/>
    <n v="1001098028"/>
    <n v="1000000283"/>
    <n v="1.7500800000000001"/>
    <n v="2.3306300000000002"/>
    <n v="1.9988999999999999"/>
    <n v="29.4177"/>
    <m/>
    <m/>
    <m/>
    <m/>
    <m/>
    <m/>
    <m/>
    <n v="1018068208"/>
    <n v="0"/>
    <n v="10286788"/>
    <n v="1018068208"/>
    <n v="1028354996"/>
    <n v="33935606"/>
    <n v="0"/>
    <n v="342892"/>
    <n v="33935606"/>
    <n v="34278499"/>
    <n v="55.774999999999999"/>
    <n v="31.433700000000002"/>
    <n v="11702.3"/>
    <n v="10189"/>
    <n v="65751"/>
    <n v="42793"/>
    <x v="7"/>
  </r>
  <r>
    <s v="istree_exp1_scaling_threads/scaling_threads/step10155.txt"/>
    <x v="2"/>
    <m/>
    <s v="reclaimer_debra"/>
    <s v="allocator_new"/>
    <s v="pool_none"/>
    <n v="30000"/>
    <n v="0.5"/>
    <n v="0.5"/>
    <n v="0"/>
    <n v="1"/>
    <x v="3"/>
    <n v="190"/>
    <x v="4"/>
    <n v="190"/>
    <n v="0"/>
    <s v="insertIfAbsent"/>
    <n v="9.9999433246106598E+17"/>
    <n v="999999587"/>
    <n v="9.9999433246106598E+17"/>
    <n v="999999587"/>
    <s v="success"/>
    <n v="37"/>
    <n v="572215088"/>
    <n v="429234292"/>
    <n v="1001449380"/>
    <n v="999999587"/>
    <n v="1.75013"/>
    <n v="2.3297300000000001"/>
    <n v="1.99855"/>
    <n v="29.433"/>
    <m/>
    <m/>
    <m/>
    <m/>
    <m/>
    <m/>
    <m/>
    <n v="1344428877"/>
    <n v="0"/>
    <n v="13578379"/>
    <n v="1344428877"/>
    <n v="1358007256"/>
    <n v="44814295"/>
    <n v="0"/>
    <n v="452612"/>
    <n v="44814295"/>
    <n v="45266908"/>
    <n v="55.688000000000002"/>
    <n v="31.580400000000001"/>
    <n v="11690.6"/>
    <n v="10178"/>
    <n v="65788"/>
    <n v="32904"/>
    <x v="7"/>
  </r>
  <r>
    <s v="istree_exp1_scaling_threads/scaling_threads/step10156.txt"/>
    <x v="3"/>
    <m/>
    <s v="reclaimer_debra"/>
    <s v="allocator_new"/>
    <s v="pool_none"/>
    <n v="30000"/>
    <n v="0.5"/>
    <n v="0.5"/>
    <n v="0"/>
    <n v="1"/>
    <x v="3"/>
    <n v="24"/>
    <x v="0"/>
    <n v="24"/>
    <n v="0"/>
    <s v="insertIfAbsent"/>
    <n v="9.9999659846565901E+17"/>
    <n v="1000000608"/>
    <n v="9.9999659846565901E+17"/>
    <n v="1000000608"/>
    <s v="success"/>
    <n v="82"/>
    <n v="1000000607"/>
    <n v="1000000608"/>
    <n v="2000001215"/>
    <n v="1000000608"/>
    <n v="2"/>
    <n v="1"/>
    <n v="1.5"/>
    <n v="42.430599999999998"/>
    <m/>
    <m/>
    <m/>
    <m/>
    <m/>
    <m/>
    <m/>
    <n v="127931004"/>
    <n v="0"/>
    <n v="1291452"/>
    <n v="127931004"/>
    <n v="129222456"/>
    <n v="4264366"/>
    <n v="0"/>
    <n v="43048"/>
    <n v="4264366"/>
    <n v="4307415"/>
    <n v="53.445599999999999"/>
    <n v="28.665900000000001"/>
    <n v="15544"/>
    <n v="13516.9"/>
    <n v="65644"/>
    <n v="299557"/>
    <x v="7"/>
  </r>
  <r>
    <s v="istree_exp1_scaling_threads/scaling_threads/step10157.txt"/>
    <x v="3"/>
    <m/>
    <s v="reclaimer_debra"/>
    <s v="allocator_new"/>
    <s v="pool_none"/>
    <n v="30000"/>
    <n v="0.5"/>
    <n v="0.5"/>
    <n v="0"/>
    <n v="1"/>
    <x v="3"/>
    <n v="48"/>
    <x v="1"/>
    <n v="48"/>
    <n v="0"/>
    <s v="insertIfAbsent"/>
    <n v="1.0000032404209E+18"/>
    <n v="1000001189"/>
    <n v="1.0000032404209E+18"/>
    <n v="1000001189"/>
    <s v="success"/>
    <n v="87"/>
    <n v="1000001188"/>
    <n v="1000001189"/>
    <n v="2000002377"/>
    <n v="1000001189"/>
    <n v="2"/>
    <n v="1"/>
    <n v="1.5"/>
    <n v="42.069499999999998"/>
    <m/>
    <m/>
    <m/>
    <m/>
    <m/>
    <m/>
    <m/>
    <n v="250405919"/>
    <n v="0"/>
    <n v="2532654"/>
    <n v="250405919"/>
    <n v="252938573"/>
    <n v="8346863"/>
    <n v="0"/>
    <n v="84421"/>
    <n v="8346863"/>
    <n v="8431285"/>
    <n v="53.274999999999999"/>
    <n v="28.6708"/>
    <n v="15882"/>
    <n v="14746.8"/>
    <n v="65652"/>
    <n v="153460"/>
    <x v="7"/>
  </r>
  <r>
    <s v="istree_exp1_scaling_threads/scaling_threads/step10158.txt"/>
    <x v="3"/>
    <m/>
    <s v="reclaimer_debra"/>
    <s v="allocator_new"/>
    <s v="pool_none"/>
    <n v="30000"/>
    <n v="0.5"/>
    <n v="0.5"/>
    <n v="0"/>
    <n v="1"/>
    <x v="3"/>
    <n v="96"/>
    <x v="2"/>
    <n v="96"/>
    <n v="0"/>
    <s v="insertIfAbsent"/>
    <n v="9.9999482886666304E+17"/>
    <n v="999999903"/>
    <n v="9.9999482886666304E+17"/>
    <n v="999999903"/>
    <s v="success"/>
    <n v="80"/>
    <n v="999999902"/>
    <n v="999999903"/>
    <n v="1999999805"/>
    <n v="999999903"/>
    <n v="2"/>
    <n v="1"/>
    <n v="1.5"/>
    <n v="39.747500000000002"/>
    <m/>
    <m/>
    <m/>
    <m/>
    <m/>
    <m/>
    <m/>
    <n v="563291530"/>
    <n v="0"/>
    <n v="5689442"/>
    <n v="563291530"/>
    <n v="568980972"/>
    <n v="18776384"/>
    <n v="0"/>
    <n v="189648"/>
    <n v="18776384"/>
    <n v="18966032"/>
    <n v="53.994100000000003"/>
    <n v="31.277000000000001"/>
    <n v="14106.9"/>
    <n v="12887.6"/>
    <n v="65667"/>
    <n v="66331"/>
    <x v="7"/>
  </r>
  <r>
    <s v="istree_exp1_scaling_threads/scaling_threads/step10159.txt"/>
    <x v="3"/>
    <m/>
    <s v="reclaimer_debra"/>
    <s v="allocator_new"/>
    <s v="pool_none"/>
    <n v="30000"/>
    <n v="0.5"/>
    <n v="0.5"/>
    <n v="0"/>
    <n v="1"/>
    <x v="3"/>
    <n v="144"/>
    <x v="3"/>
    <n v="144"/>
    <n v="0"/>
    <s v="insertIfAbsent"/>
    <n v="1.0000093592580401E+18"/>
    <n v="999996431"/>
    <n v="1.0000093592580401E+18"/>
    <n v="999996431"/>
    <s v="success"/>
    <n v="76"/>
    <n v="999996430"/>
    <n v="999996431"/>
    <n v="1999992861"/>
    <n v="999996431"/>
    <n v="2"/>
    <n v="1"/>
    <n v="1.5"/>
    <n v="39.7072"/>
    <m/>
    <m/>
    <m/>
    <m/>
    <m/>
    <m/>
    <m/>
    <n v="852491882"/>
    <n v="0"/>
    <n v="8604750"/>
    <n v="852491882"/>
    <n v="861096632"/>
    <n v="28416396"/>
    <n v="0"/>
    <n v="286825"/>
    <n v="28416396"/>
    <n v="28703221"/>
    <n v="54.243699999999997"/>
    <n v="31.487500000000001"/>
    <n v="13978.5"/>
    <n v="12746.4"/>
    <n v="65679"/>
    <n v="44200"/>
    <x v="7"/>
  </r>
  <r>
    <s v="istree_exp1_scaling_threads/scaling_threads/step10160.txt"/>
    <x v="3"/>
    <m/>
    <s v="reclaimer_debra"/>
    <s v="allocator_new"/>
    <s v="pool_none"/>
    <n v="30000"/>
    <n v="0.5"/>
    <n v="0.5"/>
    <n v="0"/>
    <n v="1"/>
    <x v="3"/>
    <n v="190"/>
    <x v="4"/>
    <n v="190"/>
    <n v="0"/>
    <s v="insertIfAbsent"/>
    <n v="1.00002754463336E+18"/>
    <n v="999997548"/>
    <n v="1.00002754463336E+18"/>
    <n v="999997548"/>
    <s v="success"/>
    <n v="81"/>
    <n v="999997547"/>
    <n v="999997548"/>
    <n v="1999995095"/>
    <n v="999997548"/>
    <n v="2"/>
    <n v="1"/>
    <n v="1.5"/>
    <n v="40.872900000000001"/>
    <m/>
    <m/>
    <m/>
    <m/>
    <m/>
    <m/>
    <m/>
    <n v="1129473232"/>
    <n v="0"/>
    <n v="11404965"/>
    <n v="1129473232"/>
    <n v="1140878197"/>
    <n v="37649107"/>
    <n v="0"/>
    <n v="380165"/>
    <n v="37649107"/>
    <n v="38029273"/>
    <n v="54.241100000000003"/>
    <n v="31.620100000000001"/>
    <n v="13920.5"/>
    <n v="12672.7"/>
    <n v="65692"/>
    <n v="33856"/>
    <x v="7"/>
  </r>
  <r>
    <s v="istree_exp1_scaling_threads/scaling_threads/step10161.txt"/>
    <x v="0"/>
    <n v="72"/>
    <s v="reclaimer_debra"/>
    <s v="allocator_new"/>
    <s v="pool_none"/>
    <n v="30000"/>
    <n v="5"/>
    <n v="5"/>
    <n v="0"/>
    <n v="1"/>
    <x v="0"/>
    <n v="24"/>
    <x v="0"/>
    <n v="24"/>
    <n v="0"/>
    <s v="insertIfAbsent"/>
    <n v="999607795244"/>
    <n v="1000568"/>
    <n v="999607795244"/>
    <n v="1000568"/>
    <s v="success"/>
    <n v="6"/>
    <n v="64779"/>
    <n v="1097169"/>
    <n v="1161948"/>
    <n v="1000568"/>
    <n v="17.937100000000001"/>
    <n v="0.91195400000000004"/>
    <n v="1.86111"/>
    <n v="3.0666899999999999"/>
    <m/>
    <m/>
    <m/>
    <m/>
    <m/>
    <m/>
    <m/>
    <n v="1760934117"/>
    <n v="0"/>
    <n v="195652813"/>
    <n v="1760934117"/>
    <n v="1956586930"/>
    <n v="58697803"/>
    <n v="0"/>
    <n v="6521760"/>
    <n v="58697803"/>
    <n v="65219564"/>
    <n v="10.1838"/>
    <n v="0.37295099999999998"/>
    <n v="1025.48"/>
    <n v="364.14600000000002"/>
    <n v="1197"/>
    <n v="27"/>
    <x v="8"/>
  </r>
  <r>
    <s v="istree_exp1_scaling_threads/scaling_threads/step10162.txt"/>
    <x v="0"/>
    <n v="72"/>
    <s v="reclaimer_debra"/>
    <s v="allocator_new"/>
    <s v="pool_none"/>
    <n v="30000"/>
    <n v="5"/>
    <n v="5"/>
    <n v="0"/>
    <n v="1"/>
    <x v="0"/>
    <n v="48"/>
    <x v="1"/>
    <n v="48"/>
    <n v="0"/>
    <s v="insertIfAbsent"/>
    <n v="1000772017151"/>
    <n v="1000875"/>
    <n v="1000772017151"/>
    <n v="1000875"/>
    <s v="success"/>
    <n v="6"/>
    <n v="79786"/>
    <n v="1130578"/>
    <n v="1210364"/>
    <n v="1000875"/>
    <n v="15.1701"/>
    <n v="0.88527699999999998"/>
    <n v="1.8269200000000001"/>
    <n v="3.1019800000000002"/>
    <m/>
    <m/>
    <m/>
    <m/>
    <m/>
    <m/>
    <m/>
    <n v="2643858413"/>
    <n v="0"/>
    <n v="293773544"/>
    <n v="2643858413"/>
    <n v="2937631957"/>
    <n v="88128613"/>
    <n v="0"/>
    <n v="9792451"/>
    <n v="88128613"/>
    <n v="97921065"/>
    <n v="10.2904"/>
    <n v="0.470553"/>
    <n v="1353.49"/>
    <n v="570.04300000000001"/>
    <n v="1236"/>
    <n v="52"/>
    <x v="8"/>
  </r>
  <r>
    <s v="istree_exp1_scaling_threads/scaling_threads/step10163.txt"/>
    <x v="0"/>
    <n v="72"/>
    <s v="reclaimer_debra"/>
    <s v="allocator_new"/>
    <s v="pool_none"/>
    <n v="30000"/>
    <n v="5"/>
    <n v="5"/>
    <n v="0"/>
    <n v="1"/>
    <x v="0"/>
    <n v="96"/>
    <x v="2"/>
    <n v="96"/>
    <n v="0"/>
    <s v="insertIfAbsent"/>
    <n v="999046596160"/>
    <n v="999623"/>
    <n v="999046596160"/>
    <n v="999623"/>
    <s v="success"/>
    <n v="6"/>
    <n v="44477"/>
    <n v="1054387"/>
    <n v="1098864"/>
    <n v="999623"/>
    <n v="24.706299999999999"/>
    <n v="0.94806100000000004"/>
    <n v="1.9096900000000001"/>
    <n v="3.0233500000000002"/>
    <m/>
    <m/>
    <m/>
    <m/>
    <m/>
    <m/>
    <m/>
    <n v="4224436884"/>
    <n v="0"/>
    <n v="469348761"/>
    <n v="4224436884"/>
    <n v="4693785645"/>
    <n v="140814562"/>
    <n v="0"/>
    <n v="15644958"/>
    <n v="140814562"/>
    <n v="156459521"/>
    <n v="11.0138"/>
    <n v="1.62734"/>
    <n v="1706.37"/>
    <n v="903.74400000000003"/>
    <n v="1335"/>
    <n v="153"/>
    <x v="8"/>
  </r>
  <r>
    <s v="istree_exp1_scaling_threads/scaling_threads/step10164.txt"/>
    <x v="0"/>
    <n v="72"/>
    <s v="reclaimer_debra"/>
    <s v="allocator_new"/>
    <s v="pool_none"/>
    <n v="30000"/>
    <n v="5"/>
    <n v="5"/>
    <n v="0"/>
    <n v="1"/>
    <x v="0"/>
    <n v="144"/>
    <x v="3"/>
    <n v="144"/>
    <n v="0"/>
    <s v="insertIfAbsent"/>
    <n v="1000456023200"/>
    <n v="1000529"/>
    <n v="1000456023200"/>
    <n v="1000529"/>
    <s v="success"/>
    <n v="6"/>
    <n v="48748"/>
    <n v="1064036"/>
    <n v="1112784"/>
    <n v="1000529"/>
    <n v="22.827300000000001"/>
    <n v="0.94031500000000001"/>
    <n v="1.8991199999999999"/>
    <n v="3.0322"/>
    <m/>
    <m/>
    <m/>
    <m/>
    <m/>
    <m/>
    <m/>
    <n v="5220441333"/>
    <n v="0"/>
    <n v="580094964"/>
    <n v="5220441333"/>
    <n v="5800536297"/>
    <n v="174014711"/>
    <n v="0"/>
    <n v="19336498"/>
    <n v="174014711"/>
    <n v="193351209"/>
    <n v="12.218"/>
    <n v="2.7405599999999999"/>
    <n v="2066.44"/>
    <n v="1234.8900000000001"/>
    <n v="1475"/>
    <n v="292"/>
    <x v="8"/>
  </r>
  <r>
    <s v="istree_exp1_scaling_threads/scaling_threads/step10165.txt"/>
    <x v="0"/>
    <n v="72"/>
    <s v="reclaimer_debra"/>
    <s v="allocator_new"/>
    <s v="pool_none"/>
    <n v="30000"/>
    <n v="5"/>
    <n v="5"/>
    <n v="0"/>
    <n v="1"/>
    <x v="0"/>
    <n v="190"/>
    <x v="4"/>
    <n v="190"/>
    <n v="0"/>
    <s v="insertIfAbsent"/>
    <n v="999404080834"/>
    <n v="999677"/>
    <n v="999404080834"/>
    <n v="999677"/>
    <s v="success"/>
    <n v="6"/>
    <n v="57680"/>
    <n v="1081977"/>
    <n v="1139657"/>
    <n v="999677"/>
    <n v="19.758299999999998"/>
    <n v="0.92393599999999998"/>
    <n v="1.87717"/>
    <n v="3.0515500000000002"/>
    <m/>
    <m/>
    <m/>
    <m/>
    <m/>
    <m/>
    <m/>
    <n v="6190820070"/>
    <n v="0"/>
    <n v="687853448"/>
    <n v="6190820070"/>
    <n v="6878673518"/>
    <n v="206360669"/>
    <n v="0"/>
    <n v="22928448"/>
    <n v="206360669"/>
    <n v="229289117"/>
    <n v="12.4824"/>
    <n v="3.1570999999999998"/>
    <n v="2303.87"/>
    <n v="1475.35"/>
    <n v="1590"/>
    <n v="280"/>
    <x v="8"/>
  </r>
  <r>
    <s v="istree_exp1_scaling_threads/scaling_threads/step10166.txt"/>
    <x v="1"/>
    <n v="208"/>
    <s v="reclaimer_debra"/>
    <s v="allocator_new"/>
    <s v="pool_none"/>
    <n v="30000"/>
    <n v="5"/>
    <n v="5"/>
    <n v="0"/>
    <n v="1"/>
    <x v="0"/>
    <n v="24"/>
    <x v="0"/>
    <n v="24"/>
    <n v="0"/>
    <s v="insertIfAbsent"/>
    <n v="1001050091771"/>
    <n v="1000502"/>
    <n v="1001050091771"/>
    <n v="1000502"/>
    <s v="success"/>
    <n v="8"/>
    <n v="32841"/>
    <n v="195355"/>
    <n v="228196"/>
    <n v="1000502"/>
    <n v="6.9485099999999997"/>
    <n v="5.1214599999999999"/>
    <n v="5.3844000000000003"/>
    <n v="7"/>
    <m/>
    <m/>
    <m/>
    <m/>
    <m/>
    <m/>
    <m/>
    <n v="1437671474"/>
    <n v="0"/>
    <n v="159752002"/>
    <n v="1437671474"/>
    <n v="1597423476"/>
    <n v="47922382"/>
    <n v="0"/>
    <n v="5325066"/>
    <n v="47922382"/>
    <n v="53247449"/>
    <n v="10.3887"/>
    <n v="0.99954799999999999"/>
    <n v="1256.98"/>
    <n v="408.524"/>
    <n v="1125"/>
    <n v="159"/>
    <x v="8"/>
  </r>
  <r>
    <s v="istree_exp1_scaling_threads/scaling_threads/step10167.txt"/>
    <x v="1"/>
    <n v="208"/>
    <s v="reclaimer_debra"/>
    <s v="allocator_new"/>
    <s v="pool_none"/>
    <n v="30000"/>
    <n v="5"/>
    <n v="5"/>
    <n v="0"/>
    <n v="1"/>
    <x v="0"/>
    <n v="48"/>
    <x v="1"/>
    <n v="48"/>
    <n v="0"/>
    <s v="insertIfAbsent"/>
    <n v="1001180234925"/>
    <n v="1001190"/>
    <n v="1001180234925"/>
    <n v="1001190"/>
    <s v="success"/>
    <n v="8"/>
    <n v="33689"/>
    <n v="195313"/>
    <n v="229002"/>
    <n v="1001190"/>
    <n v="6.7975300000000001"/>
    <n v="5.12608"/>
    <n v="5.3719700000000001"/>
    <n v="7"/>
    <m/>
    <m/>
    <m/>
    <m/>
    <m/>
    <m/>
    <m/>
    <n v="2317565646"/>
    <n v="0"/>
    <n v="257503073"/>
    <n v="2317565646"/>
    <n v="2575068719"/>
    <n v="77252188"/>
    <n v="0"/>
    <n v="8583435"/>
    <n v="77252188"/>
    <n v="85835623"/>
    <n v="10.5756"/>
    <n v="1.09093"/>
    <n v="1521.97"/>
    <n v="640.14499999999998"/>
    <n v="1138"/>
    <n v="206"/>
    <x v="8"/>
  </r>
  <r>
    <s v="istree_exp1_scaling_threads/scaling_threads/step10168.txt"/>
    <x v="1"/>
    <n v="208"/>
    <s v="reclaimer_debra"/>
    <s v="allocator_new"/>
    <s v="pool_none"/>
    <n v="30000"/>
    <n v="5"/>
    <n v="5"/>
    <n v="0"/>
    <n v="1"/>
    <x v="0"/>
    <n v="96"/>
    <x v="2"/>
    <n v="96"/>
    <n v="0"/>
    <s v="insertIfAbsent"/>
    <n v="999466625345"/>
    <n v="999853"/>
    <n v="999466625345"/>
    <n v="999853"/>
    <s v="success"/>
    <n v="8"/>
    <n v="34500"/>
    <n v="195143"/>
    <n v="229643"/>
    <n v="999853"/>
    <n v="6.65632"/>
    <n v="5.1236899999999999"/>
    <n v="5.3539500000000002"/>
    <n v="7"/>
    <m/>
    <m/>
    <m/>
    <m/>
    <m/>
    <m/>
    <m/>
    <n v="4356866728"/>
    <n v="0"/>
    <n v="484080370"/>
    <n v="4356866728"/>
    <n v="4840947098"/>
    <n v="145228890"/>
    <n v="0"/>
    <n v="16136012"/>
    <n v="145228890"/>
    <n v="161364903"/>
    <n v="11.0031"/>
    <n v="1.82657"/>
    <n v="1623.36"/>
    <n v="714.9"/>
    <n v="1165"/>
    <n v="304"/>
    <x v="8"/>
  </r>
  <r>
    <s v="istree_exp1_scaling_threads/scaling_threads/step10169.txt"/>
    <x v="1"/>
    <n v="208"/>
    <s v="reclaimer_debra"/>
    <s v="allocator_new"/>
    <s v="pool_none"/>
    <n v="30000"/>
    <n v="5"/>
    <n v="5"/>
    <n v="0"/>
    <n v="1"/>
    <x v="0"/>
    <n v="144"/>
    <x v="3"/>
    <n v="144"/>
    <n v="0"/>
    <s v="insertIfAbsent"/>
    <n v="999185208396"/>
    <n v="999115"/>
    <n v="999185208396"/>
    <n v="999115"/>
    <s v="success"/>
    <n v="8"/>
    <n v="35022"/>
    <n v="195053"/>
    <n v="230075"/>
    <n v="999115"/>
    <n v="6.5694400000000002"/>
    <n v="5.1222700000000003"/>
    <n v="5.3425599999999998"/>
    <n v="7"/>
    <m/>
    <m/>
    <m/>
    <m/>
    <m/>
    <m/>
    <m/>
    <n v="6216278943"/>
    <n v="0"/>
    <n v="690714105"/>
    <n v="6216278943"/>
    <n v="6906993048"/>
    <n v="207209298"/>
    <n v="0"/>
    <n v="23023803"/>
    <n v="207209298"/>
    <n v="230233101"/>
    <n v="11.433199999999999"/>
    <n v="2.1486800000000001"/>
    <n v="1687.35"/>
    <n v="759.27599999999995"/>
    <n v="1201"/>
    <n v="323"/>
    <x v="8"/>
  </r>
  <r>
    <s v="istree_exp1_scaling_threads/scaling_threads/step10170.txt"/>
    <x v="1"/>
    <n v="208"/>
    <s v="reclaimer_debra"/>
    <s v="allocator_new"/>
    <s v="pool_none"/>
    <n v="30000"/>
    <n v="5"/>
    <n v="5"/>
    <n v="0"/>
    <n v="1"/>
    <x v="0"/>
    <n v="190"/>
    <x v="4"/>
    <n v="190"/>
    <n v="0"/>
    <s v="insertIfAbsent"/>
    <n v="999474689544"/>
    <n v="998571"/>
    <n v="999474689544"/>
    <n v="998571"/>
    <s v="success"/>
    <n v="8"/>
    <n v="35243"/>
    <n v="194789"/>
    <n v="230032"/>
    <n v="998571"/>
    <n v="6.5270299999999999"/>
    <n v="5.1264200000000004"/>
    <n v="5.3410099999999998"/>
    <n v="7"/>
    <m/>
    <m/>
    <m/>
    <m/>
    <m/>
    <m/>
    <m/>
    <n v="8118887287"/>
    <n v="0"/>
    <n v="902105944"/>
    <n v="8118887287"/>
    <n v="9020993231"/>
    <n v="270629576"/>
    <n v="0"/>
    <n v="30070198"/>
    <n v="270629576"/>
    <n v="300699774"/>
    <n v="11.741"/>
    <n v="2.3703500000000002"/>
    <n v="1710.02"/>
    <n v="783.52499999999998"/>
    <n v="1219"/>
    <n v="309"/>
    <x v="8"/>
  </r>
  <r>
    <s v="istree_exp1_scaling_threads/scaling_threads/step10171.txt"/>
    <x v="2"/>
    <m/>
    <s v="reclaimer_debra"/>
    <s v="allocator_new"/>
    <s v="pool_none"/>
    <n v="30000"/>
    <n v="5"/>
    <n v="5"/>
    <n v="0"/>
    <n v="1"/>
    <x v="0"/>
    <n v="24"/>
    <x v="0"/>
    <n v="24"/>
    <n v="0"/>
    <s v="insertIfAbsent"/>
    <n v="1000651416352"/>
    <n v="1000665"/>
    <n v="1000651416352"/>
    <n v="1000665"/>
    <s v="success"/>
    <n v="25"/>
    <n v="686102"/>
    <n v="521506"/>
    <n v="1207608"/>
    <n v="1000665"/>
    <n v="1.7601"/>
    <n v="1.9188000000000001"/>
    <n v="1.82863"/>
    <n v="19.864899999999999"/>
    <m/>
    <m/>
    <m/>
    <m/>
    <m/>
    <m/>
    <m/>
    <n v="733179886"/>
    <n v="0"/>
    <n v="81465299"/>
    <n v="733179886"/>
    <n v="814645185"/>
    <n v="24439329"/>
    <n v="0"/>
    <n v="2715509"/>
    <n v="24439329"/>
    <n v="27154839"/>
    <n v="16.261900000000001"/>
    <n v="2.6464599999999998"/>
    <n v="2465.41"/>
    <n v="1366.28"/>
    <n v="1155"/>
    <n v="196"/>
    <x v="8"/>
  </r>
  <r>
    <s v="istree_exp1_scaling_threads/scaling_threads/step10172.txt"/>
    <x v="2"/>
    <m/>
    <s v="reclaimer_debra"/>
    <s v="allocator_new"/>
    <s v="pool_none"/>
    <n v="30000"/>
    <n v="5"/>
    <n v="5"/>
    <n v="0"/>
    <n v="1"/>
    <x v="0"/>
    <n v="48"/>
    <x v="1"/>
    <n v="48"/>
    <n v="0"/>
    <s v="insertIfAbsent"/>
    <n v="1000010740550"/>
    <n v="1000014"/>
    <n v="1000010740550"/>
    <n v="1000014"/>
    <s v="success"/>
    <n v="25"/>
    <n v="685854"/>
    <n v="520246"/>
    <n v="1206100"/>
    <n v="1000014"/>
    <n v="1.75854"/>
    <n v="1.9221900000000001"/>
    <n v="1.8291299999999999"/>
    <n v="19.848700000000001"/>
    <m/>
    <m/>
    <m/>
    <m/>
    <m/>
    <m/>
    <m/>
    <n v="1272000964"/>
    <n v="0"/>
    <n v="141334416"/>
    <n v="1272000964"/>
    <n v="1413335380"/>
    <n v="42400032"/>
    <n v="0"/>
    <n v="4711147"/>
    <n v="42400032"/>
    <n v="47111179"/>
    <n v="17.334199999999999"/>
    <n v="2.77041"/>
    <n v="2825.42"/>
    <n v="1601.23"/>
    <n v="1166"/>
    <n v="223"/>
    <x v="8"/>
  </r>
  <r>
    <s v="istree_exp1_scaling_threads/scaling_threads/step10173.txt"/>
    <x v="2"/>
    <m/>
    <s v="reclaimer_debra"/>
    <s v="allocator_new"/>
    <s v="pool_none"/>
    <n v="30000"/>
    <n v="5"/>
    <n v="5"/>
    <n v="0"/>
    <n v="1"/>
    <x v="0"/>
    <n v="96"/>
    <x v="2"/>
    <n v="96"/>
    <n v="0"/>
    <s v="insertIfAbsent"/>
    <n v="999519423857"/>
    <n v="999122"/>
    <n v="999519423857"/>
    <n v="999122"/>
    <s v="success"/>
    <n v="25"/>
    <n v="685356"/>
    <n v="520519"/>
    <n v="1205875"/>
    <n v="999122"/>
    <n v="1.75949"/>
    <n v="1.91947"/>
    <n v="1.8285499999999999"/>
    <n v="19.865100000000002"/>
    <m/>
    <m/>
    <m/>
    <m/>
    <m/>
    <m/>
    <m/>
    <n v="2540639471"/>
    <n v="0"/>
    <n v="282304184"/>
    <n v="2540639471"/>
    <n v="2822943655"/>
    <n v="84687982"/>
    <n v="0"/>
    <n v="9410139"/>
    <n v="84687982"/>
    <n v="94098121"/>
    <n v="17.848400000000002"/>
    <n v="3.2414399999999999"/>
    <n v="2830.57"/>
    <n v="1557.14"/>
    <n v="1190"/>
    <n v="304"/>
    <x v="8"/>
  </r>
  <r>
    <s v="istree_exp1_scaling_threads/scaling_threads/step10174.txt"/>
    <x v="2"/>
    <m/>
    <s v="reclaimer_debra"/>
    <s v="allocator_new"/>
    <s v="pool_none"/>
    <n v="30000"/>
    <n v="5"/>
    <n v="5"/>
    <n v="0"/>
    <n v="1"/>
    <x v="0"/>
    <n v="144"/>
    <x v="3"/>
    <n v="144"/>
    <n v="0"/>
    <s v="insertIfAbsent"/>
    <n v="999867288942"/>
    <n v="999990"/>
    <n v="999867288942"/>
    <n v="999990"/>
    <s v="success"/>
    <n v="25"/>
    <n v="685582"/>
    <n v="519946"/>
    <n v="1205528"/>
    <n v="999990"/>
    <n v="1.7584"/>
    <n v="1.92326"/>
    <n v="1.8294999999999999"/>
    <n v="19.805599999999998"/>
    <m/>
    <m/>
    <m/>
    <m/>
    <m/>
    <m/>
    <m/>
    <n v="3741579575"/>
    <n v="0"/>
    <n v="415751331"/>
    <n v="3741579575"/>
    <n v="4157330906"/>
    <n v="124719319"/>
    <n v="0"/>
    <n v="13858377"/>
    <n v="124719319"/>
    <n v="138577696"/>
    <n v="18.3401"/>
    <n v="3.4306299999999998"/>
    <n v="2857.34"/>
    <n v="1576.46"/>
    <n v="1214"/>
    <n v="352"/>
    <x v="8"/>
  </r>
  <r>
    <s v="istree_exp1_scaling_threads/scaling_threads/step10175.txt"/>
    <x v="2"/>
    <m/>
    <s v="reclaimer_debra"/>
    <s v="allocator_new"/>
    <s v="pool_none"/>
    <n v="30000"/>
    <n v="5"/>
    <n v="5"/>
    <n v="0"/>
    <n v="1"/>
    <x v="0"/>
    <n v="190"/>
    <x v="4"/>
    <n v="190"/>
    <n v="0"/>
    <s v="insertIfAbsent"/>
    <n v="999234590161"/>
    <n v="999285"/>
    <n v="999234590161"/>
    <n v="999285"/>
    <s v="success"/>
    <n v="25"/>
    <n v="685322"/>
    <n v="520768"/>
    <n v="1206090"/>
    <n v="999285"/>
    <n v="1.75989"/>
    <n v="1.9188700000000001"/>
    <n v="1.82853"/>
    <n v="19.8582"/>
    <m/>
    <m/>
    <m/>
    <m/>
    <m/>
    <m/>
    <m/>
    <n v="4935636593"/>
    <n v="0"/>
    <n v="548395770"/>
    <n v="4935636593"/>
    <n v="5484032363"/>
    <n v="164521219"/>
    <n v="0"/>
    <n v="18279859"/>
    <n v="164521219"/>
    <n v="182801078"/>
    <n v="18.8565"/>
    <n v="3.5326399999999998"/>
    <n v="2856.4"/>
    <n v="1575.98"/>
    <n v="1233"/>
    <n v="389"/>
    <x v="8"/>
  </r>
  <r>
    <s v="istree_exp1_scaling_threads/scaling_threads/step10176.txt"/>
    <x v="3"/>
    <m/>
    <s v="reclaimer_debra"/>
    <s v="allocator_new"/>
    <s v="pool_none"/>
    <n v="30000"/>
    <n v="5"/>
    <n v="5"/>
    <n v="0"/>
    <n v="1"/>
    <x v="0"/>
    <n v="24"/>
    <x v="0"/>
    <n v="24"/>
    <n v="0"/>
    <s v="insertIfAbsent"/>
    <n v="1000945112754"/>
    <n v="1000359"/>
    <n v="1000945112754"/>
    <n v="1000359"/>
    <s v="success"/>
    <n v="48"/>
    <n v="1000358"/>
    <n v="1000359"/>
    <n v="2000717"/>
    <n v="1000359"/>
    <n v="2"/>
    <n v="1"/>
    <n v="1.5"/>
    <n v="25.511099999999999"/>
    <m/>
    <m/>
    <m/>
    <m/>
    <m/>
    <m/>
    <m/>
    <n v="660598630"/>
    <n v="0"/>
    <n v="73408187"/>
    <n v="660598630"/>
    <n v="734006817"/>
    <n v="22019954"/>
    <n v="0"/>
    <n v="2446939"/>
    <n v="22019954"/>
    <n v="24466893"/>
    <n v="12.4003"/>
    <n v="2.0498500000000002"/>
    <n v="2736.34"/>
    <n v="1771.99"/>
    <n v="1149"/>
    <n v="176"/>
    <x v="8"/>
  </r>
  <r>
    <s v="istree_exp1_scaling_threads/scaling_threads/step10177.txt"/>
    <x v="3"/>
    <m/>
    <s v="reclaimer_debra"/>
    <s v="allocator_new"/>
    <s v="pool_none"/>
    <n v="30000"/>
    <n v="5"/>
    <n v="5"/>
    <n v="0"/>
    <n v="1"/>
    <x v="0"/>
    <n v="48"/>
    <x v="1"/>
    <n v="48"/>
    <n v="0"/>
    <s v="insertIfAbsent"/>
    <n v="1001277848543"/>
    <n v="1000958"/>
    <n v="1001277848543"/>
    <n v="1000958"/>
    <s v="success"/>
    <n v="47"/>
    <n v="1000957"/>
    <n v="1000958"/>
    <n v="2001915"/>
    <n v="1000958"/>
    <n v="2"/>
    <n v="1"/>
    <n v="1.5"/>
    <n v="26.1553"/>
    <m/>
    <m/>
    <m/>
    <m/>
    <m/>
    <m/>
    <m/>
    <n v="1192941880"/>
    <n v="0"/>
    <n v="132535551"/>
    <n v="1192941880"/>
    <n v="1325477431"/>
    <n v="39764729"/>
    <n v="0"/>
    <n v="4417851"/>
    <n v="39764729"/>
    <n v="44182581"/>
    <n v="12.3653"/>
    <n v="2.1419600000000001"/>
    <n v="3029.69"/>
    <n v="2110.35"/>
    <n v="1162"/>
    <n v="211"/>
    <x v="8"/>
  </r>
  <r>
    <s v="istree_exp1_scaling_threads/scaling_threads/step10178.txt"/>
    <x v="3"/>
    <m/>
    <s v="reclaimer_debra"/>
    <s v="allocator_new"/>
    <s v="pool_none"/>
    <n v="30000"/>
    <n v="5"/>
    <n v="5"/>
    <n v="0"/>
    <n v="1"/>
    <x v="0"/>
    <n v="96"/>
    <x v="2"/>
    <n v="96"/>
    <n v="0"/>
    <s v="insertIfAbsent"/>
    <n v="1001731184746"/>
    <n v="1001765"/>
    <n v="1001731184746"/>
    <n v="1001765"/>
    <s v="success"/>
    <n v="47"/>
    <n v="1001764"/>
    <n v="1001765"/>
    <n v="2003529"/>
    <n v="1001765"/>
    <n v="2"/>
    <n v="1"/>
    <n v="1.5"/>
    <n v="25.7105"/>
    <m/>
    <m/>
    <m/>
    <m/>
    <m/>
    <m/>
    <m/>
    <n v="2513725758"/>
    <n v="0"/>
    <n v="279327251"/>
    <n v="2513725758"/>
    <n v="2793053009"/>
    <n v="83790858"/>
    <n v="0"/>
    <n v="9310908"/>
    <n v="83790858"/>
    <n v="93101766"/>
    <n v="12.9468"/>
    <n v="2.56379"/>
    <n v="2871.62"/>
    <n v="1910.43"/>
    <n v="1191"/>
    <n v="294"/>
    <x v="8"/>
  </r>
  <r>
    <s v="istree_exp1_scaling_threads/scaling_threads/step10179.txt"/>
    <x v="3"/>
    <m/>
    <s v="reclaimer_debra"/>
    <s v="allocator_new"/>
    <s v="pool_none"/>
    <n v="30000"/>
    <n v="5"/>
    <n v="5"/>
    <n v="0"/>
    <n v="1"/>
    <x v="0"/>
    <n v="144"/>
    <x v="3"/>
    <n v="144"/>
    <n v="0"/>
    <s v="insertIfAbsent"/>
    <n v="1000106082180"/>
    <n v="999879"/>
    <n v="1000106082180"/>
    <n v="999879"/>
    <s v="success"/>
    <n v="46"/>
    <n v="999878"/>
    <n v="999879"/>
    <n v="1999757"/>
    <n v="999879"/>
    <n v="2"/>
    <n v="1"/>
    <n v="1.5"/>
    <n v="25.7378"/>
    <m/>
    <m/>
    <m/>
    <m/>
    <m/>
    <m/>
    <m/>
    <n v="3801685353"/>
    <n v="0"/>
    <n v="422425552"/>
    <n v="3801685353"/>
    <n v="4224110905"/>
    <n v="126722845"/>
    <n v="0"/>
    <n v="14080851"/>
    <n v="126722845"/>
    <n v="140803696"/>
    <n v="13.233499999999999"/>
    <n v="2.6672699999999998"/>
    <n v="2848.09"/>
    <n v="1877.73"/>
    <n v="1213"/>
    <n v="280"/>
    <x v="8"/>
  </r>
  <r>
    <s v="istree_exp1_scaling_threads/scaling_threads/step10180.txt"/>
    <x v="3"/>
    <m/>
    <s v="reclaimer_debra"/>
    <s v="allocator_new"/>
    <s v="pool_none"/>
    <n v="30000"/>
    <n v="5"/>
    <n v="5"/>
    <n v="0"/>
    <n v="1"/>
    <x v="0"/>
    <n v="190"/>
    <x v="4"/>
    <n v="190"/>
    <n v="0"/>
    <s v="insertIfAbsent"/>
    <n v="999954389695"/>
    <n v="1000275"/>
    <n v="999954389695"/>
    <n v="1000275"/>
    <s v="success"/>
    <n v="48"/>
    <n v="1000274"/>
    <n v="1000275"/>
    <n v="2000549"/>
    <n v="1000275"/>
    <n v="2"/>
    <n v="1"/>
    <n v="1.5"/>
    <n v="26.208400000000001"/>
    <m/>
    <m/>
    <m/>
    <m/>
    <m/>
    <m/>
    <m/>
    <n v="5066229128"/>
    <n v="0"/>
    <n v="562922130"/>
    <n v="5066229128"/>
    <n v="5629151258"/>
    <n v="168874304"/>
    <n v="0"/>
    <n v="18764071"/>
    <n v="168874304"/>
    <n v="187638375"/>
    <n v="13.758699999999999"/>
    <n v="2.7021199999999999"/>
    <n v="2819.21"/>
    <n v="1848.46"/>
    <n v="1235"/>
    <n v="314"/>
    <x v="8"/>
  </r>
  <r>
    <s v="istree_exp1_scaling_threads/scaling_threads/step10181.txt"/>
    <x v="0"/>
    <n v="72"/>
    <s v="reclaimer_debra"/>
    <s v="allocator_new"/>
    <s v="pool_none"/>
    <n v="30000"/>
    <n v="5"/>
    <n v="5"/>
    <n v="0"/>
    <n v="1"/>
    <x v="1"/>
    <n v="24"/>
    <x v="0"/>
    <n v="24"/>
    <n v="0"/>
    <s v="insertIfAbsent"/>
    <n v="99984438079315"/>
    <n v="9998108"/>
    <n v="99984438079315"/>
    <n v="9998108"/>
    <s v="success"/>
    <n v="7"/>
    <n v="1625273"/>
    <n v="11439991"/>
    <n v="13065264"/>
    <n v="9998108"/>
    <n v="8.0388099999999998"/>
    <n v="0.87396099999999999"/>
    <n v="1.7652399999999999"/>
    <n v="4"/>
    <m/>
    <m/>
    <m/>
    <m/>
    <m/>
    <m/>
    <m/>
    <n v="765037093"/>
    <n v="0"/>
    <n v="85000786"/>
    <n v="765037093"/>
    <n v="850037879"/>
    <n v="25501236"/>
    <n v="0"/>
    <n v="2833359"/>
    <n v="25501236"/>
    <n v="28334595"/>
    <n v="18.480799999999999"/>
    <n v="7.3427699999999998"/>
    <n v="2340.1999999999998"/>
    <n v="1489.52"/>
    <n v="2445"/>
    <n v="152"/>
    <x v="9"/>
  </r>
  <r>
    <s v="istree_exp1_scaling_threads/scaling_threads/step10182.txt"/>
    <x v="0"/>
    <n v="72"/>
    <s v="reclaimer_debra"/>
    <s v="allocator_new"/>
    <s v="pool_none"/>
    <n v="30000"/>
    <n v="5"/>
    <n v="5"/>
    <n v="0"/>
    <n v="1"/>
    <x v="1"/>
    <n v="48"/>
    <x v="1"/>
    <n v="48"/>
    <n v="0"/>
    <s v="insertIfAbsent"/>
    <n v="99940835223668"/>
    <n v="9995912"/>
    <n v="99940835223668"/>
    <n v="9995912"/>
    <s v="success"/>
    <n v="7"/>
    <n v="1866946"/>
    <n v="11959778"/>
    <n v="13826724"/>
    <n v="9995912"/>
    <n v="7.4060699999999997"/>
    <n v="0.83579400000000004"/>
    <n v="1.7229399999999999"/>
    <n v="4.0465499999999999"/>
    <m/>
    <m/>
    <m/>
    <m/>
    <m/>
    <m/>
    <m/>
    <n v="1342097277"/>
    <n v="0"/>
    <n v="149118500"/>
    <n v="1342097277"/>
    <n v="1491215777"/>
    <n v="44736575"/>
    <n v="0"/>
    <n v="4970616"/>
    <n v="44736575"/>
    <n v="49707192"/>
    <n v="18.715900000000001"/>
    <n v="7.5188600000000001"/>
    <n v="2662.7"/>
    <n v="1828.17"/>
    <n v="2491"/>
    <n v="181"/>
    <x v="9"/>
  </r>
  <r>
    <s v="istree_exp1_scaling_threads/scaling_threads/step10183.txt"/>
    <x v="0"/>
    <n v="72"/>
    <s v="reclaimer_debra"/>
    <s v="allocator_new"/>
    <s v="pool_none"/>
    <n v="30000"/>
    <n v="5"/>
    <n v="5"/>
    <n v="0"/>
    <n v="1"/>
    <x v="1"/>
    <n v="96"/>
    <x v="2"/>
    <n v="96"/>
    <n v="0"/>
    <s v="insertIfAbsent"/>
    <n v="99981893170973"/>
    <n v="9998813"/>
    <n v="99981893170973"/>
    <n v="9998813"/>
    <s v="success"/>
    <n v="7"/>
    <n v="1732694"/>
    <n v="11657928"/>
    <n v="13390622"/>
    <n v="9998813"/>
    <n v="7.7282099999999998"/>
    <n v="0.857684"/>
    <n v="1.7466999999999999"/>
    <n v="4.0213900000000002"/>
    <m/>
    <m/>
    <m/>
    <m/>
    <m/>
    <m/>
    <m/>
    <n v="2659050670"/>
    <n v="0"/>
    <n v="295485501"/>
    <n v="2659050670"/>
    <n v="2954536171"/>
    <n v="88635022"/>
    <n v="0"/>
    <n v="9849516"/>
    <n v="88635022"/>
    <n v="98484539"/>
    <n v="18.9786"/>
    <n v="7.9823599999999999"/>
    <n v="2678.07"/>
    <n v="1789.31"/>
    <n v="2606"/>
    <n v="237"/>
    <x v="9"/>
  </r>
  <r>
    <s v="istree_exp1_scaling_threads/scaling_threads/step10184.txt"/>
    <x v="0"/>
    <n v="72"/>
    <s v="reclaimer_debra"/>
    <s v="allocator_new"/>
    <s v="pool_none"/>
    <n v="30000"/>
    <n v="5"/>
    <n v="5"/>
    <n v="0"/>
    <n v="1"/>
    <x v="1"/>
    <n v="144"/>
    <x v="3"/>
    <n v="144"/>
    <n v="0"/>
    <s v="insertIfAbsent"/>
    <n v="100030267196926"/>
    <n v="10000110"/>
    <n v="100030267196926"/>
    <n v="10000110"/>
    <s v="success"/>
    <n v="7"/>
    <n v="1795250"/>
    <n v="11789884"/>
    <n v="13585134"/>
    <n v="10000110"/>
    <n v="7.5672699999999997"/>
    <n v="0.848194"/>
    <n v="1.73611"/>
    <n v="4.0339099999999997"/>
    <m/>
    <m/>
    <m/>
    <m/>
    <m/>
    <m/>
    <m/>
    <n v="3878615350"/>
    <n v="0"/>
    <n v="430953098"/>
    <n v="3878615350"/>
    <n v="4309568448"/>
    <n v="129287178"/>
    <n v="0"/>
    <n v="14365103"/>
    <n v="129287178"/>
    <n v="143652281"/>
    <n v="19.075700000000001"/>
    <n v="8.2861100000000008"/>
    <n v="2745.11"/>
    <n v="1839.81"/>
    <n v="2770"/>
    <n v="377"/>
    <x v="9"/>
  </r>
  <r>
    <s v="istree_exp1_scaling_threads/scaling_threads/step10185.txt"/>
    <x v="0"/>
    <n v="72"/>
    <s v="reclaimer_debra"/>
    <s v="allocator_new"/>
    <s v="pool_none"/>
    <n v="30000"/>
    <n v="5"/>
    <n v="5"/>
    <n v="0"/>
    <n v="1"/>
    <x v="1"/>
    <n v="190"/>
    <x v="4"/>
    <n v="190"/>
    <n v="0"/>
    <s v="insertIfAbsent"/>
    <n v="99989770084437"/>
    <n v="10000351"/>
    <n v="99989770084437"/>
    <n v="10000351"/>
    <s v="success"/>
    <n v="7"/>
    <n v="1642698"/>
    <n v="11476840"/>
    <n v="13119538"/>
    <n v="10000351"/>
    <n v="7.98658"/>
    <n v="0.87135099999999999"/>
    <n v="1.7622500000000001"/>
    <n v="4.0033799999999999"/>
    <m/>
    <m/>
    <m/>
    <m/>
    <m/>
    <m/>
    <m/>
    <n v="4904824317"/>
    <n v="0"/>
    <n v="544974299"/>
    <n v="4904824317"/>
    <n v="5449798616"/>
    <n v="163494143"/>
    <n v="0"/>
    <n v="18165809"/>
    <n v="163494143"/>
    <n v="181659953"/>
    <n v="19.2593"/>
    <n v="8.5625"/>
    <n v="2854.45"/>
    <n v="1929.76"/>
    <n v="2871"/>
    <n v="463"/>
    <x v="9"/>
  </r>
  <r>
    <s v="istree_exp1_scaling_threads/scaling_threads/step10186.txt"/>
    <x v="1"/>
    <n v="208"/>
    <s v="reclaimer_debra"/>
    <s v="allocator_new"/>
    <s v="pool_none"/>
    <n v="30000"/>
    <n v="5"/>
    <n v="5"/>
    <n v="0"/>
    <n v="1"/>
    <x v="1"/>
    <n v="24"/>
    <x v="0"/>
    <n v="24"/>
    <n v="0"/>
    <s v="insertIfAbsent"/>
    <n v="99995241618739"/>
    <n v="10000142"/>
    <n v="99995241618739"/>
    <n v="10000142"/>
    <s v="success"/>
    <n v="9"/>
    <n v="258023"/>
    <n v="1766713"/>
    <n v="2024736"/>
    <n v="10000142"/>
    <n v="7.8471099999999998"/>
    <n v="5.66031"/>
    <n v="5.9389900000000004"/>
    <n v="8"/>
    <m/>
    <m/>
    <m/>
    <m/>
    <m/>
    <m/>
    <m/>
    <n v="758650375"/>
    <n v="0"/>
    <n v="84291457"/>
    <n v="758650375"/>
    <n v="842941832"/>
    <n v="25288345"/>
    <n v="0"/>
    <n v="2809715"/>
    <n v="25288345"/>
    <n v="28098061"/>
    <n v="17.911899999999999"/>
    <n v="5.6853199999999999"/>
    <n v="2382.02"/>
    <n v="1373.66"/>
    <n v="1525"/>
    <n v="830"/>
    <x v="9"/>
  </r>
  <r>
    <s v="istree_exp1_scaling_threads/scaling_threads/step10187.txt"/>
    <x v="1"/>
    <n v="208"/>
    <s v="reclaimer_debra"/>
    <s v="allocator_new"/>
    <s v="pool_none"/>
    <n v="30000"/>
    <n v="5"/>
    <n v="5"/>
    <n v="0"/>
    <n v="1"/>
    <x v="1"/>
    <n v="48"/>
    <x v="1"/>
    <n v="48"/>
    <n v="0"/>
    <s v="insertIfAbsent"/>
    <n v="99971642815374"/>
    <n v="9996798"/>
    <n v="99971642815374"/>
    <n v="9996798"/>
    <s v="success"/>
    <n v="9"/>
    <n v="274337"/>
    <n v="1864977"/>
    <n v="2139314"/>
    <n v="9996798"/>
    <n v="7.7981199999999999"/>
    <n v="5.3602800000000004"/>
    <n v="5.6729000000000003"/>
    <n v="8"/>
    <m/>
    <m/>
    <m/>
    <m/>
    <m/>
    <m/>
    <m/>
    <n v="1382417580"/>
    <n v="0"/>
    <n v="153607498"/>
    <n v="1382417580"/>
    <n v="1536025078"/>
    <n v="46080586"/>
    <n v="0"/>
    <n v="5120249"/>
    <n v="46080586"/>
    <n v="51200835"/>
    <n v="18.12"/>
    <n v="5.8616299999999999"/>
    <n v="2613.4299999999998"/>
    <n v="1740.54"/>
    <n v="1600"/>
    <n v="754"/>
    <x v="9"/>
  </r>
  <r>
    <s v="istree_exp1_scaling_threads/scaling_threads/step10188.txt"/>
    <x v="1"/>
    <n v="208"/>
    <s v="reclaimer_debra"/>
    <s v="allocator_new"/>
    <s v="pool_none"/>
    <n v="30000"/>
    <n v="5"/>
    <n v="5"/>
    <n v="0"/>
    <n v="1"/>
    <x v="1"/>
    <n v="96"/>
    <x v="2"/>
    <n v="96"/>
    <n v="0"/>
    <s v="insertIfAbsent"/>
    <n v="100023067297574"/>
    <n v="10003357"/>
    <n v="100023067297574"/>
    <n v="10003357"/>
    <s v="success"/>
    <n v="9"/>
    <n v="294332"/>
    <n v="1948675"/>
    <n v="2243007"/>
    <n v="10003357"/>
    <n v="7.6206699999999996"/>
    <n v="5.1334099999999996"/>
    <n v="5.4598000000000004"/>
    <n v="8"/>
    <m/>
    <m/>
    <m/>
    <m/>
    <m/>
    <m/>
    <m/>
    <n v="2818517320"/>
    <n v="0"/>
    <n v="313134849"/>
    <n v="2818517320"/>
    <n v="3131652169"/>
    <n v="93950577"/>
    <n v="0"/>
    <n v="10437828"/>
    <n v="93950577"/>
    <n v="104388405"/>
    <n v="18.517700000000001"/>
    <n v="6.1800699999999997"/>
    <n v="2554.15"/>
    <n v="1634.47"/>
    <n v="1721"/>
    <n v="896"/>
    <x v="9"/>
  </r>
  <r>
    <s v="istree_exp1_scaling_threads/scaling_threads/step10189.txt"/>
    <x v="1"/>
    <n v="208"/>
    <s v="reclaimer_debra"/>
    <s v="allocator_new"/>
    <s v="pool_none"/>
    <n v="30000"/>
    <n v="5"/>
    <n v="5"/>
    <n v="0"/>
    <n v="1"/>
    <x v="1"/>
    <n v="144"/>
    <x v="3"/>
    <n v="144"/>
    <n v="0"/>
    <s v="insertIfAbsent"/>
    <n v="100049706871131"/>
    <n v="10005182"/>
    <n v="100049706871131"/>
    <n v="10005182"/>
    <s v="success"/>
    <n v="9"/>
    <n v="303703"/>
    <n v="1963872"/>
    <n v="2267575"/>
    <n v="10005182"/>
    <n v="7.4664200000000003"/>
    <n v="5.0946199999999999"/>
    <n v="5.41228"/>
    <n v="8"/>
    <m/>
    <m/>
    <m/>
    <m/>
    <m/>
    <m/>
    <m/>
    <n v="4160507120"/>
    <n v="0"/>
    <n v="462280533"/>
    <n v="4160507120"/>
    <n v="4622787653"/>
    <n v="138683570"/>
    <n v="0"/>
    <n v="15409351"/>
    <n v="138683570"/>
    <n v="154092921"/>
    <n v="18.697199999999999"/>
    <n v="6.4290000000000003"/>
    <n v="2589.5100000000002"/>
    <n v="1655.51"/>
    <n v="1763"/>
    <n v="850"/>
    <x v="9"/>
  </r>
  <r>
    <s v="istree_exp1_scaling_threads/scaling_threads/step10190.txt"/>
    <x v="1"/>
    <n v="208"/>
    <s v="reclaimer_debra"/>
    <s v="allocator_new"/>
    <s v="pool_none"/>
    <n v="30000"/>
    <n v="5"/>
    <n v="5"/>
    <n v="0"/>
    <n v="1"/>
    <x v="1"/>
    <n v="190"/>
    <x v="4"/>
    <n v="190"/>
    <n v="0"/>
    <s v="insertIfAbsent"/>
    <n v="100001223591859"/>
    <n v="9997623"/>
    <n v="100001223591859"/>
    <n v="9997623"/>
    <s v="success"/>
    <n v="9"/>
    <n v="310150"/>
    <n v="1966253"/>
    <n v="2276403"/>
    <n v="9997623"/>
    <n v="7.3396800000000004"/>
    <n v="5.0846099999999996"/>
    <n v="5.3918499999999998"/>
    <n v="8"/>
    <m/>
    <m/>
    <m/>
    <m/>
    <m/>
    <m/>
    <m/>
    <n v="5411048718"/>
    <n v="0"/>
    <n v="601192972"/>
    <n v="5411048718"/>
    <n v="6012241690"/>
    <n v="180368290"/>
    <n v="0"/>
    <n v="20039765"/>
    <n v="180368290"/>
    <n v="200408056"/>
    <n v="18.900600000000001"/>
    <n v="6.5991999999999997"/>
    <n v="2627.25"/>
    <n v="1674.39"/>
    <n v="1862"/>
    <n v="908"/>
    <x v="9"/>
  </r>
  <r>
    <s v="istree_exp1_scaling_threads/scaling_threads/step10191.txt"/>
    <x v="2"/>
    <m/>
    <s v="reclaimer_debra"/>
    <s v="allocator_new"/>
    <s v="pool_none"/>
    <n v="30000"/>
    <n v="5"/>
    <n v="5"/>
    <n v="0"/>
    <n v="1"/>
    <x v="1"/>
    <n v="24"/>
    <x v="0"/>
    <n v="24"/>
    <n v="0"/>
    <s v="insertIfAbsent"/>
    <n v="99973246352565"/>
    <n v="9999225"/>
    <n v="99973246352565"/>
    <n v="9999225"/>
    <s v="success"/>
    <n v="29"/>
    <n v="6706825"/>
    <n v="5080017"/>
    <n v="11786842"/>
    <n v="9999225"/>
    <n v="1.7574399999999999"/>
    <n v="1.96834"/>
    <n v="1.8483400000000001"/>
    <n v="23.186499999999999"/>
    <m/>
    <m/>
    <m/>
    <m/>
    <m/>
    <m/>
    <m/>
    <n v="360252545"/>
    <n v="0"/>
    <n v="40024707"/>
    <n v="360252545"/>
    <n v="400277252"/>
    <n v="12008418"/>
    <n v="0"/>
    <n v="1334156"/>
    <n v="12008418"/>
    <n v="13342575"/>
    <n v="28.3688"/>
    <n v="9.7572600000000005"/>
    <n v="5017.33"/>
    <n v="3761.72"/>
    <n v="1831"/>
    <n v="1455"/>
    <x v="9"/>
  </r>
  <r>
    <s v="istree_exp1_scaling_threads/scaling_threads/step10192.txt"/>
    <x v="2"/>
    <m/>
    <s v="reclaimer_debra"/>
    <s v="allocator_new"/>
    <s v="pool_none"/>
    <n v="30000"/>
    <n v="5"/>
    <n v="5"/>
    <n v="0"/>
    <n v="1"/>
    <x v="1"/>
    <n v="48"/>
    <x v="1"/>
    <n v="48"/>
    <n v="0"/>
    <s v="insertIfAbsent"/>
    <n v="100027330443218"/>
    <n v="10003321"/>
    <n v="100027330443218"/>
    <n v="10003321"/>
    <s v="success"/>
    <n v="29"/>
    <n v="6835672"/>
    <n v="5183814"/>
    <n v="12019486"/>
    <n v="10003321"/>
    <n v="1.7583500000000001"/>
    <n v="1.9297200000000001"/>
    <n v="1.83226"/>
    <n v="23.245899999999999"/>
    <m/>
    <m/>
    <m/>
    <m/>
    <m/>
    <m/>
    <m/>
    <n v="680295022"/>
    <n v="0"/>
    <n v="75599088"/>
    <n v="680295022"/>
    <n v="755894110"/>
    <n v="22676500"/>
    <n v="0"/>
    <n v="2519969"/>
    <n v="22676500"/>
    <n v="25196470"/>
    <n v="29.163799999999998"/>
    <n v="9.8518399999999993"/>
    <n v="5312.82"/>
    <n v="4043.45"/>
    <n v="1853"/>
    <n v="1032"/>
    <x v="9"/>
  </r>
  <r>
    <s v="istree_exp1_scaling_threads/scaling_threads/step10193.txt"/>
    <x v="2"/>
    <m/>
    <s v="reclaimer_debra"/>
    <s v="allocator_new"/>
    <s v="pool_none"/>
    <n v="30000"/>
    <n v="5"/>
    <n v="5"/>
    <n v="0"/>
    <n v="1"/>
    <x v="1"/>
    <n v="96"/>
    <x v="2"/>
    <n v="96"/>
    <n v="0"/>
    <s v="insertIfAbsent"/>
    <n v="99946637204097"/>
    <n v="9996723"/>
    <n v="99946637204097"/>
    <n v="9996723"/>
    <s v="success"/>
    <n v="29"/>
    <n v="6856846"/>
    <n v="5201528"/>
    <n v="12058374"/>
    <n v="9996723"/>
    <n v="1.7585900000000001"/>
    <n v="1.92188"/>
    <n v="1.8290299999999999"/>
    <n v="23.251899999999999"/>
    <m/>
    <m/>
    <m/>
    <m/>
    <m/>
    <m/>
    <m/>
    <n v="1442328494"/>
    <n v="0"/>
    <n v="160268824"/>
    <n v="1442328494"/>
    <n v="1602597318"/>
    <n v="48077616"/>
    <n v="0"/>
    <n v="5342294"/>
    <n v="48077616"/>
    <n v="53419910"/>
    <n v="29.738900000000001"/>
    <n v="10.704599999999999"/>
    <n v="5005.72"/>
    <n v="3647.59"/>
    <n v="1881"/>
    <n v="781"/>
    <x v="9"/>
  </r>
  <r>
    <s v="istree_exp1_scaling_threads/scaling_threads/step10194.txt"/>
    <x v="2"/>
    <m/>
    <s v="reclaimer_debra"/>
    <s v="allocator_new"/>
    <s v="pool_none"/>
    <n v="30000"/>
    <n v="5"/>
    <n v="5"/>
    <n v="0"/>
    <n v="1"/>
    <x v="1"/>
    <n v="144"/>
    <x v="3"/>
    <n v="144"/>
    <n v="0"/>
    <s v="insertIfAbsent"/>
    <n v="99970080697525"/>
    <n v="9997214"/>
    <n v="99970080697525"/>
    <n v="9997214"/>
    <s v="success"/>
    <n v="29"/>
    <n v="6857264"/>
    <n v="5201947"/>
    <n v="12059211"/>
    <n v="9997214"/>
    <n v="1.7585999999999999"/>
    <n v="1.9218200000000001"/>
    <n v="1.82901"/>
    <n v="23.293800000000001"/>
    <m/>
    <m/>
    <m/>
    <m/>
    <m/>
    <m/>
    <m/>
    <n v="2163579357"/>
    <n v="0"/>
    <n v="240396624"/>
    <n v="2163579357"/>
    <n v="2403975981"/>
    <n v="72119311"/>
    <n v="0"/>
    <n v="8013220"/>
    <n v="72119311"/>
    <n v="80132532"/>
    <n v="30.137899999999998"/>
    <n v="10.9725"/>
    <n v="4995.04"/>
    <n v="3629.82"/>
    <n v="1906"/>
    <n v="459"/>
    <x v="9"/>
  </r>
  <r>
    <s v="istree_exp1_scaling_threads/scaling_threads/step10195.txt"/>
    <x v="2"/>
    <m/>
    <s v="reclaimer_debra"/>
    <s v="allocator_new"/>
    <s v="pool_none"/>
    <n v="30000"/>
    <n v="5"/>
    <n v="5"/>
    <n v="0"/>
    <n v="1"/>
    <x v="1"/>
    <n v="190"/>
    <x v="4"/>
    <n v="190"/>
    <n v="0"/>
    <s v="insertIfAbsent"/>
    <n v="99999334409956"/>
    <n v="9999086"/>
    <n v="99999334409956"/>
    <n v="9999086"/>
    <s v="success"/>
    <n v="29"/>
    <n v="6859064"/>
    <n v="5203372"/>
    <n v="12062436"/>
    <n v="9999086"/>
    <n v="1.75861"/>
    <n v="1.9216599999999999"/>
    <n v="1.82894"/>
    <n v="23.297599999999999"/>
    <m/>
    <m/>
    <m/>
    <m/>
    <m/>
    <m/>
    <m/>
    <n v="2881875580"/>
    <n v="0"/>
    <n v="320208800"/>
    <n v="2881875580"/>
    <n v="3202084380"/>
    <n v="96062519"/>
    <n v="0"/>
    <n v="10673626"/>
    <n v="96062519"/>
    <n v="106736146"/>
    <n v="29.9282"/>
    <n v="11.1349"/>
    <n v="4950.46"/>
    <n v="3578.93"/>
    <n v="1933"/>
    <n v="461"/>
    <x v="9"/>
  </r>
  <r>
    <s v="istree_exp1_scaling_threads/scaling_threads/step10196.txt"/>
    <x v="3"/>
    <m/>
    <s v="reclaimer_debra"/>
    <s v="allocator_new"/>
    <s v="pool_none"/>
    <n v="30000"/>
    <n v="5"/>
    <n v="5"/>
    <n v="0"/>
    <n v="1"/>
    <x v="1"/>
    <n v="24"/>
    <x v="0"/>
    <n v="24"/>
    <n v="0"/>
    <s v="insertIfAbsent"/>
    <n v="100014762528868"/>
    <n v="10001529"/>
    <n v="100014762528868"/>
    <n v="10001529"/>
    <s v="success"/>
    <n v="64"/>
    <n v="10001528"/>
    <n v="10001529"/>
    <n v="20003057"/>
    <n v="10001529"/>
    <n v="2"/>
    <n v="1"/>
    <n v="1.5"/>
    <n v="32.409500000000001"/>
    <m/>
    <m/>
    <m/>
    <m/>
    <m/>
    <m/>
    <m/>
    <n v="293392893"/>
    <n v="0"/>
    <n v="32603781"/>
    <n v="293392893"/>
    <n v="325996674"/>
    <n v="9779763"/>
    <n v="0"/>
    <n v="1086792"/>
    <n v="9779763"/>
    <n v="10866555"/>
    <n v="25.027799999999999"/>
    <n v="9.1471099999999996"/>
    <n v="6161.62"/>
    <n v="4757.5200000000004"/>
    <n v="1724"/>
    <n v="1497"/>
    <x v="9"/>
  </r>
  <r>
    <s v="istree_exp1_scaling_threads/scaling_threads/step10197.txt"/>
    <x v="3"/>
    <m/>
    <s v="reclaimer_debra"/>
    <s v="allocator_new"/>
    <s v="pool_none"/>
    <n v="30000"/>
    <n v="5"/>
    <n v="5"/>
    <n v="0"/>
    <n v="1"/>
    <x v="1"/>
    <n v="48"/>
    <x v="1"/>
    <n v="48"/>
    <n v="0"/>
    <s v="insertIfAbsent"/>
    <n v="99944435017199"/>
    <n v="9994628"/>
    <n v="99944435017199"/>
    <n v="9994628"/>
    <s v="success"/>
    <n v="63"/>
    <n v="9994627"/>
    <n v="9994628"/>
    <n v="19989255"/>
    <n v="9994628"/>
    <n v="2"/>
    <n v="1"/>
    <n v="1.5"/>
    <n v="32.664299999999997"/>
    <m/>
    <m/>
    <m/>
    <m/>
    <m/>
    <m/>
    <m/>
    <n v="560888195"/>
    <n v="0"/>
    <n v="62299419"/>
    <n v="560888195"/>
    <n v="623187614"/>
    <n v="18696273"/>
    <n v="0"/>
    <n v="2076647"/>
    <n v="18696273"/>
    <n v="20772920"/>
    <n v="25.0639"/>
    <n v="9.1479499999999998"/>
    <n v="6445.49"/>
    <n v="5412.4"/>
    <n v="1736"/>
    <n v="1063"/>
    <x v="9"/>
  </r>
  <r>
    <s v="istree_exp1_scaling_threads/scaling_threads/step10198.txt"/>
    <x v="3"/>
    <m/>
    <s v="reclaimer_debra"/>
    <s v="allocator_new"/>
    <s v="pool_none"/>
    <n v="30000"/>
    <n v="5"/>
    <n v="5"/>
    <n v="0"/>
    <n v="1"/>
    <x v="1"/>
    <n v="96"/>
    <x v="2"/>
    <n v="96"/>
    <n v="0"/>
    <s v="insertIfAbsent"/>
    <n v="99989161022153"/>
    <n v="9999028"/>
    <n v="99989161022153"/>
    <n v="9999028"/>
    <s v="success"/>
    <n v="60"/>
    <n v="9999027"/>
    <n v="9999028"/>
    <n v="19998055"/>
    <n v="9999028"/>
    <n v="2"/>
    <n v="1"/>
    <n v="1.5"/>
    <n v="31.706"/>
    <m/>
    <m/>
    <m/>
    <m/>
    <m/>
    <m/>
    <m/>
    <n v="1248126251"/>
    <n v="0"/>
    <n v="138678882"/>
    <n v="1248126251"/>
    <n v="1386805133"/>
    <n v="41604208"/>
    <n v="0"/>
    <n v="4622629"/>
    <n v="41604208"/>
    <n v="46226837"/>
    <n v="25.789300000000001"/>
    <n v="10.097899999999999"/>
    <n v="5786.63"/>
    <n v="4738.47"/>
    <n v="1773"/>
    <n v="721"/>
    <x v="9"/>
  </r>
  <r>
    <s v="istree_exp1_scaling_threads/scaling_threads/step10199.txt"/>
    <x v="3"/>
    <m/>
    <s v="reclaimer_debra"/>
    <s v="allocator_new"/>
    <s v="pool_none"/>
    <n v="30000"/>
    <n v="5"/>
    <n v="5"/>
    <n v="0"/>
    <n v="1"/>
    <x v="1"/>
    <n v="144"/>
    <x v="3"/>
    <n v="144"/>
    <n v="0"/>
    <s v="insertIfAbsent"/>
    <n v="99963749468221"/>
    <n v="9998026"/>
    <n v="99963749468221"/>
    <n v="9998026"/>
    <s v="success"/>
    <n v="64"/>
    <n v="9998025"/>
    <n v="9998026"/>
    <n v="19996051"/>
    <n v="9998026"/>
    <n v="2"/>
    <n v="1"/>
    <n v="1.5"/>
    <n v="31.9117"/>
    <m/>
    <m/>
    <m/>
    <m/>
    <m/>
    <m/>
    <m/>
    <n v="1901347932"/>
    <n v="0"/>
    <n v="211240661"/>
    <n v="1901347932"/>
    <n v="2112588593"/>
    <n v="63378264"/>
    <n v="0"/>
    <n v="7041355"/>
    <n v="63378264"/>
    <n v="70419619"/>
    <n v="25.941700000000001"/>
    <n v="10.312799999999999"/>
    <n v="5694.81"/>
    <n v="4640.32"/>
    <n v="1815"/>
    <n v="434"/>
    <x v="9"/>
  </r>
  <r>
    <s v="istree_exp1_scaling_threads/scaling_threads/step10200.txt"/>
    <x v="3"/>
    <m/>
    <s v="reclaimer_debra"/>
    <s v="allocator_new"/>
    <s v="pool_none"/>
    <n v="30000"/>
    <n v="5"/>
    <n v="5"/>
    <n v="0"/>
    <n v="1"/>
    <x v="1"/>
    <n v="190"/>
    <x v="4"/>
    <n v="190"/>
    <n v="0"/>
    <s v="insertIfAbsent"/>
    <n v="99990498499748"/>
    <n v="10000483"/>
    <n v="99990498499748"/>
    <n v="10000483"/>
    <s v="success"/>
    <n v="58"/>
    <n v="10000482"/>
    <n v="10000483"/>
    <n v="20000965"/>
    <n v="10000483"/>
    <n v="2"/>
    <n v="1"/>
    <n v="1.5"/>
    <n v="30.674199999999999"/>
    <m/>
    <m/>
    <m/>
    <m/>
    <m/>
    <m/>
    <m/>
    <n v="2542319966"/>
    <n v="0"/>
    <n v="282471381"/>
    <n v="2542319966"/>
    <n v="2824791347"/>
    <n v="84743998"/>
    <n v="0"/>
    <n v="9415712"/>
    <n v="84743998"/>
    <n v="94159711"/>
    <n v="25.915800000000001"/>
    <n v="10.4336"/>
    <n v="5618.29"/>
    <n v="4567.96"/>
    <n v="1869"/>
    <n v="431"/>
    <x v="9"/>
  </r>
  <r>
    <s v="istree_exp1_scaling_threads/scaling_threads/step10201.txt"/>
    <x v="0"/>
    <n v="72"/>
    <s v="reclaimer_debra"/>
    <s v="allocator_new"/>
    <s v="pool_none"/>
    <n v="30000"/>
    <n v="5"/>
    <n v="5"/>
    <n v="0"/>
    <n v="1"/>
    <x v="2"/>
    <n v="24"/>
    <x v="0"/>
    <n v="24"/>
    <n v="0"/>
    <s v="insertIfAbsent"/>
    <n v="1.00004401406685E+16"/>
    <n v="100005537"/>
    <n v="1.00004401406685E+16"/>
    <n v="100005537"/>
    <s v="success"/>
    <n v="7"/>
    <n v="14708651"/>
    <n v="117707407"/>
    <n v="132416058"/>
    <n v="100005537"/>
    <n v="9.0025999999999993"/>
    <n v="0.84961100000000001"/>
    <n v="1.7552399999999999"/>
    <n v="4.0770900000000001"/>
    <m/>
    <m/>
    <m/>
    <m/>
    <m/>
    <m/>
    <m/>
    <n v="670187987"/>
    <n v="0"/>
    <n v="74464018"/>
    <n v="670187987"/>
    <n v="744652005"/>
    <n v="22339599"/>
    <n v="0"/>
    <n v="2482133"/>
    <n v="22339599"/>
    <n v="24821733"/>
    <n v="20.643799999999999"/>
    <n v="9.2942"/>
    <n v="2670.6"/>
    <n v="1983.68"/>
    <n v="9443"/>
    <n v="1529"/>
    <x v="10"/>
  </r>
  <r>
    <s v="istree_exp1_scaling_threads/scaling_threads/step10202.txt"/>
    <x v="0"/>
    <n v="72"/>
    <s v="reclaimer_debra"/>
    <s v="allocator_new"/>
    <s v="pool_none"/>
    <n v="30000"/>
    <n v="5"/>
    <n v="5"/>
    <n v="0"/>
    <n v="1"/>
    <x v="2"/>
    <n v="48"/>
    <x v="1"/>
    <n v="48"/>
    <n v="0"/>
    <s v="insertIfAbsent"/>
    <n v="9999579645343490"/>
    <n v="99990129"/>
    <n v="9999579645343490"/>
    <n v="99990129"/>
    <s v="success"/>
    <n v="7"/>
    <n v="14728096"/>
    <n v="117733897"/>
    <n v="132461993"/>
    <n v="99990129"/>
    <n v="8.9938300000000009"/>
    <n v="0.84928899999999996"/>
    <n v="1.7548600000000001"/>
    <n v="4.0775800000000002"/>
    <m/>
    <m/>
    <m/>
    <m/>
    <m/>
    <m/>
    <m/>
    <n v="1124158919"/>
    <n v="0"/>
    <n v="124896651"/>
    <n v="1124158919"/>
    <n v="1249055570"/>
    <n v="37471963"/>
    <n v="0"/>
    <n v="4163221"/>
    <n v="37471963"/>
    <n v="41635185"/>
    <n v="21.3354"/>
    <n v="9.7174600000000009"/>
    <n v="3166.85"/>
    <n v="2367.09"/>
    <n v="13466"/>
    <n v="1273"/>
    <x v="10"/>
  </r>
  <r>
    <s v="istree_exp1_scaling_threads/scaling_threads/step10203.txt"/>
    <x v="0"/>
    <n v="72"/>
    <s v="reclaimer_debra"/>
    <s v="allocator_new"/>
    <s v="pool_none"/>
    <n v="30000"/>
    <n v="5"/>
    <n v="5"/>
    <n v="0"/>
    <n v="1"/>
    <x v="2"/>
    <n v="96"/>
    <x v="2"/>
    <n v="96"/>
    <n v="0"/>
    <s v="insertIfAbsent"/>
    <n v="1.00007040113362E+16"/>
    <n v="100003844"/>
    <n v="1.00007040113362E+16"/>
    <n v="100003844"/>
    <s v="success"/>
    <n v="7"/>
    <n v="14902730"/>
    <n v="118191137"/>
    <n v="133093867"/>
    <n v="100003844"/>
    <n v="8.9308399999999999"/>
    <n v="0.84611999999999998"/>
    <n v="1.7513799999999999"/>
    <n v="4.0807399999999996"/>
    <m/>
    <m/>
    <m/>
    <m/>
    <m/>
    <m/>
    <m/>
    <n v="2124248175"/>
    <n v="0"/>
    <n v="236027535"/>
    <n v="2124248175"/>
    <n v="2360275710"/>
    <n v="70808272"/>
    <n v="0"/>
    <n v="7867584"/>
    <n v="70808272"/>
    <n v="78675857"/>
    <n v="21.819900000000001"/>
    <n v="10.6371"/>
    <n v="3257.14"/>
    <n v="2402.4699999999998"/>
    <n v="13207"/>
    <n v="1046"/>
    <x v="10"/>
  </r>
  <r>
    <s v="istree_exp1_scaling_threads/scaling_threads/step10204.txt"/>
    <x v="0"/>
    <n v="72"/>
    <s v="reclaimer_debra"/>
    <s v="allocator_new"/>
    <s v="pool_none"/>
    <n v="30000"/>
    <n v="5"/>
    <n v="5"/>
    <n v="0"/>
    <n v="1"/>
    <x v="2"/>
    <n v="144"/>
    <x v="3"/>
    <n v="144"/>
    <n v="0"/>
    <s v="insertIfAbsent"/>
    <n v="9999738348265700"/>
    <n v="99997397"/>
    <n v="9999738348265700"/>
    <n v="99997397"/>
    <s v="success"/>
    <n v="7"/>
    <n v="14727497"/>
    <n v="117793939"/>
    <n v="132521436"/>
    <n v="99997397"/>
    <n v="8.9982299999999995"/>
    <n v="0.84891799999999995"/>
    <n v="1.75458"/>
    <n v="4.07613"/>
    <m/>
    <m/>
    <m/>
    <m/>
    <m/>
    <m/>
    <m/>
    <n v="3059726873"/>
    <n v="0"/>
    <n v="339959299"/>
    <n v="3059726873"/>
    <n v="3399686172"/>
    <n v="101990895"/>
    <n v="0"/>
    <n v="11331976"/>
    <n v="101990895"/>
    <n v="113322872"/>
    <n v="21.979199999999999"/>
    <n v="11.0008"/>
    <n v="3327.13"/>
    <n v="2465.5300000000002"/>
    <n v="14042"/>
    <n v="1075"/>
    <x v="10"/>
  </r>
  <r>
    <s v="istree_exp1_scaling_threads/scaling_threads/step10205.txt"/>
    <x v="0"/>
    <n v="72"/>
    <s v="reclaimer_debra"/>
    <s v="allocator_new"/>
    <s v="pool_none"/>
    <n v="30000"/>
    <n v="5"/>
    <n v="5"/>
    <n v="0"/>
    <n v="1"/>
    <x v="2"/>
    <n v="190"/>
    <x v="4"/>
    <n v="190"/>
    <n v="0"/>
    <s v="insertIfAbsent"/>
    <n v="9999194203323920"/>
    <n v="99991558"/>
    <n v="9999194203323920"/>
    <n v="99991558"/>
    <s v="success"/>
    <n v="7"/>
    <n v="14718658"/>
    <n v="117719729"/>
    <n v="132438387"/>
    <n v="99991558"/>
    <n v="8.9979899999999997"/>
    <n v="0.84940400000000005"/>
    <n v="1.7549999999999999"/>
    <n v="4.0773299999999999"/>
    <m/>
    <m/>
    <m/>
    <m/>
    <m/>
    <m/>
    <m/>
    <n v="3822205301"/>
    <n v="0"/>
    <n v="424691924"/>
    <n v="3822205301"/>
    <n v="4246897225"/>
    <n v="127406843"/>
    <n v="0"/>
    <n v="14156397"/>
    <n v="127406843"/>
    <n v="141563240"/>
    <n v="22.249500000000001"/>
    <n v="11.283799999999999"/>
    <n v="3461.27"/>
    <n v="2580.65"/>
    <n v="14282"/>
    <n v="1076"/>
    <x v="10"/>
  </r>
  <r>
    <s v="istree_exp1_scaling_threads/scaling_threads/step10206.txt"/>
    <x v="1"/>
    <n v="208"/>
    <s v="reclaimer_debra"/>
    <s v="allocator_new"/>
    <s v="pool_none"/>
    <n v="30000"/>
    <n v="5"/>
    <n v="5"/>
    <n v="0"/>
    <n v="1"/>
    <x v="2"/>
    <n v="24"/>
    <x v="0"/>
    <n v="24"/>
    <n v="0"/>
    <s v="insertIfAbsent"/>
    <n v="9999547189724690"/>
    <n v="99997871"/>
    <n v="9999547189724690"/>
    <n v="99997871"/>
    <s v="success"/>
    <n v="10"/>
    <n v="2018400"/>
    <n v="13882109"/>
    <n v="15900509"/>
    <n v="99997871"/>
    <n v="7.8777799999999996"/>
    <n v="7.20336"/>
    <n v="7.2889699999999999"/>
    <n v="9"/>
    <m/>
    <m/>
    <m/>
    <m/>
    <m/>
    <m/>
    <m/>
    <n v="523227451"/>
    <n v="0"/>
    <n v="58129666"/>
    <n v="523227451"/>
    <n v="581357117"/>
    <n v="17440915"/>
    <n v="0"/>
    <n v="1937655"/>
    <n v="17440915"/>
    <n v="19378570"/>
    <n v="24.388300000000001"/>
    <n v="10.0025"/>
    <n v="3452.83"/>
    <n v="2352.34"/>
    <n v="4581"/>
    <n v="9581"/>
    <x v="10"/>
  </r>
  <r>
    <s v="istree_exp1_scaling_threads/scaling_threads/step10207.txt"/>
    <x v="1"/>
    <n v="208"/>
    <s v="reclaimer_debra"/>
    <s v="allocator_new"/>
    <s v="pool_none"/>
    <n v="30000"/>
    <n v="5"/>
    <n v="5"/>
    <n v="0"/>
    <n v="1"/>
    <x v="2"/>
    <n v="48"/>
    <x v="1"/>
    <n v="48"/>
    <n v="0"/>
    <s v="insertIfAbsent"/>
    <n v="9999625809679830"/>
    <n v="99996107"/>
    <n v="9999625809679830"/>
    <n v="99996107"/>
    <s v="success"/>
    <n v="10"/>
    <n v="2102624"/>
    <n v="14465784"/>
    <n v="16568408"/>
    <n v="99996107"/>
    <n v="7.8798700000000004"/>
    <n v="6.9126000000000003"/>
    <n v="7.0353500000000002"/>
    <n v="9"/>
    <m/>
    <m/>
    <m/>
    <m/>
    <m/>
    <m/>
    <m/>
    <n v="976782563"/>
    <n v="0"/>
    <n v="108531855"/>
    <n v="976782563"/>
    <n v="1085314418"/>
    <n v="32559418"/>
    <n v="0"/>
    <n v="3617728"/>
    <n v="32559418"/>
    <n v="36177147"/>
    <n v="24.4072"/>
    <n v="10.0047"/>
    <n v="3698.3"/>
    <n v="2777.48"/>
    <n v="4812"/>
    <n v="6541"/>
    <x v="10"/>
  </r>
  <r>
    <s v="istree_exp1_scaling_threads/scaling_threads/step10208.txt"/>
    <x v="1"/>
    <n v="208"/>
    <s v="reclaimer_debra"/>
    <s v="allocator_new"/>
    <s v="pool_none"/>
    <n v="30000"/>
    <n v="5"/>
    <n v="5"/>
    <n v="0"/>
    <n v="1"/>
    <x v="2"/>
    <n v="96"/>
    <x v="2"/>
    <n v="96"/>
    <n v="0"/>
    <s v="insertIfAbsent"/>
    <n v="9998624961851740"/>
    <n v="99995601"/>
    <n v="9998624961851740"/>
    <n v="99995601"/>
    <s v="success"/>
    <n v="10"/>
    <n v="2240463"/>
    <n v="15409828"/>
    <n v="17650291"/>
    <n v="99995601"/>
    <n v="7.8779700000000004"/>
    <n v="6.4890800000000004"/>
    <n v="6.6653799999999999"/>
    <n v="9"/>
    <m/>
    <m/>
    <m/>
    <m/>
    <m/>
    <m/>
    <m/>
    <n v="2029081173"/>
    <n v="0"/>
    <n v="225439319"/>
    <n v="2029081173"/>
    <n v="2254520492"/>
    <n v="67636039"/>
    <n v="0"/>
    <n v="7514643"/>
    <n v="67636039"/>
    <n v="75150683"/>
    <n v="24.515499999999999"/>
    <n v="10.454499999999999"/>
    <n v="3556.56"/>
    <n v="2600.25"/>
    <n v="5318"/>
    <n v="6303"/>
    <x v="10"/>
  </r>
  <r>
    <s v="istree_exp1_scaling_threads/scaling_threads/step10209.txt"/>
    <x v="1"/>
    <n v="208"/>
    <s v="reclaimer_debra"/>
    <s v="allocator_new"/>
    <s v="pool_none"/>
    <n v="30000"/>
    <n v="5"/>
    <n v="5"/>
    <n v="0"/>
    <n v="1"/>
    <x v="2"/>
    <n v="144"/>
    <x v="3"/>
    <n v="144"/>
    <n v="0"/>
    <s v="insertIfAbsent"/>
    <n v="1.00010501217156E+16"/>
    <n v="100009784"/>
    <n v="1.00010501217156E+16"/>
    <n v="100009784"/>
    <s v="success"/>
    <n v="10"/>
    <n v="2329991"/>
    <n v="16021282"/>
    <n v="18351273"/>
    <n v="100009784"/>
    <n v="7.8761099999999997"/>
    <n v="6.2423099999999998"/>
    <n v="6.4497499999999999"/>
    <n v="9"/>
    <m/>
    <m/>
    <m/>
    <m/>
    <m/>
    <m/>
    <m/>
    <n v="2991316957"/>
    <n v="0"/>
    <n v="332367343"/>
    <n v="2991316957"/>
    <n v="3323684300"/>
    <n v="99710565"/>
    <n v="0"/>
    <n v="11078911"/>
    <n v="99710565"/>
    <n v="110789476"/>
    <n v="24.724499999999999"/>
    <n v="10.768599999999999"/>
    <n v="3610.61"/>
    <n v="2635.39"/>
    <n v="5539"/>
    <n v="6018"/>
    <x v="10"/>
  </r>
  <r>
    <s v="istree_exp1_scaling_threads/scaling_threads/step10210.txt"/>
    <x v="1"/>
    <n v="208"/>
    <s v="reclaimer_debra"/>
    <s v="allocator_new"/>
    <s v="pool_none"/>
    <n v="30000"/>
    <n v="5"/>
    <n v="5"/>
    <n v="0"/>
    <n v="1"/>
    <x v="2"/>
    <n v="190"/>
    <x v="4"/>
    <n v="190"/>
    <n v="0"/>
    <s v="insertIfAbsent"/>
    <n v="1.00011837329173E+16"/>
    <n v="100008094"/>
    <n v="1.00011837329173E+16"/>
    <n v="100008094"/>
    <s v="success"/>
    <n v="10"/>
    <n v="2396026"/>
    <n v="16463846"/>
    <n v="18859872"/>
    <n v="100008094"/>
    <n v="7.8713100000000003"/>
    <n v="6.0744100000000003"/>
    <n v="6.3026900000000001"/>
    <n v="9"/>
    <m/>
    <m/>
    <m/>
    <m/>
    <m/>
    <m/>
    <m/>
    <n v="3873408122"/>
    <n v="0"/>
    <n v="430403768"/>
    <n v="3873408122"/>
    <n v="4303811890"/>
    <n v="129113604"/>
    <n v="0"/>
    <n v="14346792"/>
    <n v="129113604"/>
    <n v="143460396"/>
    <n v="24.952400000000001"/>
    <n v="11.1289"/>
    <n v="3681.49"/>
    <n v="2692.55"/>
    <n v="6330"/>
    <n v="6077"/>
    <x v="10"/>
  </r>
  <r>
    <s v="istree_exp1_scaling_threads/scaling_threads/step10211.txt"/>
    <x v="2"/>
    <m/>
    <s v="reclaimer_debra"/>
    <s v="allocator_new"/>
    <s v="pool_none"/>
    <n v="30000"/>
    <n v="5"/>
    <n v="5"/>
    <n v="0"/>
    <n v="1"/>
    <x v="2"/>
    <n v="24"/>
    <x v="0"/>
    <n v="24"/>
    <n v="0"/>
    <s v="insertIfAbsent"/>
    <n v="1.00005890413902E+16"/>
    <n v="100002731"/>
    <n v="1.00005890413902E+16"/>
    <n v="100002731"/>
    <s v="success"/>
    <n v="33"/>
    <n v="58522107"/>
    <n v="44001314"/>
    <n v="102523421"/>
    <n v="100002731"/>
    <n v="1.7518800000000001"/>
    <n v="2.2727200000000001"/>
    <n v="1.9754100000000001"/>
    <n v="26.134499999999999"/>
    <m/>
    <m/>
    <m/>
    <m/>
    <m/>
    <m/>
    <m/>
    <n v="227425000"/>
    <n v="0"/>
    <n v="25260911"/>
    <n v="227425000"/>
    <n v="252685911"/>
    <n v="7580833"/>
    <n v="0"/>
    <n v="842030"/>
    <n v="7580833"/>
    <n v="8422863"/>
    <n v="40.279200000000003"/>
    <n v="17.917300000000001"/>
    <n v="7946.99"/>
    <n v="6563.25"/>
    <n v="7690"/>
    <n v="17180"/>
    <x v="10"/>
  </r>
  <r>
    <s v="istree_exp1_scaling_threads/scaling_threads/step10212.txt"/>
    <x v="2"/>
    <m/>
    <s v="reclaimer_debra"/>
    <s v="allocator_new"/>
    <s v="pool_none"/>
    <n v="30000"/>
    <n v="5"/>
    <n v="5"/>
    <n v="0"/>
    <n v="1"/>
    <x v="2"/>
    <n v="48"/>
    <x v="1"/>
    <n v="48"/>
    <n v="0"/>
    <s v="insertIfAbsent"/>
    <n v="1.00003413435961E+16"/>
    <n v="100004523"/>
    <n v="1.00003413435961E+16"/>
    <n v="100004523"/>
    <s v="success"/>
    <n v="33"/>
    <n v="59622578"/>
    <n v="44900992"/>
    <n v="104523570"/>
    <n v="100004523"/>
    <n v="1.75309"/>
    <n v="2.22722"/>
    <n v="1.9567699999999999"/>
    <n v="26.2454"/>
    <m/>
    <m/>
    <m/>
    <m/>
    <m/>
    <m/>
    <m/>
    <n v="433185534"/>
    <n v="0"/>
    <n v="48127393"/>
    <n v="433185534"/>
    <n v="481312927"/>
    <n v="14439517"/>
    <n v="0"/>
    <n v="1604246"/>
    <n v="14439517"/>
    <n v="16043764"/>
    <n v="41.029800000000002"/>
    <n v="17.9876"/>
    <n v="8342.24"/>
    <n v="6971.14"/>
    <n v="7827"/>
    <n v="9255"/>
    <x v="10"/>
  </r>
  <r>
    <s v="istree_exp1_scaling_threads/scaling_threads/step10213.txt"/>
    <x v="2"/>
    <m/>
    <s v="reclaimer_debra"/>
    <s v="allocator_new"/>
    <s v="pool_none"/>
    <n v="30000"/>
    <n v="5"/>
    <n v="5"/>
    <n v="0"/>
    <n v="1"/>
    <x v="2"/>
    <n v="96"/>
    <x v="2"/>
    <n v="96"/>
    <n v="0"/>
    <s v="insertIfAbsent"/>
    <n v="9998862736547940"/>
    <n v="99998773"/>
    <n v="9998862736547940"/>
    <n v="99998773"/>
    <s v="success"/>
    <n v="33"/>
    <n v="61799692"/>
    <n v="46651572"/>
    <n v="108451264"/>
    <n v="99998773"/>
    <n v="1.75488"/>
    <n v="2.1435200000000001"/>
    <n v="1.9220600000000001"/>
    <n v="26.285799999999998"/>
    <m/>
    <m/>
    <m/>
    <m/>
    <m/>
    <m/>
    <m/>
    <n v="924263978"/>
    <n v="0"/>
    <n v="102699987"/>
    <n v="924263978"/>
    <n v="1026963965"/>
    <n v="30808799"/>
    <n v="0"/>
    <n v="3423332"/>
    <n v="30808799"/>
    <n v="34232132"/>
    <n v="41.249200000000002"/>
    <n v="19.690799999999999"/>
    <n v="7810.95"/>
    <n v="6384.77"/>
    <n v="8094"/>
    <n v="4726"/>
    <x v="10"/>
  </r>
  <r>
    <s v="istree_exp1_scaling_threads/scaling_threads/step10214.txt"/>
    <x v="2"/>
    <m/>
    <s v="reclaimer_debra"/>
    <s v="allocator_new"/>
    <s v="pool_none"/>
    <n v="30000"/>
    <n v="5"/>
    <n v="5"/>
    <n v="0"/>
    <n v="1"/>
    <x v="2"/>
    <n v="144"/>
    <x v="3"/>
    <n v="144"/>
    <n v="0"/>
    <s v="insertIfAbsent"/>
    <n v="1.00004052268041E+16"/>
    <n v="100000444"/>
    <n v="1.00004052268041E+16"/>
    <n v="100000444"/>
    <s v="success"/>
    <n v="33"/>
    <n v="63365861"/>
    <n v="47887913"/>
    <n v="111253774"/>
    <n v="100000444"/>
    <n v="1.7557400000000001"/>
    <n v="2.0882200000000002"/>
    <n v="1.8988499999999999"/>
    <n v="26.370999999999999"/>
    <m/>
    <m/>
    <m/>
    <m/>
    <m/>
    <m/>
    <m/>
    <n v="1388594220"/>
    <n v="0"/>
    <n v="154278161"/>
    <n v="1388594220"/>
    <n v="1542872381"/>
    <n v="46286474"/>
    <n v="0"/>
    <n v="5142605"/>
    <n v="46286474"/>
    <n v="51429079"/>
    <n v="41.706000000000003"/>
    <n v="20.043099999999999"/>
    <n v="7796.1"/>
    <n v="6348.54"/>
    <n v="8289"/>
    <n v="3113"/>
    <x v="10"/>
  </r>
  <r>
    <s v="istree_exp1_scaling_threads/scaling_threads/step10215.txt"/>
    <x v="2"/>
    <m/>
    <s v="reclaimer_debra"/>
    <s v="allocator_new"/>
    <s v="pool_none"/>
    <n v="30000"/>
    <n v="5"/>
    <n v="5"/>
    <n v="0"/>
    <n v="1"/>
    <x v="2"/>
    <n v="190"/>
    <x v="4"/>
    <n v="190"/>
    <n v="0"/>
    <s v="insertIfAbsent"/>
    <n v="9999769689870560"/>
    <n v="100003622"/>
    <n v="9999769689870560"/>
    <n v="100003622"/>
    <s v="success"/>
    <n v="33"/>
    <n v="64535650"/>
    <n v="48814614"/>
    <n v="113350264"/>
    <n v="100003622"/>
    <n v="1.7564"/>
    <n v="2.0486399999999998"/>
    <n v="1.88225"/>
    <n v="26.443899999999999"/>
    <m/>
    <m/>
    <m/>
    <m/>
    <m/>
    <m/>
    <m/>
    <n v="1838045840"/>
    <n v="0"/>
    <n v="204228738"/>
    <n v="1838045840"/>
    <n v="2042274578"/>
    <n v="61268194"/>
    <n v="0"/>
    <n v="6807624"/>
    <n v="61268194"/>
    <n v="68075819"/>
    <n v="41.771299999999997"/>
    <n v="20.268599999999999"/>
    <n v="7769.81"/>
    <n v="6315.27"/>
    <n v="8440"/>
    <n v="2779"/>
    <x v="10"/>
  </r>
  <r>
    <s v="istree_exp1_scaling_threads/scaling_threads/step10216.txt"/>
    <x v="3"/>
    <m/>
    <s v="reclaimer_debra"/>
    <s v="allocator_new"/>
    <s v="pool_none"/>
    <n v="30000"/>
    <n v="5"/>
    <n v="5"/>
    <n v="0"/>
    <n v="1"/>
    <x v="2"/>
    <n v="24"/>
    <x v="0"/>
    <n v="24"/>
    <n v="0"/>
    <s v="insertIfAbsent"/>
    <n v="9999498616020350"/>
    <n v="100001984"/>
    <n v="9999498616020350"/>
    <n v="100001984"/>
    <s v="success"/>
    <n v="69"/>
    <n v="100001983"/>
    <n v="100001984"/>
    <n v="200003967"/>
    <n v="100001984"/>
    <n v="2"/>
    <n v="1"/>
    <n v="1.5"/>
    <n v="35.2211"/>
    <m/>
    <m/>
    <m/>
    <m/>
    <m/>
    <m/>
    <m/>
    <n v="182899310"/>
    <n v="0"/>
    <n v="20332507"/>
    <n v="182899310"/>
    <n v="203231817"/>
    <n v="6096643"/>
    <n v="0"/>
    <n v="677750"/>
    <n v="6096643"/>
    <n v="6774393"/>
    <n v="37.948500000000003"/>
    <n v="17.154399999999999"/>
    <n v="9883.1"/>
    <n v="8167.12"/>
    <n v="7531"/>
    <n v="18934"/>
    <x v="10"/>
  </r>
  <r>
    <s v="istree_exp1_scaling_threads/scaling_threads/step10217.txt"/>
    <x v="3"/>
    <m/>
    <s v="reclaimer_debra"/>
    <s v="allocator_new"/>
    <s v="pool_none"/>
    <n v="30000"/>
    <n v="5"/>
    <n v="5"/>
    <n v="0"/>
    <n v="1"/>
    <x v="2"/>
    <n v="48"/>
    <x v="1"/>
    <n v="48"/>
    <n v="0"/>
    <s v="insertIfAbsent"/>
    <n v="9999702962575040"/>
    <n v="100002482"/>
    <n v="9999702962575040"/>
    <n v="100002482"/>
    <s v="success"/>
    <n v="71"/>
    <n v="100002481"/>
    <n v="100002482"/>
    <n v="200004963"/>
    <n v="100002482"/>
    <n v="2"/>
    <n v="1"/>
    <n v="1.5"/>
    <n v="36.474600000000002"/>
    <m/>
    <m/>
    <m/>
    <m/>
    <m/>
    <m/>
    <m/>
    <n v="355080116"/>
    <n v="0"/>
    <n v="39448698"/>
    <n v="355080116"/>
    <n v="394528814"/>
    <n v="11836003"/>
    <n v="0"/>
    <n v="1314956"/>
    <n v="11836003"/>
    <n v="13150960"/>
    <n v="37.754899999999999"/>
    <n v="17.104299999999999"/>
    <n v="10181"/>
    <n v="9049.43"/>
    <n v="7543"/>
    <n v="9981"/>
    <x v="10"/>
  </r>
  <r>
    <s v="istree_exp1_scaling_threads/scaling_threads/step10218.txt"/>
    <x v="3"/>
    <m/>
    <s v="reclaimer_debra"/>
    <s v="allocator_new"/>
    <s v="pool_none"/>
    <n v="30000"/>
    <n v="5"/>
    <n v="5"/>
    <n v="0"/>
    <n v="1"/>
    <x v="2"/>
    <n v="96"/>
    <x v="2"/>
    <n v="96"/>
    <n v="0"/>
    <s v="insertIfAbsent"/>
    <n v="9999984322900100"/>
    <n v="99999159"/>
    <n v="9999984322900100"/>
    <n v="99999159"/>
    <s v="success"/>
    <n v="70"/>
    <n v="99999158"/>
    <n v="99999159"/>
    <n v="199998317"/>
    <n v="99999159"/>
    <n v="2"/>
    <n v="1"/>
    <n v="1.5"/>
    <n v="35.497700000000002"/>
    <m/>
    <m/>
    <m/>
    <m/>
    <m/>
    <m/>
    <m/>
    <n v="773492999"/>
    <n v="0"/>
    <n v="85945016"/>
    <n v="773492999"/>
    <n v="859438015"/>
    <n v="25783099"/>
    <n v="0"/>
    <n v="2864833"/>
    <n v="25783099"/>
    <n v="28647933"/>
    <n v="38.588900000000002"/>
    <n v="19.009399999999999"/>
    <n v="9336.7999999999993"/>
    <n v="8151.69"/>
    <n v="7572"/>
    <n v="4800"/>
    <x v="10"/>
  </r>
  <r>
    <s v="istree_exp1_scaling_threads/scaling_threads/step10219.txt"/>
    <x v="3"/>
    <m/>
    <s v="reclaimer_debra"/>
    <s v="allocator_new"/>
    <s v="pool_none"/>
    <n v="30000"/>
    <n v="5"/>
    <n v="5"/>
    <n v="0"/>
    <n v="1"/>
    <x v="2"/>
    <n v="144"/>
    <x v="3"/>
    <n v="144"/>
    <n v="0"/>
    <s v="insertIfAbsent"/>
    <n v="1.00006049304734E+16"/>
    <n v="100001946"/>
    <n v="1.00006049304734E+16"/>
    <n v="100001946"/>
    <s v="success"/>
    <n v="71"/>
    <n v="100001945"/>
    <n v="100001946"/>
    <n v="200003891"/>
    <n v="100001946"/>
    <n v="2"/>
    <n v="1"/>
    <n v="1.5"/>
    <n v="35.7714"/>
    <m/>
    <m/>
    <m/>
    <m/>
    <m/>
    <m/>
    <m/>
    <n v="1177955768"/>
    <n v="0"/>
    <n v="130866317"/>
    <n v="1177955768"/>
    <n v="1308822085"/>
    <n v="39265192"/>
    <n v="0"/>
    <n v="4362210"/>
    <n v="39265192"/>
    <n v="43627402"/>
    <n v="38.786700000000003"/>
    <n v="19.378799999999998"/>
    <n v="9194.81"/>
    <n v="8010.39"/>
    <n v="7608"/>
    <n v="3135"/>
    <x v="10"/>
  </r>
  <r>
    <s v="istree_exp1_scaling_threads/scaling_threads/step10220.txt"/>
    <x v="3"/>
    <m/>
    <s v="reclaimer_debra"/>
    <s v="allocator_new"/>
    <s v="pool_none"/>
    <n v="30000"/>
    <n v="5"/>
    <n v="5"/>
    <n v="0"/>
    <n v="1"/>
    <x v="2"/>
    <n v="190"/>
    <x v="4"/>
    <n v="190"/>
    <n v="0"/>
    <s v="insertIfAbsent"/>
    <n v="9999833648557440"/>
    <n v="99998534"/>
    <n v="9999833648557440"/>
    <n v="99998534"/>
    <s v="success"/>
    <n v="67"/>
    <n v="99998533"/>
    <n v="99998534"/>
    <n v="199997067"/>
    <n v="99998534"/>
    <n v="2"/>
    <n v="1"/>
    <n v="1.5"/>
    <n v="35.333599999999997"/>
    <m/>
    <m/>
    <m/>
    <m/>
    <m/>
    <m/>
    <m/>
    <n v="1565574242"/>
    <n v="0"/>
    <n v="173947338"/>
    <n v="1565574242"/>
    <n v="1739521580"/>
    <n v="52185808"/>
    <n v="0"/>
    <n v="5798244"/>
    <n v="52185808"/>
    <n v="57984052"/>
    <n v="38.979900000000001"/>
    <n v="19.635300000000001"/>
    <n v="9126.2900000000009"/>
    <n v="7932.9"/>
    <n v="7654"/>
    <n v="2860"/>
    <x v="10"/>
  </r>
  <r>
    <s v="istree_exp1_scaling_threads/scaling_threads/step10221.txt"/>
    <x v="0"/>
    <n v="72"/>
    <s v="reclaimer_debra"/>
    <s v="allocator_new"/>
    <s v="pool_none"/>
    <n v="30000"/>
    <n v="5"/>
    <n v="5"/>
    <n v="0"/>
    <n v="1"/>
    <x v="3"/>
    <n v="24"/>
    <x v="0"/>
    <n v="24"/>
    <n v="0"/>
    <s v="insertIfAbsent"/>
    <n v="9.9999389005645798E+17"/>
    <n v="999995459"/>
    <n v="9.9999389005645798E+17"/>
    <n v="999995459"/>
    <s v="success"/>
    <n v="7"/>
    <n v="97096101"/>
    <n v="1104248260"/>
    <n v="1201344361"/>
    <n v="999995459"/>
    <n v="12.3727"/>
    <n v="0.90558899999999998"/>
    <n v="1.8324"/>
    <n v="4.0257199999999997"/>
    <m/>
    <m/>
    <m/>
    <m/>
    <m/>
    <m/>
    <m/>
    <n v="480297982"/>
    <n v="0"/>
    <n v="53364165"/>
    <n v="480297982"/>
    <n v="533662147"/>
    <n v="16009932"/>
    <n v="0"/>
    <n v="1778805"/>
    <n v="16009932"/>
    <n v="17788738"/>
    <n v="22.7942"/>
    <n v="13.406599999999999"/>
    <n v="3753.32"/>
    <n v="3001.96"/>
    <n v="60561"/>
    <n v="16131"/>
    <x v="11"/>
  </r>
  <r>
    <s v="istree_exp1_scaling_threads/scaling_threads/step10222.txt"/>
    <x v="0"/>
    <n v="72"/>
    <s v="reclaimer_debra"/>
    <s v="allocator_new"/>
    <s v="pool_none"/>
    <n v="30000"/>
    <n v="5"/>
    <n v="5"/>
    <n v="0"/>
    <n v="1"/>
    <x v="3"/>
    <n v="48"/>
    <x v="1"/>
    <n v="48"/>
    <n v="0"/>
    <s v="insertIfAbsent"/>
    <n v="9.9998538077231398E+17"/>
    <n v="999990962"/>
    <n v="9.9998538077231398E+17"/>
    <n v="999990962"/>
    <s v="success"/>
    <n v="7"/>
    <n v="105814504"/>
    <n v="1122091794"/>
    <n v="1227906298"/>
    <n v="999990962"/>
    <n v="11.6043"/>
    <n v="0.891185"/>
    <n v="1.8143899999999999"/>
    <n v="4.0439600000000002"/>
    <m/>
    <m/>
    <m/>
    <m/>
    <m/>
    <m/>
    <m/>
    <n v="865280564"/>
    <n v="0"/>
    <n v="96141271"/>
    <n v="865280564"/>
    <n v="961421835"/>
    <n v="28842685"/>
    <n v="0"/>
    <n v="3204709"/>
    <n v="28842685"/>
    <n v="32047394"/>
    <n v="22.897600000000001"/>
    <n v="13.5283"/>
    <n v="4165.6499999999996"/>
    <n v="3471.16"/>
    <n v="61731"/>
    <n v="11971"/>
    <x v="11"/>
  </r>
  <r>
    <s v="istree_exp1_scaling_threads/scaling_threads/step10223.txt"/>
    <x v="0"/>
    <n v="72"/>
    <s v="reclaimer_debra"/>
    <s v="allocator_new"/>
    <s v="pool_none"/>
    <n v="30000"/>
    <n v="5"/>
    <n v="5"/>
    <n v="0"/>
    <n v="1"/>
    <x v="3"/>
    <n v="96"/>
    <x v="2"/>
    <n v="96"/>
    <n v="0"/>
    <s v="insertIfAbsent"/>
    <n v="9.9999833653391603E+17"/>
    <n v="1000011101"/>
    <n v="9.9999833653391603E+17"/>
    <n v="1000011101"/>
    <s v="success"/>
    <n v="7"/>
    <n v="121113928"/>
    <n v="1154434775"/>
    <n v="1275548703"/>
    <n v="1000011101"/>
    <n v="10.5318"/>
    <n v="0.86623399999999995"/>
    <n v="1.78399"/>
    <n v="4.077"/>
    <m/>
    <m/>
    <m/>
    <m/>
    <m/>
    <m/>
    <m/>
    <n v="1857031840"/>
    <n v="0"/>
    <n v="206325344"/>
    <n v="1857031840"/>
    <n v="2063357184"/>
    <n v="61901061"/>
    <n v="0"/>
    <n v="6877511"/>
    <n v="61901061"/>
    <n v="68778572"/>
    <n v="23.1539"/>
    <n v="14.325799999999999"/>
    <n v="3879.54"/>
    <n v="3132.66"/>
    <n v="64253"/>
    <n v="9697"/>
    <x v="11"/>
  </r>
  <r>
    <s v="istree_exp1_scaling_threads/scaling_threads/step10224.txt"/>
    <x v="0"/>
    <n v="72"/>
    <s v="reclaimer_debra"/>
    <s v="allocator_new"/>
    <s v="pool_none"/>
    <n v="30000"/>
    <n v="5"/>
    <n v="5"/>
    <n v="0"/>
    <n v="1"/>
    <x v="3"/>
    <n v="144"/>
    <x v="3"/>
    <n v="144"/>
    <n v="0"/>
    <s v="insertIfAbsent"/>
    <n v="1.00004020147019E+18"/>
    <n v="1000013129"/>
    <n v="1.00004020147019E+18"/>
    <n v="1000013129"/>
    <s v="success"/>
    <n v="7"/>
    <n v="127271077"/>
    <n v="1168414680"/>
    <n v="1295685757"/>
    <n v="1000013129"/>
    <n v="10.1805"/>
    <n v="0.85587199999999997"/>
    <n v="1.7718"/>
    <n v="4.0909000000000004"/>
    <m/>
    <m/>
    <m/>
    <m/>
    <m/>
    <m/>
    <m/>
    <n v="2737348716"/>
    <n v="0"/>
    <n v="304162457"/>
    <n v="2737348716"/>
    <n v="3041511173"/>
    <n v="91244957"/>
    <n v="0"/>
    <n v="10138748"/>
    <n v="91244957"/>
    <n v="101383705"/>
    <n v="23.319400000000002"/>
    <n v="14.6843"/>
    <n v="3947.84"/>
    <n v="3189.99"/>
    <n v="66107"/>
    <n v="9196"/>
    <x v="11"/>
  </r>
  <r>
    <s v="istree_exp1_scaling_threads/scaling_threads/step10225.txt"/>
    <x v="0"/>
    <n v="72"/>
    <s v="reclaimer_debra"/>
    <s v="allocator_new"/>
    <s v="pool_none"/>
    <n v="30000"/>
    <n v="5"/>
    <n v="5"/>
    <n v="0"/>
    <n v="1"/>
    <x v="3"/>
    <n v="190"/>
    <x v="4"/>
    <n v="190"/>
    <n v="0"/>
    <s v="insertIfAbsent"/>
    <n v="1.00001455276365E+18"/>
    <n v="1000018598"/>
    <n v="1.00001455276365E+18"/>
    <n v="1000018598"/>
    <s v="success"/>
    <n v="7"/>
    <n v="127029041"/>
    <n v="1168847943"/>
    <n v="1295876984"/>
    <n v="1000018598"/>
    <n v="10.2014"/>
    <n v="0.85555899999999996"/>
    <n v="1.77169"/>
    <n v="4.0909000000000004"/>
    <m/>
    <m/>
    <m/>
    <m/>
    <m/>
    <m/>
    <m/>
    <n v="3498662202"/>
    <n v="0"/>
    <n v="388782103"/>
    <n v="3498662202"/>
    <n v="3887444305"/>
    <n v="116622073"/>
    <n v="0"/>
    <n v="12959403"/>
    <n v="116622073"/>
    <n v="129581476"/>
    <n v="23.561399999999999"/>
    <n v="14.9519"/>
    <n v="4074.9"/>
    <n v="3294.36"/>
    <n v="67114"/>
    <n v="9133"/>
    <x v="11"/>
  </r>
  <r>
    <s v="istree_exp1_scaling_threads/scaling_threads/step10226.txt"/>
    <x v="1"/>
    <n v="208"/>
    <s v="reclaimer_debra"/>
    <s v="allocator_new"/>
    <s v="pool_none"/>
    <n v="30000"/>
    <n v="5"/>
    <n v="5"/>
    <n v="0"/>
    <n v="1"/>
    <x v="3"/>
    <n v="24"/>
    <x v="0"/>
    <n v="24"/>
    <n v="0"/>
    <s v="insertIfAbsent"/>
    <n v="9.9999734011999104E+17"/>
    <n v="1000000166"/>
    <n v="9.9999734011999104E+17"/>
    <n v="1000000166"/>
    <s v="success"/>
    <n v="12"/>
    <n v="18686808"/>
    <n v="128583721"/>
    <n v="147270529"/>
    <n v="1000000166"/>
    <n v="7.8809899999999997"/>
    <n v="7.7770400000000004"/>
    <n v="7.7902300000000002"/>
    <n v="11"/>
    <m/>
    <m/>
    <m/>
    <m/>
    <m/>
    <m/>
    <m/>
    <n v="300205679"/>
    <n v="0"/>
    <n v="33360365"/>
    <n v="300205679"/>
    <n v="333566044"/>
    <n v="10006855"/>
    <n v="0"/>
    <n v="1112012"/>
    <n v="10006855"/>
    <n v="11118868"/>
    <n v="31.117699999999999"/>
    <n v="16.973800000000001"/>
    <n v="6018.13"/>
    <n v="4774.04"/>
    <n v="33502"/>
    <n v="154385"/>
    <x v="11"/>
  </r>
  <r>
    <s v="istree_exp1_scaling_threads/scaling_threads/step10227.txt"/>
    <x v="1"/>
    <n v="208"/>
    <s v="reclaimer_debra"/>
    <s v="allocator_new"/>
    <s v="pool_none"/>
    <n v="30000"/>
    <n v="5"/>
    <n v="5"/>
    <n v="0"/>
    <n v="1"/>
    <x v="3"/>
    <n v="48"/>
    <x v="1"/>
    <n v="48"/>
    <n v="0"/>
    <s v="insertIfAbsent"/>
    <n v="1.00001007061733E+18"/>
    <n v="999999213"/>
    <n v="1.00001007061733E+18"/>
    <n v="999999213"/>
    <s v="success"/>
    <n v="12"/>
    <n v="18810463"/>
    <n v="129434841"/>
    <n v="148245304"/>
    <n v="999999213"/>
    <n v="7.8810000000000002"/>
    <n v="7.7258899999999997"/>
    <n v="7.7455699999999998"/>
    <n v="11"/>
    <m/>
    <m/>
    <m/>
    <m/>
    <m/>
    <m/>
    <m/>
    <n v="573005167"/>
    <n v="0"/>
    <n v="63670064"/>
    <n v="573005167"/>
    <n v="636675231"/>
    <n v="19100172"/>
    <n v="0"/>
    <n v="2122335"/>
    <n v="19100172"/>
    <n v="21222507"/>
    <n v="31.0943"/>
    <n v="16.857600000000001"/>
    <n v="6304.96"/>
    <n v="5340.76"/>
    <n v="33830"/>
    <n v="94632"/>
    <x v="11"/>
  </r>
  <r>
    <s v="istree_exp1_scaling_threads/scaling_threads/step10228.txt"/>
    <x v="1"/>
    <n v="208"/>
    <s v="reclaimer_debra"/>
    <s v="allocator_new"/>
    <s v="pool_none"/>
    <n v="30000"/>
    <n v="5"/>
    <n v="5"/>
    <n v="0"/>
    <n v="1"/>
    <x v="3"/>
    <n v="96"/>
    <x v="2"/>
    <n v="96"/>
    <n v="0"/>
    <s v="insertIfAbsent"/>
    <n v="1.00000663062849E+18"/>
    <n v="999999772"/>
    <n v="1.00000663062849E+18"/>
    <n v="999999772"/>
    <s v="success"/>
    <n v="12"/>
    <n v="19097197"/>
    <n v="131388802"/>
    <n v="150485999"/>
    <n v="999999772"/>
    <n v="7.88"/>
    <n v="7.6109999999999998"/>
    <n v="7.64513"/>
    <n v="11"/>
    <m/>
    <m/>
    <m/>
    <m/>
    <m/>
    <m/>
    <m/>
    <n v="1286966524"/>
    <n v="0"/>
    <n v="143010432"/>
    <n v="1286966524"/>
    <n v="1429976956"/>
    <n v="42898884"/>
    <n v="0"/>
    <n v="4767014"/>
    <n v="42898884"/>
    <n v="47665898"/>
    <n v="31.279599999999999"/>
    <n v="17.956"/>
    <n v="5606.78"/>
    <n v="4589.24"/>
    <n v="34547"/>
    <n v="71561"/>
    <x v="11"/>
  </r>
  <r>
    <s v="istree_exp1_scaling_threads/scaling_threads/step10229.txt"/>
    <x v="1"/>
    <n v="208"/>
    <s v="reclaimer_debra"/>
    <s v="allocator_new"/>
    <s v="pool_none"/>
    <n v="30000"/>
    <n v="5"/>
    <n v="5"/>
    <n v="0"/>
    <n v="1"/>
    <x v="3"/>
    <n v="144"/>
    <x v="3"/>
    <n v="144"/>
    <n v="0"/>
    <s v="insertIfAbsent"/>
    <n v="1.00000027379081E+18"/>
    <n v="999994224"/>
    <n v="1.00000027379081E+18"/>
    <n v="999994224"/>
    <s v="success"/>
    <n v="12"/>
    <n v="19313004"/>
    <n v="132895002"/>
    <n v="152208006"/>
    <n v="999994224"/>
    <n v="7.8811200000000001"/>
    <n v="7.5246899999999997"/>
    <n v="7.5699199999999998"/>
    <n v="11"/>
    <m/>
    <m/>
    <m/>
    <m/>
    <m/>
    <m/>
    <m/>
    <n v="1923404534"/>
    <n v="0"/>
    <n v="213717674"/>
    <n v="1923404534"/>
    <n v="2137122208"/>
    <n v="64113484"/>
    <n v="0"/>
    <n v="7123922"/>
    <n v="64113484"/>
    <n v="71237406"/>
    <n v="31.498799999999999"/>
    <n v="18.191700000000001"/>
    <n v="5625.13"/>
    <n v="4598.0600000000004"/>
    <n v="35246"/>
    <n v="64566"/>
    <x v="11"/>
  </r>
  <r>
    <s v="istree_exp1_scaling_threads/scaling_threads/step10230.txt"/>
    <x v="1"/>
    <n v="208"/>
    <s v="reclaimer_debra"/>
    <s v="allocator_new"/>
    <s v="pool_none"/>
    <n v="30000"/>
    <n v="5"/>
    <n v="5"/>
    <n v="0"/>
    <n v="1"/>
    <x v="3"/>
    <n v="190"/>
    <x v="4"/>
    <n v="190"/>
    <n v="0"/>
    <s v="insertIfAbsent"/>
    <n v="1.0000081347667599E+18"/>
    <n v="1000022328"/>
    <n v="1.0000081347667599E+18"/>
    <n v="1000022328"/>
    <s v="success"/>
    <n v="12"/>
    <n v="19499260"/>
    <n v="134183145"/>
    <n v="153682405"/>
    <n v="1000022328"/>
    <n v="7.8814500000000001"/>
    <n v="7.4526700000000003"/>
    <n v="7.5070699999999997"/>
    <n v="11"/>
    <m/>
    <m/>
    <m/>
    <m/>
    <m/>
    <m/>
    <m/>
    <n v="2528731320"/>
    <n v="0"/>
    <n v="280985778"/>
    <n v="2528731320"/>
    <n v="2809717098"/>
    <n v="84291044"/>
    <n v="0"/>
    <n v="9366192"/>
    <n v="84291044"/>
    <n v="93657236"/>
    <n v="31.644300000000001"/>
    <n v="18.322299999999998"/>
    <n v="5643.64"/>
    <n v="4607.24"/>
    <n v="36111"/>
    <n v="61252"/>
    <x v="11"/>
  </r>
  <r>
    <s v="istree_exp1_scaling_threads/scaling_threads/step10231.txt"/>
    <x v="2"/>
    <m/>
    <s v="reclaimer_debra"/>
    <s v="allocator_new"/>
    <s v="pool_none"/>
    <n v="30000"/>
    <n v="5"/>
    <n v="5"/>
    <n v="0"/>
    <n v="1"/>
    <x v="3"/>
    <n v="24"/>
    <x v="0"/>
    <n v="24"/>
    <n v="0"/>
    <s v="insertIfAbsent"/>
    <n v="1.00000100608453E+18"/>
    <n v="1000002007"/>
    <n v="1.00000100608453E+18"/>
    <n v="1000002007"/>
    <s v="success"/>
    <n v="37"/>
    <n v="572341181"/>
    <n v="429331674"/>
    <n v="1001672855"/>
    <n v="1000002007"/>
    <n v="1.75013"/>
    <n v="2.3292099999999998"/>
    <n v="1.9983299999999999"/>
    <n v="29.427499999999998"/>
    <m/>
    <m/>
    <m/>
    <m/>
    <m/>
    <m/>
    <m/>
    <n v="140908694"/>
    <n v="0"/>
    <n v="15658992"/>
    <n v="140908694"/>
    <n v="156567686"/>
    <n v="4696956"/>
    <n v="0"/>
    <n v="521966"/>
    <n v="4696956"/>
    <n v="5218922"/>
    <n v="54.677"/>
    <n v="29.29"/>
    <n v="12827.3"/>
    <n v="11286"/>
    <n v="65752"/>
    <n v="273418"/>
    <x v="11"/>
  </r>
  <r>
    <s v="istree_exp1_scaling_threads/scaling_threads/step10232.txt"/>
    <x v="2"/>
    <m/>
    <s v="reclaimer_debra"/>
    <s v="allocator_new"/>
    <s v="pool_none"/>
    <n v="30000"/>
    <n v="5"/>
    <n v="5"/>
    <n v="0"/>
    <n v="1"/>
    <x v="3"/>
    <n v="48"/>
    <x v="1"/>
    <n v="48"/>
    <n v="0"/>
    <s v="insertIfAbsent"/>
    <n v="1.0000088497544399E+18"/>
    <n v="1000002720"/>
    <n v="1.0000088497544399E+18"/>
    <n v="1000002720"/>
    <s v="success"/>
    <n v="37"/>
    <n v="573191126"/>
    <n v="430038274"/>
    <n v="1003229400"/>
    <n v="1000002720"/>
    <n v="1.7502500000000001"/>
    <n v="2.32538"/>
    <n v="1.99678"/>
    <n v="29.4361"/>
    <m/>
    <m/>
    <m/>
    <m/>
    <m/>
    <m/>
    <m/>
    <n v="273095317"/>
    <n v="0"/>
    <n v="30346163"/>
    <n v="273095317"/>
    <n v="303441480"/>
    <n v="9103177"/>
    <n v="0"/>
    <n v="1011538"/>
    <n v="9103177"/>
    <n v="10114716"/>
    <n v="55.43"/>
    <n v="29.362300000000001"/>
    <n v="13234.8"/>
    <n v="11782.4"/>
    <n v="65861"/>
    <n v="143296"/>
    <x v="11"/>
  </r>
  <r>
    <s v="istree_exp1_scaling_threads/scaling_threads/step10233.txt"/>
    <x v="2"/>
    <m/>
    <s v="reclaimer_debra"/>
    <s v="allocator_new"/>
    <s v="pool_none"/>
    <n v="30000"/>
    <n v="5"/>
    <n v="5"/>
    <n v="0"/>
    <n v="1"/>
    <x v="3"/>
    <n v="96"/>
    <x v="2"/>
    <n v="96"/>
    <n v="0"/>
    <s v="insertIfAbsent"/>
    <n v="9.9998239664801306E+17"/>
    <n v="1000007408"/>
    <n v="9.9998239664801306E+17"/>
    <n v="1000007408"/>
    <s v="success"/>
    <n v="37"/>
    <n v="575311869"/>
    <n v="431810357"/>
    <n v="1007122226"/>
    <n v="1000007408"/>
    <n v="1.75057"/>
    <n v="2.3158500000000002"/>
    <n v="1.9929399999999999"/>
    <n v="29.4709"/>
    <m/>
    <m/>
    <m/>
    <m/>
    <m/>
    <m/>
    <m/>
    <n v="609090038"/>
    <n v="0"/>
    <n v="67673241"/>
    <n v="609090038"/>
    <n v="676763279"/>
    <n v="20303001"/>
    <n v="0"/>
    <n v="2255774"/>
    <n v="20303001"/>
    <n v="22558775"/>
    <n v="55.753100000000003"/>
    <n v="31.472799999999999"/>
    <n v="11856.3"/>
    <n v="10327.200000000001"/>
    <n v="66126"/>
    <n v="63598"/>
    <x v="11"/>
  </r>
  <r>
    <s v="istree_exp1_scaling_threads/scaling_threads/step10234.txt"/>
    <x v="2"/>
    <m/>
    <s v="reclaimer_debra"/>
    <s v="allocator_new"/>
    <s v="pool_none"/>
    <n v="30000"/>
    <n v="5"/>
    <n v="5"/>
    <n v="0"/>
    <n v="1"/>
    <x v="3"/>
    <n v="144"/>
    <x v="3"/>
    <n v="144"/>
    <n v="0"/>
    <s v="insertIfAbsent"/>
    <n v="1.00000841375163E+18"/>
    <n v="1000000849"/>
    <n v="1.00000841375163E+18"/>
    <n v="1000000849"/>
    <s v="success"/>
    <n v="36"/>
    <n v="577201613"/>
    <n v="433381619"/>
    <n v="1010583232"/>
    <n v="1000000849"/>
    <n v="1.7508300000000001"/>
    <n v="2.3074400000000002"/>
    <n v="1.98953"/>
    <n v="29.4437"/>
    <m/>
    <m/>
    <m/>
    <m/>
    <m/>
    <m/>
    <m/>
    <n v="913988978"/>
    <n v="0"/>
    <n v="101548230"/>
    <n v="913988978"/>
    <n v="1015537208"/>
    <n v="30466299"/>
    <n v="0"/>
    <n v="3384941"/>
    <n v="30466299"/>
    <n v="33851240"/>
    <n v="55.990499999999997"/>
    <n v="31.709299999999999"/>
    <n v="11847.9"/>
    <n v="10306"/>
    <n v="66364"/>
    <n v="42759"/>
    <x v="11"/>
  </r>
  <r>
    <s v="istree_exp1_scaling_threads/scaling_threads/step10235.txt"/>
    <x v="2"/>
    <m/>
    <s v="reclaimer_debra"/>
    <s v="allocator_new"/>
    <s v="pool_none"/>
    <n v="30000"/>
    <n v="5"/>
    <n v="5"/>
    <n v="0"/>
    <n v="1"/>
    <x v="3"/>
    <n v="190"/>
    <x v="4"/>
    <n v="190"/>
    <n v="0"/>
    <s v="insertIfAbsent"/>
    <n v="9.9998766628925696E+17"/>
    <n v="1000002054"/>
    <n v="9.9998766628925696E+17"/>
    <n v="1000002054"/>
    <s v="success"/>
    <n v="37"/>
    <n v="578975773"/>
    <n v="434872609"/>
    <n v="1013848382"/>
    <n v="1000002054"/>
    <n v="1.7511099999999999"/>
    <n v="2.2995299999999999"/>
    <n v="1.98634"/>
    <n v="29.467400000000001"/>
    <m/>
    <m/>
    <m/>
    <m/>
    <m/>
    <m/>
    <m/>
    <n v="1207111380"/>
    <n v="0"/>
    <n v="134111704"/>
    <n v="1207111380"/>
    <n v="1341223084"/>
    <n v="40237046"/>
    <n v="0"/>
    <n v="4470390"/>
    <n v="40237046"/>
    <n v="44707436"/>
    <n v="56.095500000000001"/>
    <n v="31.8688"/>
    <n v="11836"/>
    <n v="10280.4"/>
    <n v="66586"/>
    <n v="32921"/>
    <x v="11"/>
  </r>
  <r>
    <s v="istree_exp1_scaling_threads/scaling_threads/step10236.txt"/>
    <x v="3"/>
    <m/>
    <s v="reclaimer_debra"/>
    <s v="allocator_new"/>
    <s v="pool_none"/>
    <n v="30000"/>
    <n v="5"/>
    <n v="5"/>
    <n v="0"/>
    <n v="1"/>
    <x v="3"/>
    <n v="24"/>
    <x v="0"/>
    <n v="24"/>
    <n v="0"/>
    <s v="insertIfAbsent"/>
    <n v="1.0000130881348E+18"/>
    <n v="1000004804"/>
    <n v="1.0000130881348E+18"/>
    <n v="1000004804"/>
    <s v="success"/>
    <n v="79"/>
    <n v="1000004803"/>
    <n v="1000004804"/>
    <n v="2000009607"/>
    <n v="1000004804"/>
    <n v="2"/>
    <n v="1"/>
    <n v="1.5"/>
    <n v="40.062600000000003"/>
    <m/>
    <m/>
    <m/>
    <m/>
    <m/>
    <m/>
    <m/>
    <n v="115205264"/>
    <n v="0"/>
    <n v="12804486"/>
    <n v="115205264"/>
    <n v="128009750"/>
    <n v="3840175"/>
    <n v="0"/>
    <n v="426816"/>
    <n v="3840175"/>
    <n v="4266991"/>
    <n v="53.809600000000003"/>
    <n v="28.914300000000001"/>
    <n v="15689.4"/>
    <n v="13680.3"/>
    <n v="65647"/>
    <n v="299562"/>
    <x v="11"/>
  </r>
  <r>
    <s v="istree_exp1_scaling_threads/scaling_threads/step10237.txt"/>
    <x v="3"/>
    <m/>
    <s v="reclaimer_debra"/>
    <s v="allocator_new"/>
    <s v="pool_none"/>
    <n v="30000"/>
    <n v="5"/>
    <n v="5"/>
    <n v="0"/>
    <n v="1"/>
    <x v="3"/>
    <n v="48"/>
    <x v="1"/>
    <n v="48"/>
    <n v="0"/>
    <s v="insertIfAbsent"/>
    <n v="9.9999072283840998E+17"/>
    <n v="999996940"/>
    <n v="9.9999072283840998E+17"/>
    <n v="999996940"/>
    <s v="success"/>
    <n v="83"/>
    <n v="999996939"/>
    <n v="999996940"/>
    <n v="1999993879"/>
    <n v="999996940"/>
    <n v="2"/>
    <n v="1"/>
    <n v="1.5"/>
    <n v="41.745600000000003"/>
    <m/>
    <m/>
    <m/>
    <m/>
    <m/>
    <m/>
    <m/>
    <n v="225707694"/>
    <n v="0"/>
    <n v="25077942"/>
    <n v="225707694"/>
    <n v="250785636"/>
    <n v="7523589"/>
    <n v="0"/>
    <n v="835931"/>
    <n v="7523589"/>
    <n v="8359521"/>
    <n v="53.607799999999997"/>
    <n v="28.8827"/>
    <n v="16017.4"/>
    <n v="14827.4"/>
    <n v="65657"/>
    <n v="153684"/>
    <x v="11"/>
  </r>
  <r>
    <s v="istree_exp1_scaling_threads/scaling_threads/step10238.txt"/>
    <x v="3"/>
    <m/>
    <s v="reclaimer_debra"/>
    <s v="allocator_new"/>
    <s v="pool_none"/>
    <n v="30000"/>
    <n v="5"/>
    <n v="5"/>
    <n v="0"/>
    <n v="1"/>
    <x v="3"/>
    <n v="96"/>
    <x v="2"/>
    <n v="96"/>
    <n v="0"/>
    <s v="insertIfAbsent"/>
    <n v="9.9998645093478605E+17"/>
    <n v="999999195"/>
    <n v="9.9998645093478605E+17"/>
    <n v="999999195"/>
    <s v="success"/>
    <n v="83"/>
    <n v="999999194"/>
    <n v="999999195"/>
    <n v="1999998389"/>
    <n v="999999195"/>
    <n v="2"/>
    <n v="1"/>
    <n v="1.5"/>
    <n v="41.686799999999998"/>
    <m/>
    <m/>
    <m/>
    <m/>
    <m/>
    <m/>
    <m/>
    <n v="508208108"/>
    <n v="0"/>
    <n v="56465136"/>
    <n v="508208108"/>
    <n v="564673244"/>
    <n v="16940270"/>
    <n v="0"/>
    <n v="1882171"/>
    <n v="16940270"/>
    <n v="18822441"/>
    <n v="54.231699999999996"/>
    <n v="31.471499999999999"/>
    <n v="14212.7"/>
    <n v="12933.5"/>
    <n v="65682"/>
    <n v="66415"/>
    <x v="11"/>
  </r>
  <r>
    <s v="istree_exp1_scaling_threads/scaling_threads/step10239.txt"/>
    <x v="3"/>
    <m/>
    <s v="reclaimer_debra"/>
    <s v="allocator_new"/>
    <s v="pool_none"/>
    <n v="30000"/>
    <n v="5"/>
    <n v="5"/>
    <n v="0"/>
    <n v="1"/>
    <x v="3"/>
    <n v="144"/>
    <x v="3"/>
    <n v="144"/>
    <n v="0"/>
    <s v="insertIfAbsent"/>
    <n v="1.00000509670354E+18"/>
    <n v="1000003912"/>
    <n v="1.00000509670354E+18"/>
    <n v="1000003912"/>
    <s v="success"/>
    <n v="79"/>
    <n v="1000003911"/>
    <n v="1000003912"/>
    <n v="2000007823"/>
    <n v="1000003912"/>
    <n v="2"/>
    <n v="1"/>
    <n v="1.5"/>
    <n v="39.7074"/>
    <m/>
    <m/>
    <m/>
    <m/>
    <m/>
    <m/>
    <m/>
    <n v="768691572"/>
    <n v="0"/>
    <n v="85397921"/>
    <n v="768691572"/>
    <n v="854089493"/>
    <n v="25623052"/>
    <n v="0"/>
    <n v="2846597"/>
    <n v="25623052"/>
    <n v="28469649"/>
    <n v="54.438099999999999"/>
    <n v="31.667999999999999"/>
    <n v="14091.6"/>
    <n v="12799.5"/>
    <n v="65707"/>
    <n v="44219"/>
    <x v="11"/>
  </r>
  <r>
    <s v="istree_exp1_scaling_threads/scaling_threads/step10240.txt"/>
    <x v="3"/>
    <m/>
    <s v="reclaimer_debra"/>
    <s v="allocator_new"/>
    <s v="pool_none"/>
    <n v="30000"/>
    <n v="5"/>
    <n v="5"/>
    <n v="0"/>
    <n v="1"/>
    <x v="3"/>
    <n v="190"/>
    <x v="4"/>
    <n v="190"/>
    <n v="0"/>
    <s v="insertIfAbsent"/>
    <n v="9.9999180992031795E+17"/>
    <n v="1000006719"/>
    <n v="9.9999180992031795E+17"/>
    <n v="1000006719"/>
    <s v="success"/>
    <n v="82"/>
    <n v="1000006718"/>
    <n v="1000006719"/>
    <n v="2000013437"/>
    <n v="1000006719"/>
    <n v="2"/>
    <n v="1"/>
    <n v="1.5"/>
    <n v="40.919199999999996"/>
    <m/>
    <m/>
    <m/>
    <m/>
    <m/>
    <m/>
    <m/>
    <n v="1018993416"/>
    <n v="0"/>
    <n v="113218626"/>
    <n v="1018993416"/>
    <n v="1132212042"/>
    <n v="33966447"/>
    <n v="0"/>
    <n v="3773954"/>
    <n v="33966447"/>
    <n v="37740401"/>
    <n v="54.456800000000001"/>
    <n v="31.842300000000002"/>
    <n v="14023.8"/>
    <n v="12714.5"/>
    <n v="65747"/>
    <n v="33775"/>
    <x v="11"/>
  </r>
  <r>
    <s v="istree_exp1_scaling_threads/scaling_threads/step10241.txt"/>
    <x v="0"/>
    <n v="72"/>
    <s v="reclaimer_debra"/>
    <s v="allocator_new"/>
    <s v="pool_none"/>
    <n v="30000"/>
    <n v="20"/>
    <n v="20"/>
    <n v="0"/>
    <n v="1"/>
    <x v="0"/>
    <n v="24"/>
    <x v="0"/>
    <n v="24"/>
    <n v="0"/>
    <s v="insertIfAbsent"/>
    <n v="1000606399492"/>
    <n v="999573"/>
    <n v="1000606399492"/>
    <n v="999573"/>
    <s v="success"/>
    <n v="6"/>
    <n v="34586"/>
    <n v="1034699"/>
    <n v="1069285"/>
    <n v="999573"/>
    <n v="30.916699999999999"/>
    <n v="0.96605200000000002"/>
    <n v="1.9348099999999999"/>
    <n v="3.00318"/>
    <m/>
    <m/>
    <m/>
    <m/>
    <m/>
    <m/>
    <m/>
    <n v="782170538"/>
    <n v="0"/>
    <n v="521408160"/>
    <n v="782170538"/>
    <n v="1303578698"/>
    <n v="26072351"/>
    <n v="0"/>
    <n v="17380272"/>
    <n v="26072351"/>
    <n v="43452623"/>
    <n v="15.751300000000001"/>
    <n v="1.0663800000000001"/>
    <n v="1538.33"/>
    <n v="617.60699999999997"/>
    <n v="1214"/>
    <n v="27"/>
    <x v="12"/>
  </r>
  <r>
    <s v="istree_exp1_scaling_threads/scaling_threads/step10242.txt"/>
    <x v="0"/>
    <n v="72"/>
    <s v="reclaimer_debra"/>
    <s v="allocator_new"/>
    <s v="pool_none"/>
    <n v="30000"/>
    <n v="20"/>
    <n v="20"/>
    <n v="0"/>
    <n v="1"/>
    <x v="0"/>
    <n v="48"/>
    <x v="1"/>
    <n v="48"/>
    <n v="0"/>
    <s v="insertIfAbsent"/>
    <n v="999939193324"/>
    <n v="1000040"/>
    <n v="999939193324"/>
    <n v="1000040"/>
    <s v="success"/>
    <n v="6"/>
    <n v="57997"/>
    <n v="1084167"/>
    <n v="1142164"/>
    <n v="1000040"/>
    <n v="19.6935"/>
    <n v="0.922404"/>
    <n v="1.87557"/>
    <n v="3.05403"/>
    <m/>
    <m/>
    <m/>
    <m/>
    <m/>
    <m/>
    <m/>
    <n v="1122572915"/>
    <n v="0"/>
    <n v="748392730"/>
    <n v="1122572915"/>
    <n v="1870965645"/>
    <n v="37419097"/>
    <n v="0"/>
    <n v="24946424"/>
    <n v="37419097"/>
    <n v="62365521"/>
    <n v="16.204599999999999"/>
    <n v="1.53213"/>
    <n v="2097.94"/>
    <n v="998.08600000000001"/>
    <n v="1266"/>
    <n v="70"/>
    <x v="12"/>
  </r>
  <r>
    <s v="istree_exp1_scaling_threads/scaling_threads/step10243.txt"/>
    <x v="0"/>
    <n v="72"/>
    <s v="reclaimer_debra"/>
    <s v="allocator_new"/>
    <s v="pool_none"/>
    <n v="30000"/>
    <n v="20"/>
    <n v="20"/>
    <n v="0"/>
    <n v="1"/>
    <x v="0"/>
    <n v="96"/>
    <x v="2"/>
    <n v="96"/>
    <n v="0"/>
    <s v="insertIfAbsent"/>
    <n v="998462932085"/>
    <n v="998640"/>
    <n v="998462932085"/>
    <n v="998640"/>
    <s v="success"/>
    <n v="6"/>
    <n v="53654"/>
    <n v="1072784"/>
    <n v="1126438"/>
    <n v="998640"/>
    <n v="20.994499999999999"/>
    <n v="0.93088599999999999"/>
    <n v="1.8865499999999999"/>
    <n v="3.0432399999999999"/>
    <m/>
    <m/>
    <m/>
    <m/>
    <m/>
    <m/>
    <m/>
    <n v="1373609497"/>
    <n v="0"/>
    <n v="915737827"/>
    <n v="1373609497"/>
    <n v="2289347324"/>
    <n v="45786983"/>
    <n v="0"/>
    <n v="30524594"/>
    <n v="45786983"/>
    <n v="76311577"/>
    <n v="19.519200000000001"/>
    <n v="6.1505099999999997"/>
    <n v="3500.85"/>
    <n v="2355.2399999999998"/>
    <n v="1384"/>
    <n v="159"/>
    <x v="12"/>
  </r>
  <r>
    <s v="istree_exp1_scaling_threads/scaling_threads/step10244.txt"/>
    <x v="0"/>
    <n v="72"/>
    <s v="reclaimer_debra"/>
    <s v="allocator_new"/>
    <s v="pool_none"/>
    <n v="30000"/>
    <n v="20"/>
    <n v="20"/>
    <n v="0"/>
    <n v="1"/>
    <x v="0"/>
    <n v="144"/>
    <x v="3"/>
    <n v="144"/>
    <n v="0"/>
    <s v="insertIfAbsent"/>
    <n v="1000186051785"/>
    <n v="1000409"/>
    <n v="1000186051785"/>
    <n v="1000409"/>
    <s v="success"/>
    <n v="6"/>
    <n v="52446"/>
    <n v="1071395"/>
    <n v="1123841"/>
    <n v="1000409"/>
    <n v="21.4285"/>
    <n v="0.93374400000000002"/>
    <n v="1.8901699999999999"/>
    <n v="3.0403799999999999"/>
    <m/>
    <m/>
    <m/>
    <m/>
    <m/>
    <m/>
    <m/>
    <n v="1514610291"/>
    <n v="0"/>
    <n v="1009745195"/>
    <n v="1514610291"/>
    <n v="2524355486"/>
    <n v="50487009"/>
    <n v="0"/>
    <n v="33658173"/>
    <n v="50487009"/>
    <n v="84145182"/>
    <n v="24.418700000000001"/>
    <n v="10.6447"/>
    <n v="4762.8100000000004"/>
    <n v="3473.5"/>
    <n v="1578"/>
    <n v="254"/>
    <x v="12"/>
  </r>
  <r>
    <s v="istree_exp1_scaling_threads/scaling_threads/step10245.txt"/>
    <x v="0"/>
    <n v="72"/>
    <s v="reclaimer_debra"/>
    <s v="allocator_new"/>
    <s v="pool_none"/>
    <n v="30000"/>
    <n v="20"/>
    <n v="20"/>
    <n v="0"/>
    <n v="1"/>
    <x v="0"/>
    <n v="190"/>
    <x v="4"/>
    <n v="190"/>
    <n v="0"/>
    <s v="insertIfAbsent"/>
    <n v="999982522472"/>
    <n v="1000466"/>
    <n v="999982522472"/>
    <n v="1000466"/>
    <s v="success"/>
    <n v="6"/>
    <n v="53830"/>
    <n v="1074771"/>
    <n v="1128601"/>
    <n v="1000466"/>
    <n v="20.966000000000001"/>
    <n v="0.93086400000000002"/>
    <n v="1.8864700000000001"/>
    <n v="3.0434800000000002"/>
    <m/>
    <m/>
    <m/>
    <m/>
    <m/>
    <m/>
    <m/>
    <n v="1732750100"/>
    <n v="0"/>
    <n v="1155175554"/>
    <n v="1732750100"/>
    <n v="2887925654"/>
    <n v="57758336"/>
    <n v="0"/>
    <n v="38505851"/>
    <n v="57758336"/>
    <n v="96264188"/>
    <n v="25.0594"/>
    <n v="11.960599999999999"/>
    <n v="5484.09"/>
    <n v="4201.26"/>
    <n v="1754"/>
    <n v="238"/>
    <x v="12"/>
  </r>
  <r>
    <s v="istree_exp1_scaling_threads/scaling_threads/step10246.txt"/>
    <x v="1"/>
    <n v="208"/>
    <s v="reclaimer_debra"/>
    <s v="allocator_new"/>
    <s v="pool_none"/>
    <n v="30000"/>
    <n v="20"/>
    <n v="20"/>
    <n v="0"/>
    <n v="1"/>
    <x v="0"/>
    <n v="24"/>
    <x v="0"/>
    <n v="24"/>
    <n v="0"/>
    <s v="insertIfAbsent"/>
    <n v="1000612075678"/>
    <n v="1000147"/>
    <n v="1000612075678"/>
    <n v="1000147"/>
    <s v="success"/>
    <n v="8"/>
    <n v="34821"/>
    <n v="194846"/>
    <n v="229667"/>
    <n v="1000147"/>
    <n v="6.59565"/>
    <n v="5.1330099999999996"/>
    <n v="5.3547700000000003"/>
    <n v="7"/>
    <m/>
    <m/>
    <m/>
    <m/>
    <m/>
    <m/>
    <m/>
    <n v="854290840"/>
    <n v="0"/>
    <n v="569569782"/>
    <n v="854290840"/>
    <n v="1423860622"/>
    <n v="28476361"/>
    <n v="0"/>
    <n v="18985659"/>
    <n v="28476361"/>
    <n v="47462020"/>
    <n v="11.8201"/>
    <n v="1.1245099999999999"/>
    <n v="1410.08"/>
    <n v="502.69400000000002"/>
    <n v="1140"/>
    <n v="162"/>
    <x v="12"/>
  </r>
  <r>
    <s v="istree_exp1_scaling_threads/scaling_threads/step10247.txt"/>
    <x v="1"/>
    <n v="208"/>
    <s v="reclaimer_debra"/>
    <s v="allocator_new"/>
    <s v="pool_none"/>
    <n v="30000"/>
    <n v="20"/>
    <n v="20"/>
    <n v="0"/>
    <n v="1"/>
    <x v="0"/>
    <n v="48"/>
    <x v="1"/>
    <n v="48"/>
    <n v="0"/>
    <s v="insertIfAbsent"/>
    <n v="1000717141580"/>
    <n v="1000499"/>
    <n v="1000717141580"/>
    <n v="1000499"/>
    <s v="success"/>
    <n v="8"/>
    <n v="35243"/>
    <n v="194745"/>
    <n v="229988"/>
    <n v="1000499"/>
    <n v="6.5257800000000001"/>
    <n v="5.13748"/>
    <n v="5.3502200000000002"/>
    <n v="7"/>
    <m/>
    <m/>
    <m/>
    <m/>
    <m/>
    <m/>
    <m/>
    <n v="1314456514"/>
    <n v="0"/>
    <n v="876287488"/>
    <n v="1314456514"/>
    <n v="2190744002"/>
    <n v="43815217"/>
    <n v="0"/>
    <n v="29209582"/>
    <n v="43815217"/>
    <n v="73024800"/>
    <n v="12.4724"/>
    <n v="1.39497"/>
    <n v="1778.79"/>
    <n v="788.16200000000003"/>
    <n v="1164"/>
    <n v="190"/>
    <x v="12"/>
  </r>
  <r>
    <s v="istree_exp1_scaling_threads/scaling_threads/step10248.txt"/>
    <x v="1"/>
    <n v="208"/>
    <s v="reclaimer_debra"/>
    <s v="allocator_new"/>
    <s v="pool_none"/>
    <n v="30000"/>
    <n v="20"/>
    <n v="20"/>
    <n v="0"/>
    <n v="1"/>
    <x v="0"/>
    <n v="96"/>
    <x v="2"/>
    <n v="96"/>
    <n v="0"/>
    <s v="insertIfAbsent"/>
    <n v="999505826623"/>
    <n v="999916"/>
    <n v="999505826623"/>
    <n v="999916"/>
    <s v="success"/>
    <n v="8"/>
    <n v="35792"/>
    <n v="194697"/>
    <n v="230489"/>
    <n v="999916"/>
    <n v="6.4396800000000001"/>
    <n v="5.1357499999999998"/>
    <n v="5.3382399999999999"/>
    <n v="7"/>
    <m/>
    <m/>
    <m/>
    <m/>
    <m/>
    <m/>
    <m/>
    <n v="2058714528"/>
    <n v="0"/>
    <n v="1372468370"/>
    <n v="2058714528"/>
    <n v="3431182898"/>
    <n v="68623817"/>
    <n v="0"/>
    <n v="45748945"/>
    <n v="68623817"/>
    <n v="114372763"/>
    <n v="13.86"/>
    <n v="3.7254900000000002"/>
    <n v="2330.91"/>
    <n v="1216.76"/>
    <n v="1216"/>
    <n v="329"/>
    <x v="12"/>
  </r>
  <r>
    <s v="istree_exp1_scaling_threads/scaling_threads/step10249.txt"/>
    <x v="1"/>
    <n v="208"/>
    <s v="reclaimer_debra"/>
    <s v="allocator_new"/>
    <s v="pool_none"/>
    <n v="30000"/>
    <n v="20"/>
    <n v="20"/>
    <n v="0"/>
    <n v="1"/>
    <x v="0"/>
    <n v="144"/>
    <x v="3"/>
    <n v="144"/>
    <n v="0"/>
    <s v="insertIfAbsent"/>
    <n v="999789558925"/>
    <n v="999987"/>
    <n v="999789558925"/>
    <n v="999987"/>
    <s v="success"/>
    <n v="8"/>
    <n v="35948"/>
    <n v="194999"/>
    <n v="230947"/>
    <n v="999987"/>
    <n v="6.4244700000000003"/>
    <n v="5.1281600000000003"/>
    <n v="5.3299399999999997"/>
    <n v="7"/>
    <m/>
    <m/>
    <m/>
    <m/>
    <m/>
    <m/>
    <m/>
    <n v="2568924853"/>
    <n v="0"/>
    <n v="1712686963"/>
    <n v="2568924853"/>
    <n v="4281611816"/>
    <n v="85630828"/>
    <n v="0"/>
    <n v="57089565"/>
    <n v="85630828"/>
    <n v="142720393"/>
    <n v="15.010199999999999"/>
    <n v="4.9848800000000004"/>
    <n v="2793"/>
    <n v="1447.24"/>
    <n v="1231"/>
    <n v="325"/>
    <x v="12"/>
  </r>
  <r>
    <s v="istree_exp1_scaling_threads/scaling_threads/step10250.txt"/>
    <x v="1"/>
    <n v="208"/>
    <s v="reclaimer_debra"/>
    <s v="allocator_new"/>
    <s v="pool_none"/>
    <n v="30000"/>
    <n v="20"/>
    <n v="20"/>
    <n v="0"/>
    <n v="1"/>
    <x v="0"/>
    <n v="190"/>
    <x v="4"/>
    <n v="190"/>
    <n v="0"/>
    <s v="insertIfAbsent"/>
    <n v="1000990144385"/>
    <n v="1000799"/>
    <n v="1000990144385"/>
    <n v="1000799"/>
    <s v="success"/>
    <n v="8"/>
    <n v="35814"/>
    <n v="194975"/>
    <n v="230789"/>
    <n v="1000799"/>
    <n v="6.4440999999999997"/>
    <n v="5.1329599999999997"/>
    <n v="5.3364200000000004"/>
    <n v="7"/>
    <m/>
    <m/>
    <m/>
    <m/>
    <m/>
    <m/>
    <m/>
    <n v="2207199171"/>
    <n v="0"/>
    <n v="1471488197"/>
    <n v="2207199171"/>
    <n v="3678687368"/>
    <n v="73573305"/>
    <n v="0"/>
    <n v="49049606"/>
    <n v="73573305"/>
    <n v="122622912"/>
    <n v="16.125599999999999"/>
    <n v="5.8830299999999998"/>
    <n v="3894.27"/>
    <n v="1694.25"/>
    <n v="1278"/>
    <n v="280"/>
    <x v="12"/>
  </r>
  <r>
    <s v="istree_exp1_scaling_threads/scaling_threads/step10251.txt"/>
    <x v="2"/>
    <m/>
    <s v="reclaimer_debra"/>
    <s v="allocator_new"/>
    <s v="pool_none"/>
    <n v="30000"/>
    <n v="20"/>
    <n v="20"/>
    <n v="0"/>
    <n v="1"/>
    <x v="0"/>
    <n v="24"/>
    <x v="0"/>
    <n v="24"/>
    <n v="0"/>
    <s v="insertIfAbsent"/>
    <n v="999284356082"/>
    <n v="999867"/>
    <n v="999284356082"/>
    <n v="999867"/>
    <s v="success"/>
    <n v="25"/>
    <n v="685913"/>
    <n v="520620"/>
    <n v="1206533"/>
    <n v="999867"/>
    <n v="1.75902"/>
    <n v="1.9205300000000001"/>
    <n v="1.8287100000000001"/>
    <n v="19.823699999999999"/>
    <m/>
    <m/>
    <m/>
    <m/>
    <m/>
    <m/>
    <m/>
    <n v="434388129"/>
    <n v="0"/>
    <n v="289615417"/>
    <n v="434388129"/>
    <n v="724003546"/>
    <n v="14479604"/>
    <n v="0"/>
    <n v="9653847"/>
    <n v="14479604"/>
    <n v="24133451"/>
    <n v="17.9633"/>
    <n v="3.1863199999999998"/>
    <n v="2773.69"/>
    <n v="1509.44"/>
    <n v="1178"/>
    <n v="193"/>
    <x v="12"/>
  </r>
  <r>
    <s v="istree_exp1_scaling_threads/scaling_threads/step10252.txt"/>
    <x v="2"/>
    <m/>
    <s v="reclaimer_debra"/>
    <s v="allocator_new"/>
    <s v="pool_none"/>
    <n v="30000"/>
    <n v="20"/>
    <n v="20"/>
    <n v="0"/>
    <n v="1"/>
    <x v="0"/>
    <n v="48"/>
    <x v="1"/>
    <n v="48"/>
    <n v="0"/>
    <s v="insertIfAbsent"/>
    <n v="1001086202775"/>
    <n v="1000701"/>
    <n v="1001086202775"/>
    <n v="1000701"/>
    <s v="success"/>
    <n v="25"/>
    <n v="686201"/>
    <n v="520160"/>
    <n v="1206361"/>
    <n v="1000701"/>
    <n v="1.75803"/>
    <n v="1.9238299999999999"/>
    <n v="1.82952"/>
    <n v="19.8581"/>
    <m/>
    <m/>
    <m/>
    <m/>
    <m/>
    <m/>
    <m/>
    <n v="752895202"/>
    <n v="0"/>
    <n v="501927910"/>
    <n v="752895202"/>
    <n v="1254823112"/>
    <n v="25096506"/>
    <n v="0"/>
    <n v="16730930"/>
    <n v="25096506"/>
    <n v="41827437"/>
    <n v="18.901700000000002"/>
    <n v="3.31257"/>
    <n v="3187.42"/>
    <n v="1802.71"/>
    <n v="1198"/>
    <n v="193"/>
    <x v="12"/>
  </r>
  <r>
    <s v="istree_exp1_scaling_threads/scaling_threads/step10253.txt"/>
    <x v="2"/>
    <m/>
    <s v="reclaimer_debra"/>
    <s v="allocator_new"/>
    <s v="pool_none"/>
    <n v="30000"/>
    <n v="20"/>
    <n v="20"/>
    <n v="0"/>
    <n v="1"/>
    <x v="0"/>
    <n v="96"/>
    <x v="2"/>
    <n v="96"/>
    <n v="0"/>
    <s v="insertIfAbsent"/>
    <n v="1000859864909"/>
    <n v="1000106"/>
    <n v="1000859864909"/>
    <n v="1000106"/>
    <s v="success"/>
    <n v="25"/>
    <n v="686337"/>
    <n v="520565"/>
    <n v="1206902"/>
    <n v="1000106"/>
    <n v="1.75847"/>
    <n v="1.92119"/>
    <n v="1.82866"/>
    <n v="19.8063"/>
    <m/>
    <m/>
    <m/>
    <m/>
    <m/>
    <m/>
    <m/>
    <n v="1412046260"/>
    <n v="0"/>
    <n v="941335960"/>
    <n v="1412046260"/>
    <n v="2353382220"/>
    <n v="47068208"/>
    <n v="0"/>
    <n v="31377865"/>
    <n v="47068208"/>
    <n v="78446074"/>
    <n v="19.9314"/>
    <n v="4.0448500000000003"/>
    <n v="3395.71"/>
    <n v="1967.02"/>
    <n v="1228"/>
    <n v="443"/>
    <x v="12"/>
  </r>
  <r>
    <s v="istree_exp1_scaling_threads/scaling_threads/step10254.txt"/>
    <x v="2"/>
    <m/>
    <s v="reclaimer_debra"/>
    <s v="allocator_new"/>
    <s v="pool_none"/>
    <n v="30000"/>
    <n v="20"/>
    <n v="20"/>
    <n v="0"/>
    <n v="1"/>
    <x v="0"/>
    <n v="144"/>
    <x v="3"/>
    <n v="144"/>
    <n v="0"/>
    <s v="insertIfAbsent"/>
    <n v="1000129182971"/>
    <n v="999961"/>
    <n v="1000129182971"/>
    <n v="999961"/>
    <s v="success"/>
    <n v="25"/>
    <n v="685543"/>
    <n v="520324"/>
    <n v="1205867"/>
    <n v="999961"/>
    <n v="1.7589999999999999"/>
    <n v="1.9218"/>
    <n v="1.82925"/>
    <n v="19.853200000000001"/>
    <m/>
    <m/>
    <m/>
    <m/>
    <m/>
    <m/>
    <m/>
    <n v="2035544663"/>
    <n v="0"/>
    <n v="1357010506"/>
    <n v="2035544663"/>
    <n v="3392555169"/>
    <n v="67851488"/>
    <n v="0"/>
    <n v="45233683"/>
    <n v="67851488"/>
    <n v="113085172"/>
    <n v="20.834399999999999"/>
    <n v="4.4764900000000001"/>
    <n v="3506.84"/>
    <n v="2050.4699999999998"/>
    <n v="1244"/>
    <n v="368"/>
    <x v="12"/>
  </r>
  <r>
    <s v="istree_exp1_scaling_threads/scaling_threads/step10255.txt"/>
    <x v="2"/>
    <m/>
    <s v="reclaimer_debra"/>
    <s v="allocator_new"/>
    <s v="pool_none"/>
    <n v="30000"/>
    <n v="20"/>
    <n v="20"/>
    <n v="0"/>
    <n v="1"/>
    <x v="0"/>
    <n v="190"/>
    <x v="4"/>
    <n v="190"/>
    <n v="0"/>
    <s v="insertIfAbsent"/>
    <n v="1000752090829"/>
    <n v="1001048"/>
    <n v="1000752090829"/>
    <n v="1001048"/>
    <s v="success"/>
    <n v="25"/>
    <n v="686235"/>
    <n v="520924"/>
    <n v="1207159"/>
    <n v="1001048"/>
    <n v="1.7591000000000001"/>
    <n v="1.9216800000000001"/>
    <n v="1.8292600000000001"/>
    <n v="19.819199999999999"/>
    <m/>
    <m/>
    <m/>
    <m/>
    <m/>
    <m/>
    <m/>
    <n v="2562838746"/>
    <n v="0"/>
    <n v="1708546625"/>
    <n v="2562838746"/>
    <n v="4271385371"/>
    <n v="85427958"/>
    <n v="0"/>
    <n v="56951554"/>
    <n v="85427958"/>
    <n v="142379512"/>
    <n v="21.860199999999999"/>
    <n v="4.9237599999999997"/>
    <n v="3672.99"/>
    <n v="2140.98"/>
    <n v="1258"/>
    <n v="378"/>
    <x v="12"/>
  </r>
  <r>
    <s v="istree_exp1_scaling_threads/scaling_threads/step10256.txt"/>
    <x v="3"/>
    <m/>
    <s v="reclaimer_debra"/>
    <s v="allocator_new"/>
    <s v="pool_none"/>
    <n v="30000"/>
    <n v="20"/>
    <n v="20"/>
    <n v="0"/>
    <n v="1"/>
    <x v="0"/>
    <n v="24"/>
    <x v="0"/>
    <n v="24"/>
    <n v="0"/>
    <s v="insertIfAbsent"/>
    <n v="999577880951"/>
    <n v="999573"/>
    <n v="999577880951"/>
    <n v="999573"/>
    <s v="success"/>
    <n v="48"/>
    <n v="999572"/>
    <n v="999573"/>
    <n v="1999145"/>
    <n v="999573"/>
    <n v="2"/>
    <n v="1"/>
    <n v="1.5"/>
    <n v="25.135200000000001"/>
    <m/>
    <m/>
    <m/>
    <m/>
    <m/>
    <m/>
    <m/>
    <n v="415597547"/>
    <n v="0"/>
    <n v="277086049"/>
    <n v="415597547"/>
    <n v="692683596"/>
    <n v="13853251"/>
    <n v="0"/>
    <n v="9236201"/>
    <n v="13853251"/>
    <n v="23089453"/>
    <n v="13.0517"/>
    <n v="2.3633000000000002"/>
    <n v="2899.45"/>
    <n v="1871.55"/>
    <n v="1175"/>
    <n v="181"/>
    <x v="12"/>
  </r>
  <r>
    <s v="istree_exp1_scaling_threads/scaling_threads/step10257.txt"/>
    <x v="3"/>
    <m/>
    <s v="reclaimer_debra"/>
    <s v="allocator_new"/>
    <s v="pool_none"/>
    <n v="30000"/>
    <n v="20"/>
    <n v="20"/>
    <n v="0"/>
    <n v="1"/>
    <x v="0"/>
    <n v="48"/>
    <x v="1"/>
    <n v="48"/>
    <n v="0"/>
    <s v="insertIfAbsent"/>
    <n v="1000093963021"/>
    <n v="1000218"/>
    <n v="1000093963021"/>
    <n v="1000218"/>
    <s v="success"/>
    <n v="45"/>
    <n v="1000217"/>
    <n v="1000218"/>
    <n v="2000435"/>
    <n v="1000218"/>
    <n v="2"/>
    <n v="1"/>
    <n v="1.5"/>
    <n v="25.689900000000002"/>
    <m/>
    <m/>
    <m/>
    <m/>
    <m/>
    <m/>
    <m/>
    <n v="740962831"/>
    <n v="0"/>
    <n v="493969082"/>
    <n v="740962831"/>
    <n v="1234931913"/>
    <n v="24698761"/>
    <n v="0"/>
    <n v="16465636"/>
    <n v="24698761"/>
    <n v="41164397"/>
    <n v="13.4231"/>
    <n v="2.4190900000000002"/>
    <n v="3251.51"/>
    <n v="2180.98"/>
    <n v="1197"/>
    <n v="227"/>
    <x v="12"/>
  </r>
  <r>
    <s v="istree_exp1_scaling_threads/scaling_threads/step10258.txt"/>
    <x v="3"/>
    <m/>
    <s v="reclaimer_debra"/>
    <s v="allocator_new"/>
    <s v="pool_none"/>
    <n v="30000"/>
    <n v="20"/>
    <n v="20"/>
    <n v="0"/>
    <n v="1"/>
    <x v="0"/>
    <n v="96"/>
    <x v="2"/>
    <n v="96"/>
    <n v="0"/>
    <s v="insertIfAbsent"/>
    <n v="1001062230159"/>
    <n v="1000334"/>
    <n v="1001062230159"/>
    <n v="1000334"/>
    <s v="success"/>
    <n v="48"/>
    <n v="1000333"/>
    <n v="1000334"/>
    <n v="2000667"/>
    <n v="1000334"/>
    <n v="2"/>
    <n v="1"/>
    <n v="1.5"/>
    <n v="25.342099999999999"/>
    <m/>
    <m/>
    <m/>
    <m/>
    <m/>
    <m/>
    <m/>
    <n v="1436319066"/>
    <n v="0"/>
    <n v="957586423"/>
    <n v="1436319066"/>
    <n v="2393905489"/>
    <n v="47877302"/>
    <n v="0"/>
    <n v="31919547"/>
    <n v="47877302"/>
    <n v="79796849"/>
    <n v="14.860900000000001"/>
    <n v="3.20966"/>
    <n v="3350.68"/>
    <n v="2167.59"/>
    <n v="1203"/>
    <n v="259"/>
    <x v="12"/>
  </r>
  <r>
    <s v="istree_exp1_scaling_threads/scaling_threads/step10259.txt"/>
    <x v="3"/>
    <m/>
    <s v="reclaimer_debra"/>
    <s v="allocator_new"/>
    <s v="pool_none"/>
    <n v="30000"/>
    <n v="20"/>
    <n v="20"/>
    <n v="0"/>
    <n v="1"/>
    <x v="0"/>
    <n v="144"/>
    <x v="3"/>
    <n v="144"/>
    <n v="0"/>
    <s v="insertIfAbsent"/>
    <n v="999505204175"/>
    <n v="999393"/>
    <n v="999505204175"/>
    <n v="999393"/>
    <s v="success"/>
    <n v="45"/>
    <n v="999392"/>
    <n v="999393"/>
    <n v="1998785"/>
    <n v="999393"/>
    <n v="2"/>
    <n v="1"/>
    <n v="1.5"/>
    <n v="25.804600000000001"/>
    <m/>
    <m/>
    <m/>
    <m/>
    <m/>
    <m/>
    <m/>
    <n v="1921601895"/>
    <n v="0"/>
    <n v="1281026452"/>
    <n v="1921601895"/>
    <n v="3202628347"/>
    <n v="64053396"/>
    <n v="0"/>
    <n v="42700881"/>
    <n v="64053396"/>
    <n v="106754278"/>
    <n v="15.9201"/>
    <n v="3.95404"/>
    <n v="3750.85"/>
    <n v="2281.56"/>
    <n v="1227"/>
    <n v="307"/>
    <x v="12"/>
  </r>
  <r>
    <s v="istree_exp1_scaling_threads/scaling_threads/step10260.txt"/>
    <x v="3"/>
    <m/>
    <s v="reclaimer_debra"/>
    <s v="allocator_new"/>
    <s v="pool_none"/>
    <n v="30000"/>
    <n v="20"/>
    <n v="20"/>
    <n v="0"/>
    <n v="1"/>
    <x v="0"/>
    <n v="190"/>
    <x v="4"/>
    <n v="190"/>
    <n v="0"/>
    <s v="insertIfAbsent"/>
    <n v="1000040123246"/>
    <n v="999800"/>
    <n v="1000040123246"/>
    <n v="999800"/>
    <s v="success"/>
    <n v="44"/>
    <n v="999799"/>
    <n v="999800"/>
    <n v="1999599"/>
    <n v="999800"/>
    <n v="2"/>
    <n v="1"/>
    <n v="1.5"/>
    <n v="25.541499999999999"/>
    <m/>
    <m/>
    <m/>
    <m/>
    <m/>
    <m/>
    <m/>
    <n v="2226139683"/>
    <n v="0"/>
    <n v="1484092907"/>
    <n v="2226139683"/>
    <n v="3710232590"/>
    <n v="74204656"/>
    <n v="0"/>
    <n v="49469763"/>
    <n v="74204656"/>
    <n v="123674419"/>
    <n v="16.7376"/>
    <n v="4.3405899999999997"/>
    <n v="4251.05"/>
    <n v="2412.98"/>
    <n v="1222"/>
    <n v="263"/>
    <x v="12"/>
  </r>
  <r>
    <s v="istree_exp1_scaling_threads/scaling_threads/step10261.txt"/>
    <x v="0"/>
    <n v="72"/>
    <s v="reclaimer_debra"/>
    <s v="allocator_new"/>
    <s v="pool_none"/>
    <n v="30000"/>
    <n v="20"/>
    <n v="20"/>
    <n v="0"/>
    <n v="1"/>
    <x v="1"/>
    <n v="24"/>
    <x v="0"/>
    <n v="24"/>
    <n v="0"/>
    <s v="insertIfAbsent"/>
    <n v="99999514067863"/>
    <n v="9998527"/>
    <n v="99999514067863"/>
    <n v="9998527"/>
    <s v="success"/>
    <n v="7"/>
    <n v="1876074"/>
    <n v="11960744"/>
    <n v="13836818"/>
    <n v="9998527"/>
    <n v="7.3754099999999996"/>
    <n v="0.83594500000000005"/>
    <n v="1.7225999999999999"/>
    <n v="4.05016"/>
    <m/>
    <m/>
    <m/>
    <m/>
    <m/>
    <m/>
    <m/>
    <n v="362944515"/>
    <n v="0"/>
    <n v="241921365"/>
    <n v="362944515"/>
    <n v="604865880"/>
    <n v="12098150"/>
    <n v="0"/>
    <n v="8064045"/>
    <n v="12098150"/>
    <n v="20162196"/>
    <n v="26.008500000000002"/>
    <n v="11.179"/>
    <n v="3291.43"/>
    <n v="2141.79"/>
    <n v="2450"/>
    <n v="154"/>
    <x v="13"/>
  </r>
  <r>
    <s v="istree_exp1_scaling_threads/scaling_threads/step10262.txt"/>
    <x v="0"/>
    <n v="72"/>
    <s v="reclaimer_debra"/>
    <s v="allocator_new"/>
    <s v="pool_none"/>
    <n v="30000"/>
    <n v="20"/>
    <n v="20"/>
    <n v="0"/>
    <n v="1"/>
    <x v="1"/>
    <n v="48"/>
    <x v="1"/>
    <n v="48"/>
    <n v="0"/>
    <s v="insertIfAbsent"/>
    <n v="100004955668159"/>
    <n v="10003069"/>
    <n v="100004955668159"/>
    <n v="10003069"/>
    <s v="success"/>
    <n v="7"/>
    <n v="1901048"/>
    <n v="12032297"/>
    <n v="13933345"/>
    <n v="10003069"/>
    <n v="7.3292999999999999"/>
    <n v="0.83135199999999998"/>
    <n v="1.7179199999999999"/>
    <n v="4.0543899999999997"/>
    <m/>
    <m/>
    <m/>
    <m/>
    <m/>
    <m/>
    <m/>
    <n v="590167103"/>
    <n v="0"/>
    <n v="393459571"/>
    <n v="590167103"/>
    <n v="983626674"/>
    <n v="19672236"/>
    <n v="0"/>
    <n v="13115319"/>
    <n v="19672236"/>
    <n v="32787555"/>
    <n v="26.791599999999999"/>
    <n v="11.8157"/>
    <n v="4042.32"/>
    <n v="2724.04"/>
    <n v="2505"/>
    <n v="188"/>
    <x v="13"/>
  </r>
  <r>
    <s v="istree_exp1_scaling_threads/scaling_threads/step10263.txt"/>
    <x v="0"/>
    <n v="72"/>
    <s v="reclaimer_debra"/>
    <s v="allocator_new"/>
    <s v="pool_none"/>
    <n v="30000"/>
    <n v="20"/>
    <n v="20"/>
    <n v="0"/>
    <n v="1"/>
    <x v="1"/>
    <n v="96"/>
    <x v="2"/>
    <n v="96"/>
    <n v="0"/>
    <s v="insertIfAbsent"/>
    <n v="100016745647477"/>
    <n v="10000546"/>
    <n v="100016745647477"/>
    <n v="10000546"/>
    <s v="success"/>
    <n v="7"/>
    <n v="1860299"/>
    <n v="11945402"/>
    <n v="13805701"/>
    <n v="10000546"/>
    <n v="7.4212300000000004"/>
    <n v="0.83718800000000004"/>
    <n v="1.72438"/>
    <n v="4.0460900000000004"/>
    <m/>
    <m/>
    <m/>
    <m/>
    <m/>
    <m/>
    <m/>
    <n v="1033100648"/>
    <n v="0"/>
    <n v="688712172"/>
    <n v="1033100648"/>
    <n v="1721812820"/>
    <n v="34436688"/>
    <n v="0"/>
    <n v="22957072"/>
    <n v="34436688"/>
    <n v="57393760"/>
    <n v="27.6434"/>
    <n v="13.6684"/>
    <n v="4578.84"/>
    <n v="3162.63"/>
    <n v="2642"/>
    <n v="263"/>
    <x v="13"/>
  </r>
  <r>
    <s v="istree_exp1_scaling_threads/scaling_threads/step10264.txt"/>
    <x v="0"/>
    <n v="72"/>
    <s v="reclaimer_debra"/>
    <s v="allocator_new"/>
    <s v="pool_none"/>
    <n v="30000"/>
    <n v="20"/>
    <n v="20"/>
    <n v="0"/>
    <n v="1"/>
    <x v="1"/>
    <n v="144"/>
    <x v="3"/>
    <n v="144"/>
    <n v="0"/>
    <s v="insertIfAbsent"/>
    <n v="99967229370440"/>
    <n v="9996353"/>
    <n v="99967229370440"/>
    <n v="9996353"/>
    <s v="success"/>
    <n v="7"/>
    <n v="1760418"/>
    <n v="11725960"/>
    <n v="13486378"/>
    <n v="9996353"/>
    <n v="7.6608999999999998"/>
    <n v="0.85249799999999998"/>
    <n v="1.74122"/>
    <n v="4.0271100000000004"/>
    <m/>
    <m/>
    <m/>
    <m/>
    <m/>
    <m/>
    <m/>
    <n v="1445439627"/>
    <n v="0"/>
    <n v="963627723"/>
    <n v="1445439627"/>
    <n v="2409067350"/>
    <n v="48181320"/>
    <n v="0"/>
    <n v="32120924"/>
    <n v="48181320"/>
    <n v="80302245"/>
    <n v="28.028199999999998"/>
    <n v="14.500400000000001"/>
    <n v="4862.9799999999996"/>
    <n v="3368.08"/>
    <n v="2819"/>
    <n v="272"/>
    <x v="13"/>
  </r>
  <r>
    <s v="istree_exp1_scaling_threads/scaling_threads/step10265.txt"/>
    <x v="0"/>
    <n v="72"/>
    <s v="reclaimer_debra"/>
    <s v="allocator_new"/>
    <s v="pool_none"/>
    <n v="30000"/>
    <n v="20"/>
    <n v="20"/>
    <n v="0"/>
    <n v="1"/>
    <x v="1"/>
    <n v="190"/>
    <x v="4"/>
    <n v="190"/>
    <n v="0"/>
    <s v="insertIfAbsent"/>
    <n v="99998199829640"/>
    <n v="9998385"/>
    <n v="99998199829640"/>
    <n v="9998385"/>
    <s v="success"/>
    <n v="7"/>
    <n v="1899976"/>
    <n v="12014808"/>
    <n v="13914784"/>
    <n v="9998385"/>
    <n v="7.3236600000000003"/>
    <n v="0.83217200000000002"/>
    <n v="1.71854"/>
    <n v="4.0549299999999997"/>
    <m/>
    <m/>
    <m/>
    <m/>
    <m/>
    <m/>
    <m/>
    <n v="1743620250"/>
    <n v="0"/>
    <n v="1162436033"/>
    <n v="1743620250"/>
    <n v="2906056283"/>
    <n v="58120675"/>
    <n v="0"/>
    <n v="38747867"/>
    <n v="58120675"/>
    <n v="96868542"/>
    <n v="28.7178"/>
    <n v="15.287000000000001"/>
    <n v="5289.51"/>
    <n v="3631.44"/>
    <n v="2940"/>
    <n v="430"/>
    <x v="13"/>
  </r>
  <r>
    <s v="istree_exp1_scaling_threads/scaling_threads/step10266.txt"/>
    <x v="1"/>
    <n v="208"/>
    <s v="reclaimer_debra"/>
    <s v="allocator_new"/>
    <s v="pool_none"/>
    <n v="30000"/>
    <n v="20"/>
    <n v="20"/>
    <n v="0"/>
    <n v="1"/>
    <x v="1"/>
    <n v="24"/>
    <x v="0"/>
    <n v="24"/>
    <n v="0"/>
    <s v="insertIfAbsent"/>
    <n v="100009803654018"/>
    <n v="10002161"/>
    <n v="100009803654018"/>
    <n v="10002161"/>
    <s v="success"/>
    <n v="9"/>
    <n v="293880"/>
    <n v="1947333"/>
    <n v="2241213"/>
    <n v="10002161"/>
    <n v="7.62629"/>
    <n v="5.1363399999999997"/>
    <n v="5.4628300000000003"/>
    <n v="8"/>
    <m/>
    <m/>
    <m/>
    <m/>
    <m/>
    <m/>
    <m/>
    <n v="464503903"/>
    <n v="0"/>
    <n v="309633272"/>
    <n v="464503903"/>
    <n v="774137175"/>
    <n v="15483463"/>
    <n v="0"/>
    <n v="10321109"/>
    <n v="15483463"/>
    <n v="25804572"/>
    <n v="19.535299999999999"/>
    <n v="6.3970700000000003"/>
    <n v="2593.4"/>
    <n v="1583.72"/>
    <n v="1577"/>
    <n v="865"/>
    <x v="13"/>
  </r>
  <r>
    <s v="istree_exp1_scaling_threads/scaling_threads/step10267.txt"/>
    <x v="1"/>
    <n v="208"/>
    <s v="reclaimer_debra"/>
    <s v="allocator_new"/>
    <s v="pool_none"/>
    <n v="30000"/>
    <n v="20"/>
    <n v="20"/>
    <n v="0"/>
    <n v="1"/>
    <x v="1"/>
    <n v="48"/>
    <x v="1"/>
    <n v="48"/>
    <n v="0"/>
    <s v="insertIfAbsent"/>
    <n v="100021709484195"/>
    <n v="9999151"/>
    <n v="100021709484195"/>
    <n v="9999151"/>
    <s v="success"/>
    <n v="10"/>
    <n v="307710"/>
    <n v="1965749"/>
    <n v="2273459"/>
    <n v="9999151"/>
    <n v="7.3883200000000002"/>
    <n v="5.0866899999999999"/>
    <n v="5.3982099999999997"/>
    <n v="9"/>
    <m/>
    <m/>
    <m/>
    <m/>
    <m/>
    <m/>
    <m/>
    <n v="825097996"/>
    <n v="0"/>
    <n v="550031588"/>
    <n v="825097996"/>
    <n v="1375129584"/>
    <n v="27503266"/>
    <n v="0"/>
    <n v="18334386"/>
    <n v="27503266"/>
    <n v="45837652"/>
    <n v="20.072299999999998"/>
    <n v="6.7672999999999996"/>
    <n v="2918.32"/>
    <n v="1944.71"/>
    <n v="1695"/>
    <n v="751"/>
    <x v="13"/>
  </r>
  <r>
    <s v="istree_exp1_scaling_threads/scaling_threads/step10268.txt"/>
    <x v="1"/>
    <n v="208"/>
    <s v="reclaimer_debra"/>
    <s v="allocator_new"/>
    <s v="pool_none"/>
    <n v="30000"/>
    <n v="20"/>
    <n v="20"/>
    <n v="0"/>
    <n v="1"/>
    <x v="1"/>
    <n v="96"/>
    <x v="2"/>
    <n v="96"/>
    <n v="0"/>
    <s v="insertIfAbsent"/>
    <n v="100051752349631"/>
    <n v="10002173"/>
    <n v="100051752349631"/>
    <n v="10002173"/>
    <s v="success"/>
    <n v="10"/>
    <n v="320053"/>
    <n v="1959507"/>
    <n v="2279560"/>
    <n v="10002173"/>
    <n v="7.1224499999999997"/>
    <n v="5.1044299999999998"/>
    <n v="5.3877600000000001"/>
    <n v="9"/>
    <m/>
    <m/>
    <m/>
    <m/>
    <m/>
    <m/>
    <m/>
    <n v="1493064591"/>
    <n v="0"/>
    <n v="995326893"/>
    <n v="1493064591"/>
    <n v="2488391484"/>
    <n v="49768819"/>
    <n v="0"/>
    <n v="33177563"/>
    <n v="49768819"/>
    <n v="82946382"/>
    <n v="21.423500000000001"/>
    <n v="7.6682199999999998"/>
    <n v="3215.12"/>
    <n v="2069.0300000000002"/>
    <n v="2128"/>
    <n v="901"/>
    <x v="13"/>
  </r>
  <r>
    <s v="istree_exp1_scaling_threads/scaling_threads/step10269.txt"/>
    <x v="1"/>
    <n v="208"/>
    <s v="reclaimer_debra"/>
    <s v="allocator_new"/>
    <s v="pool_none"/>
    <n v="30000"/>
    <n v="20"/>
    <n v="20"/>
    <n v="0"/>
    <n v="1"/>
    <x v="1"/>
    <n v="144"/>
    <x v="3"/>
    <n v="144"/>
    <n v="0"/>
    <s v="insertIfAbsent"/>
    <n v="99977198529410"/>
    <n v="9996611"/>
    <n v="99977198529410"/>
    <n v="9996611"/>
    <s v="success"/>
    <n v="9"/>
    <n v="325187"/>
    <n v="1957497"/>
    <n v="2282684"/>
    <n v="9996611"/>
    <n v="7.0195999999999996"/>
    <n v="5.1068300000000004"/>
    <n v="5.3793199999999999"/>
    <n v="8"/>
    <m/>
    <m/>
    <m/>
    <m/>
    <m/>
    <m/>
    <m/>
    <n v="1944447886"/>
    <n v="0"/>
    <n v="1296354014"/>
    <n v="1944447886"/>
    <n v="3240801900"/>
    <n v="64814929"/>
    <n v="0"/>
    <n v="43211800"/>
    <n v="64814929"/>
    <n v="108026730"/>
    <n v="22.573399999999999"/>
    <n v="8.64635"/>
    <n v="3700.39"/>
    <n v="2268.87"/>
    <n v="2089"/>
    <n v="851"/>
    <x v="13"/>
  </r>
  <r>
    <s v="istree_exp1_scaling_threads/scaling_threads/step10270.txt"/>
    <x v="1"/>
    <n v="208"/>
    <s v="reclaimer_debra"/>
    <s v="allocator_new"/>
    <s v="pool_none"/>
    <n v="30000"/>
    <n v="20"/>
    <n v="20"/>
    <n v="0"/>
    <n v="1"/>
    <x v="1"/>
    <n v="190"/>
    <x v="4"/>
    <n v="190"/>
    <n v="0"/>
    <s v="insertIfAbsent"/>
    <n v="100004562797364"/>
    <n v="9999202"/>
    <n v="100004562797364"/>
    <n v="9999202"/>
    <s v="success"/>
    <n v="9"/>
    <n v="327793"/>
    <n v="1955378"/>
    <n v="2283171"/>
    <n v="9999202"/>
    <n v="6.9652799999999999"/>
    <n v="5.1136900000000001"/>
    <n v="5.3795200000000003"/>
    <n v="8"/>
    <m/>
    <m/>
    <m/>
    <m/>
    <m/>
    <m/>
    <m/>
    <n v="2241353484"/>
    <n v="0"/>
    <n v="1494275203"/>
    <n v="2241353484"/>
    <n v="3735628687"/>
    <n v="74711782"/>
    <n v="0"/>
    <n v="49809173"/>
    <n v="74711782"/>
    <n v="124520956"/>
    <n v="22.895099999999999"/>
    <n v="9.1054700000000004"/>
    <n v="4219.42"/>
    <n v="2396.75"/>
    <n v="2182"/>
    <n v="920"/>
    <x v="13"/>
  </r>
  <r>
    <s v="istree_exp1_scaling_threads/scaling_threads/step10271.txt"/>
    <x v="2"/>
    <m/>
    <s v="reclaimer_debra"/>
    <s v="allocator_new"/>
    <s v="pool_none"/>
    <n v="30000"/>
    <n v="20"/>
    <n v="20"/>
    <n v="0"/>
    <n v="1"/>
    <x v="1"/>
    <n v="24"/>
    <x v="0"/>
    <n v="24"/>
    <n v="0"/>
    <s v="insertIfAbsent"/>
    <n v="100014627891197"/>
    <n v="10000196"/>
    <n v="100014627891197"/>
    <n v="10000196"/>
    <s v="success"/>
    <n v="29"/>
    <n v="6857463"/>
    <n v="5202029"/>
    <n v="12059492"/>
    <n v="10000196"/>
    <n v="1.7585900000000001"/>
    <n v="1.9223600000000001"/>
    <n v="1.82924"/>
    <n v="23.248100000000001"/>
    <m/>
    <m/>
    <m/>
    <m/>
    <m/>
    <m/>
    <m/>
    <n v="225817564"/>
    <n v="0"/>
    <n v="150585272"/>
    <n v="225817564"/>
    <n v="376402836"/>
    <n v="7527252"/>
    <n v="0"/>
    <n v="5019509"/>
    <n v="7527252"/>
    <n v="12546761"/>
    <n v="30.009699999999999"/>
    <n v="10.593400000000001"/>
    <n v="5335.36"/>
    <n v="3926.1"/>
    <n v="1860"/>
    <n v="1452"/>
    <x v="13"/>
  </r>
  <r>
    <s v="istree_exp1_scaling_threads/scaling_threads/step10272.txt"/>
    <x v="2"/>
    <m/>
    <s v="reclaimer_debra"/>
    <s v="allocator_new"/>
    <s v="pool_none"/>
    <n v="30000"/>
    <n v="20"/>
    <n v="20"/>
    <n v="0"/>
    <n v="1"/>
    <x v="1"/>
    <n v="48"/>
    <x v="1"/>
    <n v="48"/>
    <n v="0"/>
    <s v="insertIfAbsent"/>
    <n v="100044763104759"/>
    <n v="10002422"/>
    <n v="100044763104759"/>
    <n v="10002422"/>
    <s v="success"/>
    <n v="29"/>
    <n v="6861322"/>
    <n v="5204512"/>
    <n v="12065834"/>
    <n v="10002422"/>
    <n v="1.7585299999999999"/>
    <n v="1.92188"/>
    <n v="1.8289899999999999"/>
    <n v="23.259599999999999"/>
    <m/>
    <m/>
    <m/>
    <m/>
    <m/>
    <m/>
    <m/>
    <n v="424570531"/>
    <n v="0"/>
    <n v="283039470"/>
    <n v="424570531"/>
    <n v="707610001"/>
    <n v="14152351"/>
    <n v="0"/>
    <n v="9434649"/>
    <n v="14152351"/>
    <n v="23587000"/>
    <n v="30.765999999999998"/>
    <n v="10.6067"/>
    <n v="5674.9"/>
    <n v="4245.51"/>
    <n v="1891"/>
    <n v="1044"/>
    <x v="13"/>
  </r>
  <r>
    <s v="istree_exp1_scaling_threads/scaling_threads/step10273.txt"/>
    <x v="2"/>
    <m/>
    <s v="reclaimer_debra"/>
    <s v="allocator_new"/>
    <s v="pool_none"/>
    <n v="30000"/>
    <n v="20"/>
    <n v="20"/>
    <n v="0"/>
    <n v="1"/>
    <x v="1"/>
    <n v="96"/>
    <x v="2"/>
    <n v="96"/>
    <n v="0"/>
    <s v="insertIfAbsent"/>
    <n v="100006468299307"/>
    <n v="10000089"/>
    <n v="100006468299307"/>
    <n v="10000089"/>
    <s v="success"/>
    <n v="29"/>
    <n v="6860218"/>
    <n v="5203537"/>
    <n v="12063755"/>
    <n v="10000089"/>
    <n v="1.75851"/>
    <n v="1.9217900000000001"/>
    <n v="1.82894"/>
    <n v="23.2468"/>
    <m/>
    <m/>
    <m/>
    <m/>
    <m/>
    <m/>
    <m/>
    <n v="878009715"/>
    <n v="0"/>
    <n v="585371093"/>
    <n v="878009715"/>
    <n v="1463380808"/>
    <n v="29266990"/>
    <n v="0"/>
    <n v="19512369"/>
    <n v="29266990"/>
    <n v="48779360"/>
    <n v="31.539100000000001"/>
    <n v="11.2293"/>
    <n v="5482.65"/>
    <n v="4006.33"/>
    <n v="2051"/>
    <n v="782"/>
    <x v="13"/>
  </r>
  <r>
    <s v="istree_exp1_scaling_threads/scaling_threads/step10274.txt"/>
    <x v="2"/>
    <m/>
    <s v="reclaimer_debra"/>
    <s v="allocator_new"/>
    <s v="pool_none"/>
    <n v="30000"/>
    <n v="20"/>
    <n v="20"/>
    <n v="0"/>
    <n v="1"/>
    <x v="1"/>
    <n v="144"/>
    <x v="3"/>
    <n v="144"/>
    <n v="0"/>
    <s v="insertIfAbsent"/>
    <n v="100013854907288"/>
    <n v="9999926"/>
    <n v="100013854907288"/>
    <n v="9999926"/>
    <s v="success"/>
    <n v="29"/>
    <n v="6859470"/>
    <n v="5203949"/>
    <n v="12063419"/>
    <n v="9999926"/>
    <n v="1.75865"/>
    <n v="1.9216"/>
    <n v="1.8289500000000001"/>
    <n v="23.1953"/>
    <m/>
    <m/>
    <m/>
    <m/>
    <m/>
    <m/>
    <m/>
    <n v="1285289816"/>
    <n v="0"/>
    <n v="856844407"/>
    <n v="1285289816"/>
    <n v="2142134223"/>
    <n v="42842993"/>
    <n v="0"/>
    <n v="28561480"/>
    <n v="42842993"/>
    <n v="71404474"/>
    <n v="32.218899999999998"/>
    <n v="11.879099999999999"/>
    <n v="5606.68"/>
    <n v="4081.69"/>
    <n v="2420"/>
    <n v="478"/>
    <x v="13"/>
  </r>
  <r>
    <s v="istree_exp1_scaling_threads/scaling_threads/step10275.txt"/>
    <x v="2"/>
    <m/>
    <s v="reclaimer_debra"/>
    <s v="allocator_new"/>
    <s v="pool_none"/>
    <n v="30000"/>
    <n v="20"/>
    <n v="20"/>
    <n v="0"/>
    <n v="1"/>
    <x v="1"/>
    <n v="190"/>
    <x v="4"/>
    <n v="190"/>
    <n v="0"/>
    <s v="insertIfAbsent"/>
    <n v="99957759228759"/>
    <n v="9995340"/>
    <n v="99957759228759"/>
    <n v="9995340"/>
    <s v="success"/>
    <n v="29"/>
    <n v="6856854"/>
    <n v="5201475"/>
    <n v="12058329"/>
    <n v="9995340"/>
    <n v="1.75858"/>
    <n v="1.92164"/>
    <n v="1.8289200000000001"/>
    <n v="23.2166"/>
    <m/>
    <m/>
    <m/>
    <m/>
    <m/>
    <m/>
    <m/>
    <n v="1656783392"/>
    <n v="0"/>
    <n v="1104540483"/>
    <n v="1656783392"/>
    <n v="2761323875"/>
    <n v="55226113"/>
    <n v="0"/>
    <n v="36818016"/>
    <n v="55226113"/>
    <n v="92044129"/>
    <n v="32.710099999999997"/>
    <n v="12.337"/>
    <n v="5742.84"/>
    <n v="4159.82"/>
    <n v="2509"/>
    <n v="478"/>
    <x v="13"/>
  </r>
  <r>
    <s v="istree_exp1_scaling_threads/scaling_threads/step10276.txt"/>
    <x v="3"/>
    <m/>
    <s v="reclaimer_debra"/>
    <s v="allocator_new"/>
    <s v="pool_none"/>
    <n v="30000"/>
    <n v="20"/>
    <n v="20"/>
    <n v="0"/>
    <n v="1"/>
    <x v="1"/>
    <n v="24"/>
    <x v="0"/>
    <n v="24"/>
    <n v="0"/>
    <s v="insertIfAbsent"/>
    <n v="100011926588924"/>
    <n v="10001345"/>
    <n v="100011926588924"/>
    <n v="10001345"/>
    <s v="success"/>
    <n v="57"/>
    <n v="10001344"/>
    <n v="10001345"/>
    <n v="20002689"/>
    <n v="10001345"/>
    <n v="2"/>
    <n v="1"/>
    <n v="1.5"/>
    <n v="30.892900000000001"/>
    <m/>
    <m/>
    <m/>
    <m/>
    <m/>
    <m/>
    <m/>
    <n v="186882484"/>
    <n v="0"/>
    <n v="124581779"/>
    <n v="186882484"/>
    <n v="311464263"/>
    <n v="6229416"/>
    <n v="0"/>
    <n v="4152725"/>
    <n v="6229416"/>
    <n v="10382142"/>
    <n v="26.156700000000001"/>
    <n v="9.8023199999999999"/>
    <n v="6448.56"/>
    <n v="5066.6499999999996"/>
    <n v="1750"/>
    <n v="1512"/>
    <x v="13"/>
  </r>
  <r>
    <s v="istree_exp1_scaling_threads/scaling_threads/step10277.txt"/>
    <x v="3"/>
    <m/>
    <s v="reclaimer_debra"/>
    <s v="allocator_new"/>
    <s v="pool_none"/>
    <n v="30000"/>
    <n v="20"/>
    <n v="20"/>
    <n v="0"/>
    <n v="1"/>
    <x v="1"/>
    <n v="48"/>
    <x v="1"/>
    <n v="48"/>
    <n v="0"/>
    <s v="insertIfAbsent"/>
    <n v="99963189106145"/>
    <n v="9998432"/>
    <n v="99963189106145"/>
    <n v="9998432"/>
    <s v="success"/>
    <n v="58"/>
    <n v="9998431"/>
    <n v="9998432"/>
    <n v="19996863"/>
    <n v="9998432"/>
    <n v="2"/>
    <n v="1"/>
    <n v="1.5"/>
    <n v="31.202100000000002"/>
    <m/>
    <m/>
    <m/>
    <m/>
    <m/>
    <m/>
    <m/>
    <n v="361673616"/>
    <n v="0"/>
    <n v="241087456"/>
    <n v="361673616"/>
    <n v="602761072"/>
    <n v="12055787"/>
    <n v="0"/>
    <n v="8036248"/>
    <n v="12055787"/>
    <n v="20092035"/>
    <n v="26.061699999999998"/>
    <n v="9.5964500000000008"/>
    <n v="6663.22"/>
    <n v="5512.38"/>
    <n v="1817"/>
    <n v="1066"/>
    <x v="13"/>
  </r>
  <r>
    <s v="istree_exp1_scaling_threads/scaling_threads/step10278.txt"/>
    <x v="3"/>
    <m/>
    <s v="reclaimer_debra"/>
    <s v="allocator_new"/>
    <s v="pool_none"/>
    <n v="30000"/>
    <n v="20"/>
    <n v="20"/>
    <n v="0"/>
    <n v="1"/>
    <x v="1"/>
    <n v="96"/>
    <x v="2"/>
    <n v="96"/>
    <n v="0"/>
    <s v="insertIfAbsent"/>
    <n v="100029842939876"/>
    <n v="10000941"/>
    <n v="100029842939876"/>
    <n v="10000941"/>
    <s v="success"/>
    <n v="56"/>
    <n v="10000940"/>
    <n v="10000941"/>
    <n v="20001881"/>
    <n v="10000941"/>
    <n v="2"/>
    <n v="1"/>
    <n v="1.5"/>
    <n v="29.732700000000001"/>
    <m/>
    <m/>
    <m/>
    <m/>
    <m/>
    <m/>
    <m/>
    <n v="763415831"/>
    <n v="0"/>
    <n v="508963960"/>
    <n v="763415831"/>
    <n v="1272379791"/>
    <n v="25447194"/>
    <n v="0"/>
    <n v="16965465"/>
    <n v="25447194"/>
    <n v="42412659"/>
    <n v="27.652000000000001"/>
    <n v="10.636799999999999"/>
    <n v="6307.08"/>
    <n v="5062.8100000000004"/>
    <n v="2276"/>
    <n v="724"/>
    <x v="13"/>
  </r>
  <r>
    <s v="istree_exp1_scaling_threads/scaling_threads/step10279.txt"/>
    <x v="3"/>
    <m/>
    <s v="reclaimer_debra"/>
    <s v="allocator_new"/>
    <s v="pool_none"/>
    <n v="30000"/>
    <n v="20"/>
    <n v="20"/>
    <n v="0"/>
    <n v="1"/>
    <x v="1"/>
    <n v="144"/>
    <x v="3"/>
    <n v="144"/>
    <n v="0"/>
    <s v="insertIfAbsent"/>
    <n v="100029919729616"/>
    <n v="10002002"/>
    <n v="100029919729616"/>
    <n v="10002002"/>
    <s v="success"/>
    <n v="57"/>
    <n v="10002001"/>
    <n v="10002002"/>
    <n v="20004003"/>
    <n v="10002002"/>
    <n v="2"/>
    <n v="1"/>
    <n v="1.5"/>
    <n v="29.944900000000001"/>
    <m/>
    <m/>
    <m/>
    <m/>
    <m/>
    <m/>
    <m/>
    <n v="1068277826"/>
    <n v="0"/>
    <n v="712178551"/>
    <n v="1068277826"/>
    <n v="1780456377"/>
    <n v="35609260"/>
    <n v="0"/>
    <n v="23739285"/>
    <n v="35609260"/>
    <n v="59348545"/>
    <n v="28.674600000000002"/>
    <n v="11.585000000000001"/>
    <n v="6759.94"/>
    <n v="5180.54"/>
    <n v="2345"/>
    <n v="430"/>
    <x v="13"/>
  </r>
  <r>
    <s v="istree_exp1_scaling_threads/scaling_threads/step10280.txt"/>
    <x v="3"/>
    <m/>
    <s v="reclaimer_debra"/>
    <s v="allocator_new"/>
    <s v="pool_none"/>
    <n v="30000"/>
    <n v="20"/>
    <n v="20"/>
    <n v="0"/>
    <n v="1"/>
    <x v="1"/>
    <n v="190"/>
    <x v="4"/>
    <n v="190"/>
    <n v="0"/>
    <s v="insertIfAbsent"/>
    <n v="100026970483013"/>
    <n v="10002446"/>
    <n v="100026970483013"/>
    <n v="10002446"/>
    <s v="success"/>
    <n v="53"/>
    <n v="10002445"/>
    <n v="10002446"/>
    <n v="20004891"/>
    <n v="10002446"/>
    <n v="2"/>
    <n v="1"/>
    <n v="1.5"/>
    <n v="29.7532"/>
    <m/>
    <m/>
    <m/>
    <m/>
    <m/>
    <m/>
    <m/>
    <n v="1296569257"/>
    <n v="0"/>
    <n v="864453748"/>
    <n v="1296569257"/>
    <n v="2161023005"/>
    <n v="43218975"/>
    <n v="0"/>
    <n v="28815124"/>
    <n v="43218975"/>
    <n v="72034100"/>
    <n v="29.1995"/>
    <n v="12.126200000000001"/>
    <n v="7321.9"/>
    <n v="5259.18"/>
    <n v="2319"/>
    <n v="429"/>
    <x v="13"/>
  </r>
  <r>
    <s v="istree_exp1_scaling_threads/scaling_threads/step10281.txt"/>
    <x v="0"/>
    <n v="72"/>
    <s v="reclaimer_debra"/>
    <s v="allocator_new"/>
    <s v="pool_none"/>
    <n v="30000"/>
    <n v="20"/>
    <n v="20"/>
    <n v="0"/>
    <n v="1"/>
    <x v="2"/>
    <n v="24"/>
    <x v="0"/>
    <n v="24"/>
    <n v="0"/>
    <s v="insertIfAbsent"/>
    <n v="9999165788148130"/>
    <n v="99993165"/>
    <n v="9999165788148130"/>
    <n v="99993165"/>
    <s v="success"/>
    <n v="7"/>
    <n v="11010011"/>
    <n v="109993180"/>
    <n v="121003191"/>
    <n v="99993165"/>
    <n v="10.9903"/>
    <n v="0.90908500000000003"/>
    <n v="1.82637"/>
    <n v="4"/>
    <m/>
    <m/>
    <m/>
    <m/>
    <m/>
    <m/>
    <m/>
    <n v="300009366"/>
    <n v="0"/>
    <n v="200003220"/>
    <n v="300009366"/>
    <n v="500012586"/>
    <n v="10000312"/>
    <n v="0"/>
    <n v="6666774"/>
    <n v="10000312"/>
    <n v="16667086"/>
    <n v="27.924399999999999"/>
    <n v="13.643700000000001"/>
    <n v="3883.31"/>
    <n v="2849.08"/>
    <n v="12610"/>
    <n v="1555"/>
    <x v="14"/>
  </r>
  <r>
    <s v="istree_exp1_scaling_threads/scaling_threads/step10282.txt"/>
    <x v="0"/>
    <n v="72"/>
    <s v="reclaimer_debra"/>
    <s v="allocator_new"/>
    <s v="pool_none"/>
    <n v="30000"/>
    <n v="20"/>
    <n v="20"/>
    <n v="0"/>
    <n v="1"/>
    <x v="2"/>
    <n v="48"/>
    <x v="1"/>
    <n v="48"/>
    <n v="0"/>
    <s v="insertIfAbsent"/>
    <n v="9999986214441230"/>
    <n v="100001179"/>
    <n v="9999986214441230"/>
    <n v="100001179"/>
    <s v="success"/>
    <n v="7"/>
    <n v="14819308"/>
    <n v="117956613"/>
    <n v="132775921"/>
    <n v="100001179"/>
    <n v="8.9596599999999995"/>
    <n v="0.84777899999999995"/>
    <n v="1.7531600000000001"/>
    <n v="4.0795000000000003"/>
    <m/>
    <m/>
    <m/>
    <m/>
    <m/>
    <m/>
    <m/>
    <n v="490091663"/>
    <n v="0"/>
    <n v="326711767"/>
    <n v="490091663"/>
    <n v="816803430"/>
    <n v="16336388"/>
    <n v="0"/>
    <n v="10890392"/>
    <n v="16336388"/>
    <n v="27226781"/>
    <n v="29.320900000000002"/>
    <n v="14.133800000000001"/>
    <n v="4704.1099999999997"/>
    <n v="3475.35"/>
    <n v="13194"/>
    <n v="1284"/>
    <x v="14"/>
  </r>
  <r>
    <s v="istree_exp1_scaling_threads/scaling_threads/step10283.txt"/>
    <x v="0"/>
    <n v="72"/>
    <s v="reclaimer_debra"/>
    <s v="allocator_new"/>
    <s v="pool_none"/>
    <n v="30000"/>
    <n v="20"/>
    <n v="20"/>
    <n v="0"/>
    <n v="1"/>
    <x v="2"/>
    <n v="96"/>
    <x v="2"/>
    <n v="96"/>
    <n v="0"/>
    <s v="insertIfAbsent"/>
    <n v="9999024516927680"/>
    <n v="99991499"/>
    <n v="9999024516927680"/>
    <n v="99991499"/>
    <s v="success"/>
    <n v="7"/>
    <n v="14268684"/>
    <n v="116746538"/>
    <n v="131015222"/>
    <n v="99991499"/>
    <n v="9.18201"/>
    <n v="0.85648400000000002"/>
    <n v="1.7632099999999999"/>
    <n v="4.0650199999999996"/>
    <m/>
    <m/>
    <m/>
    <m/>
    <m/>
    <m/>
    <m/>
    <n v="891437177"/>
    <n v="0"/>
    <n v="594294122"/>
    <n v="891437177"/>
    <n v="1485731299"/>
    <n v="29714572"/>
    <n v="0"/>
    <n v="19809804"/>
    <n v="29714572"/>
    <n v="49524376"/>
    <n v="30.505099999999999"/>
    <n v="15.916600000000001"/>
    <n v="5058.17"/>
    <n v="3714.85"/>
    <n v="13753"/>
    <n v="1099"/>
    <x v="14"/>
  </r>
  <r>
    <s v="istree_exp1_scaling_threads/scaling_threads/step10284.txt"/>
    <x v="0"/>
    <n v="72"/>
    <s v="reclaimer_debra"/>
    <s v="allocator_new"/>
    <s v="pool_none"/>
    <n v="30000"/>
    <n v="20"/>
    <n v="20"/>
    <n v="0"/>
    <n v="1"/>
    <x v="2"/>
    <n v="144"/>
    <x v="3"/>
    <n v="144"/>
    <n v="0"/>
    <s v="insertIfAbsent"/>
    <n v="9999393560474270"/>
    <n v="99994149"/>
    <n v="9999393560474270"/>
    <n v="99994149"/>
    <s v="success"/>
    <n v="7"/>
    <n v="14022244"/>
    <n v="116182124"/>
    <n v="130204368"/>
    <n v="99994149"/>
    <n v="9.2855600000000003"/>
    <n v="0.86066699999999996"/>
    <n v="1.7679800000000001"/>
    <n v="4.0623300000000002"/>
    <m/>
    <m/>
    <m/>
    <m/>
    <m/>
    <m/>
    <m/>
    <n v="1224397489"/>
    <n v="0"/>
    <n v="816241200"/>
    <n v="1224397489"/>
    <n v="2040638689"/>
    <n v="40813249"/>
    <n v="0"/>
    <n v="27208040"/>
    <n v="40813249"/>
    <n v="68021289"/>
    <n v="31.1157"/>
    <n v="16.979299999999999"/>
    <n v="5363.56"/>
    <n v="3956.97"/>
    <n v="14177"/>
    <n v="1109"/>
    <x v="14"/>
  </r>
  <r>
    <s v="istree_exp1_scaling_threads/scaling_threads/step10285.txt"/>
    <x v="0"/>
    <n v="72"/>
    <s v="reclaimer_debra"/>
    <s v="allocator_new"/>
    <s v="pool_none"/>
    <n v="30000"/>
    <n v="20"/>
    <n v="20"/>
    <n v="0"/>
    <n v="1"/>
    <x v="2"/>
    <n v="190"/>
    <x v="4"/>
    <n v="190"/>
    <n v="0"/>
    <s v="insertIfAbsent"/>
    <n v="9999831485565940"/>
    <n v="99989179"/>
    <n v="9999831485565940"/>
    <n v="99989179"/>
    <s v="success"/>
    <n v="7"/>
    <n v="11184610"/>
    <n v="110338426"/>
    <n v="121523036"/>
    <n v="99989179"/>
    <n v="10.8652"/>
    <n v="0.90620500000000004"/>
    <n v="1.8228"/>
    <n v="4.0034999999999998"/>
    <m/>
    <m/>
    <m/>
    <m/>
    <m/>
    <m/>
    <m/>
    <n v="1501174471"/>
    <n v="0"/>
    <n v="1000719258"/>
    <n v="1501174471"/>
    <n v="2501893729"/>
    <n v="50039149"/>
    <n v="0"/>
    <n v="33357308"/>
    <n v="50039149"/>
    <n v="83396457"/>
    <n v="31.511700000000001"/>
    <n v="17.642499999999998"/>
    <n v="5688.54"/>
    <n v="4209.05"/>
    <n v="14460"/>
    <n v="1130"/>
    <x v="14"/>
  </r>
  <r>
    <s v="istree_exp1_scaling_threads/scaling_threads/step10286.txt"/>
    <x v="1"/>
    <n v="208"/>
    <s v="reclaimer_debra"/>
    <s v="allocator_new"/>
    <s v="pool_none"/>
    <n v="30000"/>
    <n v="20"/>
    <n v="20"/>
    <n v="0"/>
    <n v="1"/>
    <x v="2"/>
    <n v="24"/>
    <x v="0"/>
    <n v="24"/>
    <n v="0"/>
    <s v="insertIfAbsent"/>
    <n v="1.00009920232756E+16"/>
    <n v="100004316"/>
    <n v="1.00009920232756E+16"/>
    <n v="100004316"/>
    <s v="success"/>
    <n v="10"/>
    <n v="2223098"/>
    <n v="15291052"/>
    <n v="17514150"/>
    <n v="100004316"/>
    <n v="7.87826"/>
    <n v="6.5400499999999999"/>
    <n v="6.7099200000000003"/>
    <n v="9"/>
    <m/>
    <m/>
    <m/>
    <m/>
    <m/>
    <m/>
    <m/>
    <n v="315612300"/>
    <n v="0"/>
    <n v="210387268"/>
    <n v="315612300"/>
    <n v="525999568"/>
    <n v="10520410"/>
    <n v="0"/>
    <n v="7012908"/>
    <n v="10520410"/>
    <n v="17533318"/>
    <n v="26.023900000000001"/>
    <n v="11.1387"/>
    <n v="3813.92"/>
    <n v="2703.5"/>
    <n v="4937"/>
    <n v="9593"/>
    <x v="14"/>
  </r>
  <r>
    <s v="istree_exp1_scaling_threads/scaling_threads/step10287.txt"/>
    <x v="1"/>
    <n v="208"/>
    <s v="reclaimer_debra"/>
    <s v="allocator_new"/>
    <s v="pool_none"/>
    <n v="30000"/>
    <n v="20"/>
    <n v="20"/>
    <n v="0"/>
    <n v="1"/>
    <x v="2"/>
    <n v="48"/>
    <x v="1"/>
    <n v="48"/>
    <n v="0"/>
    <s v="insertIfAbsent"/>
    <n v="1.00002438865676E+16"/>
    <n v="99994476"/>
    <n v="1.00002438865676E+16"/>
    <n v="99994476"/>
    <s v="success"/>
    <n v="11"/>
    <n v="2374113"/>
    <n v="16316800"/>
    <n v="18690913"/>
    <n v="99994476"/>
    <n v="7.8727999999999998"/>
    <n v="6.1283099999999999"/>
    <n v="6.3498999999999999"/>
    <n v="10"/>
    <m/>
    <m/>
    <m/>
    <m/>
    <m/>
    <m/>
    <m/>
    <n v="593274999"/>
    <n v="0"/>
    <n v="395553860"/>
    <n v="593274999"/>
    <n v="988828859"/>
    <n v="19775833"/>
    <n v="0"/>
    <n v="13185128"/>
    <n v="19775833"/>
    <n v="32960961"/>
    <n v="26.411999999999999"/>
    <n v="11.132199999999999"/>
    <n v="4056.42"/>
    <n v="3042.53"/>
    <n v="5454"/>
    <n v="6542"/>
    <x v="14"/>
  </r>
  <r>
    <s v="istree_exp1_scaling_threads/scaling_threads/step10288.txt"/>
    <x v="1"/>
    <n v="208"/>
    <s v="reclaimer_debra"/>
    <s v="allocator_new"/>
    <s v="pool_none"/>
    <n v="30000"/>
    <n v="20"/>
    <n v="20"/>
    <n v="0"/>
    <n v="1"/>
    <x v="2"/>
    <n v="96"/>
    <x v="2"/>
    <n v="96"/>
    <n v="0"/>
    <s v="insertIfAbsent"/>
    <n v="1.00007098569315E+16"/>
    <n v="100004162"/>
    <n v="1.00007098569315E+16"/>
    <n v="100004162"/>
    <s v="success"/>
    <n v="10"/>
    <n v="2542075"/>
    <n v="17438689"/>
    <n v="19980764"/>
    <n v="100004162"/>
    <n v="7.8600199999999996"/>
    <n v="5.73461"/>
    <n v="6.00502"/>
    <n v="9"/>
    <m/>
    <m/>
    <m/>
    <m/>
    <m/>
    <m/>
    <m/>
    <n v="1116080888"/>
    <n v="0"/>
    <n v="744098515"/>
    <n v="1116080888"/>
    <n v="1860179403"/>
    <n v="37202696"/>
    <n v="0"/>
    <n v="24803283"/>
    <n v="37202696"/>
    <n v="62005980"/>
    <n v="27.748699999999999"/>
    <n v="12.5146"/>
    <n v="4303.54"/>
    <n v="3160.16"/>
    <n v="8997"/>
    <n v="6488"/>
    <x v="14"/>
  </r>
  <r>
    <s v="istree_exp1_scaling_threads/scaling_threads/step10289.txt"/>
    <x v="1"/>
    <n v="208"/>
    <s v="reclaimer_debra"/>
    <s v="allocator_new"/>
    <s v="pool_none"/>
    <n v="30000"/>
    <n v="20"/>
    <n v="20"/>
    <n v="0"/>
    <n v="1"/>
    <x v="2"/>
    <n v="144"/>
    <x v="3"/>
    <n v="144"/>
    <n v="0"/>
    <s v="insertIfAbsent"/>
    <n v="9999254378064560"/>
    <n v="99995380"/>
    <n v="9999254378064560"/>
    <n v="99995380"/>
    <s v="success"/>
    <n v="11"/>
    <n v="2625661"/>
    <n v="17970034"/>
    <n v="20595695"/>
    <n v="99995380"/>
    <n v="7.8440000000000003"/>
    <n v="5.5645600000000002"/>
    <n v="5.8551599999999997"/>
    <n v="10"/>
    <m/>
    <m/>
    <m/>
    <m/>
    <m/>
    <m/>
    <m/>
    <n v="1501440701"/>
    <n v="0"/>
    <n v="1000940221"/>
    <n v="1501440701"/>
    <n v="2502380922"/>
    <n v="50048023"/>
    <n v="0"/>
    <n v="33364674"/>
    <n v="50048023"/>
    <n v="83412697"/>
    <n v="28.986899999999999"/>
    <n v="13.3484"/>
    <n v="4792.67"/>
    <n v="3361.31"/>
    <n v="9262"/>
    <n v="6010"/>
    <x v="14"/>
  </r>
  <r>
    <s v="istree_exp1_scaling_threads/scaling_threads/step10290.txt"/>
    <x v="1"/>
    <n v="208"/>
    <s v="reclaimer_debra"/>
    <s v="allocator_new"/>
    <s v="pool_none"/>
    <n v="30000"/>
    <n v="20"/>
    <n v="20"/>
    <n v="0"/>
    <n v="1"/>
    <x v="2"/>
    <n v="190"/>
    <x v="4"/>
    <n v="190"/>
    <n v="0"/>
    <s v="insertIfAbsent"/>
    <n v="1.00010628982165E+16"/>
    <n v="100002347"/>
    <n v="1.00010628982165E+16"/>
    <n v="100002347"/>
    <s v="success"/>
    <n v="11"/>
    <n v="2667961"/>
    <n v="18226766"/>
    <n v="20894727"/>
    <n v="100002347"/>
    <n v="7.8317199999999998"/>
    <n v="5.4865700000000004"/>
    <n v="5.7860100000000001"/>
    <n v="10"/>
    <m/>
    <m/>
    <m/>
    <m/>
    <m/>
    <m/>
    <m/>
    <n v="1749300497"/>
    <n v="0"/>
    <n v="1166148626"/>
    <n v="1749300497"/>
    <n v="2915449123"/>
    <n v="58310016"/>
    <n v="0"/>
    <n v="38871620"/>
    <n v="58310016"/>
    <n v="97181637"/>
    <n v="29.562000000000001"/>
    <n v="13.9445"/>
    <n v="5409.98"/>
    <n v="3547.48"/>
    <n v="9773"/>
    <n v="6046"/>
    <x v="14"/>
  </r>
  <r>
    <s v="istree_exp1_scaling_threads/scaling_threads/step10291.txt"/>
    <x v="2"/>
    <m/>
    <s v="reclaimer_debra"/>
    <s v="allocator_new"/>
    <s v="pool_none"/>
    <n v="30000"/>
    <n v="20"/>
    <n v="20"/>
    <n v="0"/>
    <n v="1"/>
    <x v="2"/>
    <n v="24"/>
    <x v="0"/>
    <n v="24"/>
    <n v="0"/>
    <s v="insertIfAbsent"/>
    <n v="9999619023092360"/>
    <n v="99993627"/>
    <n v="9999619023092360"/>
    <n v="99993627"/>
    <s v="success"/>
    <n v="33"/>
    <n v="61511492"/>
    <n v="46419468"/>
    <n v="107930960"/>
    <n v="99993627"/>
    <n v="1.75465"/>
    <n v="2.1541299999999999"/>
    <n v="1.9264600000000001"/>
    <n v="26.328399999999998"/>
    <m/>
    <m/>
    <m/>
    <m/>
    <m/>
    <m/>
    <m/>
    <n v="144783291"/>
    <n v="0"/>
    <n v="96520674"/>
    <n v="144783291"/>
    <n v="241303965"/>
    <n v="4826109"/>
    <n v="0"/>
    <n v="3217355"/>
    <n v="4826109"/>
    <n v="8043465"/>
    <n v="41.857799999999997"/>
    <n v="18.813300000000002"/>
    <n v="8318.3700000000008"/>
    <n v="6751.19"/>
    <n v="8039"/>
    <n v="17199"/>
    <x v="14"/>
  </r>
  <r>
    <s v="istree_exp1_scaling_threads/scaling_threads/step10292.txt"/>
    <x v="2"/>
    <m/>
    <s v="reclaimer_debra"/>
    <s v="allocator_new"/>
    <s v="pool_none"/>
    <n v="30000"/>
    <n v="20"/>
    <n v="20"/>
    <n v="0"/>
    <n v="1"/>
    <x v="2"/>
    <n v="48"/>
    <x v="1"/>
    <n v="48"/>
    <n v="0"/>
    <s v="insertIfAbsent"/>
    <n v="1.00004353734226E+16"/>
    <n v="100005663"/>
    <n v="1.00004353734226E+16"/>
    <n v="100005663"/>
    <s v="success"/>
    <n v="33"/>
    <n v="64083037"/>
    <n v="48459148"/>
    <n v="112542185"/>
    <n v="100005663"/>
    <n v="1.7561899999999999"/>
    <n v="2.0637099999999999"/>
    <n v="1.8886099999999999"/>
    <n v="26.402000000000001"/>
    <m/>
    <m/>
    <m/>
    <m/>
    <m/>
    <m/>
    <m/>
    <n v="276359644"/>
    <n v="0"/>
    <n v="184225322"/>
    <n v="276359644"/>
    <n v="460584966"/>
    <n v="9211988"/>
    <n v="0"/>
    <n v="6140844"/>
    <n v="9211988"/>
    <n v="15352832"/>
    <n v="42.458199999999998"/>
    <n v="18.843399999999999"/>
    <n v="8713.4"/>
    <n v="7192.92"/>
    <n v="8344"/>
    <n v="9246"/>
    <x v="14"/>
  </r>
  <r>
    <s v="istree_exp1_scaling_threads/scaling_threads/step10293.txt"/>
    <x v="2"/>
    <m/>
    <s v="reclaimer_debra"/>
    <s v="allocator_new"/>
    <s v="pool_none"/>
    <n v="30000"/>
    <n v="20"/>
    <n v="20"/>
    <n v="0"/>
    <n v="1"/>
    <x v="2"/>
    <n v="96"/>
    <x v="2"/>
    <n v="96"/>
    <n v="0"/>
    <s v="insertIfAbsent"/>
    <n v="9999665530836020"/>
    <n v="100002181"/>
    <n v="9999665530836020"/>
    <n v="100002181"/>
    <s v="success"/>
    <n v="33"/>
    <n v="66945605"/>
    <n v="50712276"/>
    <n v="117657881"/>
    <n v="100002181"/>
    <n v="1.7575099999999999"/>
    <n v="1.9719500000000001"/>
    <n v="1.8499399999999999"/>
    <n v="26.534199999999998"/>
    <m/>
    <m/>
    <m/>
    <m/>
    <m/>
    <m/>
    <m/>
    <n v="582837707"/>
    <n v="0"/>
    <n v="388568914"/>
    <n v="582837707"/>
    <n v="971406621"/>
    <n v="19427923"/>
    <n v="0"/>
    <n v="12952297"/>
    <n v="19427923"/>
    <n v="32380220"/>
    <n v="42.945"/>
    <n v="20.297499999999999"/>
    <n v="8254.5499999999993"/>
    <n v="6681.11"/>
    <n v="8719"/>
    <n v="4708"/>
    <x v="14"/>
  </r>
  <r>
    <s v="istree_exp1_scaling_threads/scaling_threads/step10294.txt"/>
    <x v="2"/>
    <m/>
    <s v="reclaimer_debra"/>
    <s v="allocator_new"/>
    <s v="pool_none"/>
    <n v="30000"/>
    <n v="20"/>
    <n v="20"/>
    <n v="0"/>
    <n v="1"/>
    <x v="2"/>
    <n v="144"/>
    <x v="3"/>
    <n v="144"/>
    <n v="0"/>
    <s v="insertIfAbsent"/>
    <n v="1.00004958473835E+16"/>
    <n v="100002442"/>
    <n v="1.00004958473835E+16"/>
    <n v="100002442"/>
    <s v="success"/>
    <n v="33"/>
    <n v="67966520"/>
    <n v="51522736"/>
    <n v="119489256"/>
    <n v="100002442"/>
    <n v="1.75806"/>
    <n v="1.9409400000000001"/>
    <n v="1.8369200000000001"/>
    <n v="26.602499999999999"/>
    <m/>
    <m/>
    <m/>
    <m/>
    <m/>
    <m/>
    <m/>
    <n v="865217872"/>
    <n v="0"/>
    <n v="576823216"/>
    <n v="865217872"/>
    <n v="1442041088"/>
    <n v="28840595"/>
    <n v="0"/>
    <n v="19227440"/>
    <n v="28840595"/>
    <n v="48068036"/>
    <n v="43.494900000000001"/>
    <n v="20.893799999999999"/>
    <n v="8337.4500000000007"/>
    <n v="6739.93"/>
    <n v="9463"/>
    <n v="3128"/>
    <x v="14"/>
  </r>
  <r>
    <s v="istree_exp1_scaling_threads/scaling_threads/step10295.txt"/>
    <x v="2"/>
    <m/>
    <s v="reclaimer_debra"/>
    <s v="allocator_new"/>
    <s v="pool_none"/>
    <n v="30000"/>
    <n v="20"/>
    <n v="20"/>
    <n v="0"/>
    <n v="1"/>
    <x v="2"/>
    <n v="190"/>
    <x v="4"/>
    <n v="190"/>
    <n v="0"/>
    <s v="insertIfAbsent"/>
    <n v="1.00001583283099E+16"/>
    <n v="100008196"/>
    <n v="1.00001583283099E+16"/>
    <n v="100008196"/>
    <s v="success"/>
    <n v="33"/>
    <n v="68334934"/>
    <n v="51824615"/>
    <n v="120159549"/>
    <n v="100008196"/>
    <n v="1.7583899999999999"/>
    <n v="1.92974"/>
    <n v="1.8323"/>
    <n v="26.584700000000002"/>
    <m/>
    <m/>
    <m/>
    <m/>
    <m/>
    <m/>
    <m/>
    <n v="1126334249"/>
    <n v="0"/>
    <n v="750905452"/>
    <n v="1126334249"/>
    <n v="1877239701"/>
    <n v="37544474"/>
    <n v="0"/>
    <n v="25030181"/>
    <n v="37544474"/>
    <n v="62574656"/>
    <n v="43.7896"/>
    <n v="21.439900000000002"/>
    <n v="8448.58"/>
    <n v="6821.07"/>
    <n v="10620"/>
    <n v="2769"/>
    <x v="14"/>
  </r>
  <r>
    <s v="istree_exp1_scaling_threads/scaling_threads/step10296.txt"/>
    <x v="3"/>
    <m/>
    <s v="reclaimer_debra"/>
    <s v="allocator_new"/>
    <s v="pool_none"/>
    <n v="30000"/>
    <n v="20"/>
    <n v="20"/>
    <n v="0"/>
    <n v="1"/>
    <x v="2"/>
    <n v="24"/>
    <x v="0"/>
    <n v="24"/>
    <n v="0"/>
    <s v="insertIfAbsent"/>
    <n v="1.00000439454682E+16"/>
    <n v="99997541"/>
    <n v="1.00000439454682E+16"/>
    <n v="99997541"/>
    <s v="success"/>
    <n v="74"/>
    <n v="99997540"/>
    <n v="99997541"/>
    <n v="199995081"/>
    <n v="99997541"/>
    <n v="2"/>
    <n v="1"/>
    <n v="1.5"/>
    <n v="36.8294"/>
    <m/>
    <m/>
    <m/>
    <m/>
    <m/>
    <m/>
    <m/>
    <n v="118305073"/>
    <n v="0"/>
    <n v="78869140"/>
    <n v="118305073"/>
    <n v="197174213"/>
    <n v="3943502"/>
    <n v="0"/>
    <n v="2628971"/>
    <n v="3943502"/>
    <n v="6572473"/>
    <n v="38.852800000000002"/>
    <n v="17.838699999999999"/>
    <n v="10186.6"/>
    <n v="8596.08"/>
    <n v="7548"/>
    <n v="18996"/>
    <x v="14"/>
  </r>
  <r>
    <s v="istree_exp1_scaling_threads/scaling_threads/step10297.txt"/>
    <x v="3"/>
    <m/>
    <s v="reclaimer_debra"/>
    <s v="allocator_new"/>
    <s v="pool_none"/>
    <n v="30000"/>
    <n v="20"/>
    <n v="20"/>
    <n v="0"/>
    <n v="1"/>
    <x v="2"/>
    <n v="48"/>
    <x v="1"/>
    <n v="48"/>
    <n v="0"/>
    <s v="insertIfAbsent"/>
    <n v="1.00001358070117E+16"/>
    <n v="99995995"/>
    <n v="1.00001358070117E+16"/>
    <n v="99995995"/>
    <s v="success"/>
    <n v="67"/>
    <n v="99995994"/>
    <n v="99995995"/>
    <n v="199991989"/>
    <n v="99995995"/>
    <n v="2"/>
    <n v="1"/>
    <n v="1.5"/>
    <n v="35.554400000000001"/>
    <m/>
    <m/>
    <m/>
    <m/>
    <m/>
    <m/>
    <m/>
    <n v="230232378"/>
    <n v="0"/>
    <n v="153533976"/>
    <n v="230232378"/>
    <n v="383766354"/>
    <n v="7674412"/>
    <n v="0"/>
    <n v="5117799"/>
    <n v="7674412"/>
    <n v="12792211"/>
    <n v="38.932899999999997"/>
    <n v="17.683700000000002"/>
    <n v="10466.299999999999"/>
    <n v="9208.19"/>
    <n v="7601"/>
    <n v="9971"/>
    <x v="14"/>
  </r>
  <r>
    <s v="istree_exp1_scaling_threads/scaling_threads/step10298.txt"/>
    <x v="3"/>
    <m/>
    <s v="reclaimer_debra"/>
    <s v="allocator_new"/>
    <s v="pool_none"/>
    <n v="30000"/>
    <n v="20"/>
    <n v="20"/>
    <n v="0"/>
    <n v="1"/>
    <x v="2"/>
    <n v="96"/>
    <x v="2"/>
    <n v="96"/>
    <n v="0"/>
    <s v="insertIfAbsent"/>
    <n v="9997966318712440"/>
    <n v="99990854"/>
    <n v="9997966318712440"/>
    <n v="99990854"/>
    <s v="success"/>
    <n v="69"/>
    <n v="99990853"/>
    <n v="99990854"/>
    <n v="199981707"/>
    <n v="99990854"/>
    <n v="2"/>
    <n v="1"/>
    <n v="1.5"/>
    <n v="35.078099999999999"/>
    <m/>
    <m/>
    <m/>
    <m/>
    <m/>
    <m/>
    <m/>
    <n v="489724982"/>
    <n v="0"/>
    <n v="326484198"/>
    <n v="489724982"/>
    <n v="816209180"/>
    <n v="16324166"/>
    <n v="0"/>
    <n v="10882806"/>
    <n v="16324166"/>
    <n v="27206972"/>
    <n v="40.314700000000002"/>
    <n v="19.953800000000001"/>
    <n v="9827.84"/>
    <n v="8487.7199999999993"/>
    <n v="8508"/>
    <n v="4761"/>
    <x v="14"/>
  </r>
  <r>
    <s v="istree_exp1_scaling_threads/scaling_threads/step10299.txt"/>
    <x v="3"/>
    <m/>
    <s v="reclaimer_debra"/>
    <s v="allocator_new"/>
    <s v="pool_none"/>
    <n v="30000"/>
    <n v="20"/>
    <n v="20"/>
    <n v="0"/>
    <n v="1"/>
    <x v="2"/>
    <n v="144"/>
    <x v="3"/>
    <n v="144"/>
    <n v="0"/>
    <s v="insertIfAbsent"/>
    <n v="1.00002008291821E+16"/>
    <n v="100000282"/>
    <n v="1.00002008291821E+16"/>
    <n v="100000282"/>
    <s v="success"/>
    <n v="68"/>
    <n v="100000281"/>
    <n v="100000282"/>
    <n v="200000563"/>
    <n v="100000282"/>
    <n v="2"/>
    <n v="1"/>
    <n v="1.5"/>
    <n v="35.360700000000001"/>
    <m/>
    <m/>
    <m/>
    <m/>
    <m/>
    <m/>
    <m/>
    <n v="712620825"/>
    <n v="0"/>
    <n v="475071839"/>
    <n v="712620825"/>
    <n v="1187692664"/>
    <n v="23754027"/>
    <n v="0"/>
    <n v="15835727"/>
    <n v="23754027"/>
    <n v="39589755"/>
    <n v="41.500999999999998"/>
    <n v="20.990100000000002"/>
    <n v="10125.700000000001"/>
    <n v="8587.69"/>
    <n v="10054"/>
    <n v="3120"/>
    <x v="14"/>
  </r>
  <r>
    <s v="istree_exp1_scaling_threads/scaling_threads/step10300.txt"/>
    <x v="3"/>
    <m/>
    <s v="reclaimer_debra"/>
    <s v="allocator_new"/>
    <s v="pool_none"/>
    <n v="30000"/>
    <n v="20"/>
    <n v="20"/>
    <n v="0"/>
    <n v="1"/>
    <x v="2"/>
    <n v="190"/>
    <x v="4"/>
    <n v="190"/>
    <n v="0"/>
    <s v="insertIfAbsent"/>
    <n v="1.00014861369209E+16"/>
    <n v="100014321"/>
    <n v="1.00014861369209E+16"/>
    <n v="100014321"/>
    <s v="success"/>
    <n v="68"/>
    <n v="100014320"/>
    <n v="100014321"/>
    <n v="200028641"/>
    <n v="100014321"/>
    <n v="2"/>
    <n v="1"/>
    <n v="1.5"/>
    <n v="36.104100000000003"/>
    <m/>
    <m/>
    <m/>
    <m/>
    <m/>
    <m/>
    <m/>
    <n v="902949853"/>
    <n v="0"/>
    <n v="601949142"/>
    <n v="902949853"/>
    <n v="1504898995"/>
    <n v="30098328"/>
    <n v="0"/>
    <n v="20064971"/>
    <n v="30098328"/>
    <n v="50163299"/>
    <n v="42.171799999999998"/>
    <n v="21.634"/>
    <n v="10538.1"/>
    <n v="8678"/>
    <n v="10948"/>
    <n v="2813"/>
    <x v="14"/>
  </r>
  <r>
    <s v="istree_exp1_scaling_threads/scaling_threads/step10301.txt"/>
    <x v="0"/>
    <n v="72"/>
    <s v="reclaimer_debra"/>
    <s v="allocator_new"/>
    <s v="pool_none"/>
    <n v="30000"/>
    <n v="20"/>
    <n v="20"/>
    <n v="0"/>
    <n v="1"/>
    <x v="3"/>
    <n v="24"/>
    <x v="0"/>
    <n v="24"/>
    <n v="0"/>
    <s v="insertIfAbsent"/>
    <n v="9.9999902423322202E+17"/>
    <n v="1000016007"/>
    <n v="9.9999902423322202E+17"/>
    <n v="1000016007"/>
    <s v="success"/>
    <n v="7"/>
    <n v="119496711"/>
    <n v="1150911850"/>
    <n v="1270408561"/>
    <n v="1000016007"/>
    <n v="10.6313"/>
    <n v="0.86889000000000005"/>
    <n v="1.7871600000000001"/>
    <n v="4.0734199999999996"/>
    <m/>
    <m/>
    <m/>
    <m/>
    <m/>
    <m/>
    <m/>
    <n v="285093070"/>
    <n v="0"/>
    <n v="190094223"/>
    <n v="285093070"/>
    <n v="475187293"/>
    <n v="9503102"/>
    <n v="0"/>
    <n v="6336474"/>
    <n v="9503102"/>
    <n v="15839576"/>
    <n v="25.3751"/>
    <n v="14.8652"/>
    <n v="4186.93"/>
    <n v="3338.56"/>
    <n v="62788"/>
    <n v="15978"/>
    <x v="15"/>
  </r>
  <r>
    <s v="istree_exp1_scaling_threads/scaling_threads/step10302.txt"/>
    <x v="0"/>
    <n v="72"/>
    <s v="reclaimer_debra"/>
    <s v="allocator_new"/>
    <s v="pool_none"/>
    <n v="30000"/>
    <n v="20"/>
    <n v="20"/>
    <n v="0"/>
    <n v="1"/>
    <x v="3"/>
    <n v="48"/>
    <x v="1"/>
    <n v="48"/>
    <n v="0"/>
    <s v="insertIfAbsent"/>
    <n v="1.00002358787129E+18"/>
    <n v="1000014390"/>
    <n v="1.00002358787129E+18"/>
    <n v="1000014390"/>
    <s v="success"/>
    <n v="7"/>
    <n v="127881531"/>
    <n v="1169948947"/>
    <n v="1297830478"/>
    <n v="1000014390"/>
    <n v="10.1487"/>
    <n v="0.85475000000000001"/>
    <n v="1.7705299999999999"/>
    <n v="4.0923600000000002"/>
    <m/>
    <m/>
    <m/>
    <m/>
    <m/>
    <m/>
    <m/>
    <n v="489627348"/>
    <n v="0"/>
    <n v="326403345"/>
    <n v="489627348"/>
    <n v="816030693"/>
    <n v="16320911"/>
    <n v="0"/>
    <n v="10880111"/>
    <n v="16320911"/>
    <n v="27201023"/>
    <n v="26.037600000000001"/>
    <n v="15.360200000000001"/>
    <n v="4887.88"/>
    <n v="4019.16"/>
    <n v="64996"/>
    <n v="12210"/>
    <x v="15"/>
  </r>
  <r>
    <s v="istree_exp1_scaling_threads/scaling_threads/step10303.txt"/>
    <x v="0"/>
    <n v="72"/>
    <s v="reclaimer_debra"/>
    <s v="allocator_new"/>
    <s v="pool_none"/>
    <n v="30000"/>
    <n v="20"/>
    <n v="20"/>
    <n v="0"/>
    <n v="1"/>
    <x v="3"/>
    <n v="96"/>
    <x v="2"/>
    <n v="96"/>
    <n v="0"/>
    <s v="insertIfAbsent"/>
    <n v="9.9999985403162202E+17"/>
    <n v="999992096"/>
    <n v="9.9999985403162202E+17"/>
    <n v="999992096"/>
    <s v="success"/>
    <n v="7"/>
    <n v="84465058"/>
    <n v="1078796659"/>
    <n v="1163261717"/>
    <n v="999992096"/>
    <n v="13.7721"/>
    <n v="0.92695099999999997"/>
    <n v="1.85964"/>
    <n v="4"/>
    <m/>
    <m/>
    <m/>
    <m/>
    <m/>
    <m/>
    <m/>
    <n v="750025204"/>
    <n v="0"/>
    <n v="499964255"/>
    <n v="750025204"/>
    <n v="1249989459"/>
    <n v="25000840"/>
    <n v="0"/>
    <n v="16665475"/>
    <n v="25000840"/>
    <n v="41666315"/>
    <n v="32.6496"/>
    <n v="20.4086"/>
    <n v="5634.53"/>
    <n v="4469.8999999999996"/>
    <n v="88134"/>
    <n v="9696"/>
    <x v="15"/>
  </r>
  <r>
    <s v="istree_exp1_scaling_threads/scaling_threads/step10304.txt"/>
    <x v="0"/>
    <n v="72"/>
    <s v="reclaimer_debra"/>
    <s v="allocator_new"/>
    <s v="pool_none"/>
    <n v="30000"/>
    <n v="20"/>
    <n v="20"/>
    <n v="0"/>
    <n v="1"/>
    <x v="3"/>
    <n v="144"/>
    <x v="3"/>
    <n v="144"/>
    <n v="0"/>
    <s v="insertIfAbsent"/>
    <n v="9.9999272368543398E+17"/>
    <n v="1000004059"/>
    <n v="9.9999272368543398E+17"/>
    <n v="1000004059"/>
    <s v="success"/>
    <n v="7"/>
    <n v="127027417"/>
    <n v="1167812669"/>
    <n v="1294840086"/>
    <n v="1000004059"/>
    <n v="10.1934"/>
    <n v="0.85630499999999998"/>
    <n v="1.7723"/>
    <n v="4.0903400000000003"/>
    <m/>
    <m/>
    <m/>
    <m/>
    <m/>
    <m/>
    <m/>
    <n v="1196683468"/>
    <n v="0"/>
    <n v="797759560"/>
    <n v="1196683468"/>
    <n v="1994443028"/>
    <n v="39889448"/>
    <n v="0"/>
    <n v="26591985"/>
    <n v="39889448"/>
    <n v="66481434"/>
    <n v="30.434699999999999"/>
    <n v="19.295100000000001"/>
    <n v="5415.43"/>
    <n v="4314.2"/>
    <n v="120331"/>
    <n v="9508"/>
    <x v="15"/>
  </r>
  <r>
    <s v="istree_exp1_scaling_threads/scaling_threads/step10305.txt"/>
    <x v="0"/>
    <n v="72"/>
    <s v="reclaimer_debra"/>
    <s v="allocator_new"/>
    <s v="pool_none"/>
    <n v="30000"/>
    <n v="20"/>
    <n v="20"/>
    <n v="0"/>
    <n v="1"/>
    <x v="3"/>
    <n v="190"/>
    <x v="4"/>
    <n v="190"/>
    <n v="0"/>
    <s v="insertIfAbsent"/>
    <n v="1.00001692937315E+18"/>
    <n v="1000024643"/>
    <n v="1.00001692937315E+18"/>
    <n v="1000024643"/>
    <s v="success"/>
    <n v="7"/>
    <n v="117063930"/>
    <n v="1148243016"/>
    <n v="1265306946"/>
    <n v="1000024643"/>
    <n v="10.8087"/>
    <n v="0.87091700000000005"/>
    <n v="1.79034"/>
    <n v="4.0697799999999997"/>
    <m/>
    <m/>
    <m/>
    <m/>
    <m/>
    <m/>
    <m/>
    <n v="1452281505"/>
    <n v="0"/>
    <n v="968160498"/>
    <n v="1452281505"/>
    <n v="2420442003"/>
    <n v="48409383"/>
    <n v="0"/>
    <n v="32272016"/>
    <n v="48409383"/>
    <n v="80681400"/>
    <n v="30.601299999999998"/>
    <n v="19.664999999999999"/>
    <n v="5795.07"/>
    <n v="4626.7"/>
    <n v="120707"/>
    <n v="9298"/>
    <x v="15"/>
  </r>
  <r>
    <s v="istree_exp1_scaling_threads/scaling_threads/step10306.txt"/>
    <x v="1"/>
    <n v="208"/>
    <s v="reclaimer_debra"/>
    <s v="allocator_new"/>
    <s v="pool_none"/>
    <n v="30000"/>
    <n v="20"/>
    <n v="20"/>
    <n v="0"/>
    <n v="1"/>
    <x v="3"/>
    <n v="24"/>
    <x v="0"/>
    <n v="24"/>
    <n v="0"/>
    <s v="insertIfAbsent"/>
    <n v="9.9998976859360397E+17"/>
    <n v="999996600"/>
    <n v="9.9998976859360397E+17"/>
    <n v="999996600"/>
    <s v="success"/>
    <n v="12"/>
    <n v="19025245"/>
    <n v="130899897"/>
    <n v="149925142"/>
    <n v="999996600"/>
    <n v="7.8803299999999998"/>
    <n v="7.6394000000000002"/>
    <n v="7.6699700000000002"/>
    <n v="11"/>
    <m/>
    <m/>
    <m/>
    <m/>
    <m/>
    <m/>
    <m/>
    <n v="182803429"/>
    <n v="0"/>
    <n v="121862623"/>
    <n v="182803429"/>
    <n v="304666052"/>
    <n v="6093447"/>
    <n v="0"/>
    <n v="4062087"/>
    <n v="6093447"/>
    <n v="10155535"/>
    <n v="32.913600000000002"/>
    <n v="18.491199999999999"/>
    <n v="6583.85"/>
    <n v="5340.11"/>
    <n v="34087"/>
    <n v="154431"/>
    <x v="15"/>
  </r>
  <r>
    <s v="istree_exp1_scaling_threads/scaling_threads/step10307.txt"/>
    <x v="1"/>
    <n v="208"/>
    <s v="reclaimer_debra"/>
    <s v="allocator_new"/>
    <s v="pool_none"/>
    <n v="30000"/>
    <n v="20"/>
    <n v="20"/>
    <n v="0"/>
    <n v="1"/>
    <x v="3"/>
    <n v="48"/>
    <x v="1"/>
    <n v="48"/>
    <n v="0"/>
    <s v="insertIfAbsent"/>
    <n v="1.00003383726245E+18"/>
    <n v="1000020225"/>
    <n v="1.00003383726245E+18"/>
    <n v="1000020225"/>
    <s v="success"/>
    <n v="12"/>
    <n v="19377459"/>
    <n v="133348228"/>
    <n v="152725687"/>
    <n v="1000020225"/>
    <n v="7.8816199999999998"/>
    <n v="7.4993100000000004"/>
    <n v="7.5478199999999998"/>
    <n v="11"/>
    <m/>
    <m/>
    <m/>
    <m/>
    <m/>
    <m/>
    <m/>
    <n v="355023269"/>
    <n v="0"/>
    <n v="236684816"/>
    <n v="355023269"/>
    <n v="591708085"/>
    <n v="11834108"/>
    <n v="0"/>
    <n v="7889493"/>
    <n v="11834108"/>
    <n v="19723602"/>
    <n v="32.959800000000001"/>
    <n v="18.101700000000001"/>
    <n v="6777.35"/>
    <n v="5710.95"/>
    <n v="35022"/>
    <n v="94524"/>
    <x v="15"/>
  </r>
  <r>
    <s v="istree_exp1_scaling_threads/scaling_threads/step10308.txt"/>
    <x v="1"/>
    <n v="208"/>
    <s v="reclaimer_debra"/>
    <s v="allocator_new"/>
    <s v="pool_none"/>
    <n v="30000"/>
    <n v="20"/>
    <n v="20"/>
    <n v="0"/>
    <n v="1"/>
    <x v="3"/>
    <n v="96"/>
    <x v="2"/>
    <n v="96"/>
    <n v="0"/>
    <s v="insertIfAbsent"/>
    <n v="1.00003129418834E+18"/>
    <n v="1000023711"/>
    <n v="1.00003129418834E+18"/>
    <n v="1000023711"/>
    <s v="success"/>
    <n v="12"/>
    <n v="20018875"/>
    <n v="137761899"/>
    <n v="157780774"/>
    <n v="1000023711"/>
    <n v="7.8815999999999997"/>
    <n v="7.2590700000000004"/>
    <n v="7.3380599999999996"/>
    <n v="11"/>
    <m/>
    <m/>
    <m/>
    <m/>
    <m/>
    <m/>
    <m/>
    <n v="755057405"/>
    <n v="0"/>
    <n v="503380257"/>
    <n v="755057405"/>
    <n v="1258437662"/>
    <n v="25168580"/>
    <n v="0"/>
    <n v="16779341"/>
    <n v="25168580"/>
    <n v="41947922"/>
    <n v="34.987900000000003"/>
    <n v="19.703499999999998"/>
    <n v="6338.28"/>
    <n v="5140.62"/>
    <n v="47434"/>
    <n v="73081"/>
    <x v="15"/>
  </r>
  <r>
    <s v="istree_exp1_scaling_threads/scaling_threads/step10309.txt"/>
    <x v="1"/>
    <n v="208"/>
    <s v="reclaimer_debra"/>
    <s v="allocator_new"/>
    <s v="pool_none"/>
    <n v="30000"/>
    <n v="20"/>
    <n v="20"/>
    <n v="0"/>
    <n v="1"/>
    <x v="3"/>
    <n v="144"/>
    <x v="3"/>
    <n v="144"/>
    <n v="0"/>
    <s v="insertIfAbsent"/>
    <n v="1.00000067651233E+18"/>
    <n v="999996438"/>
    <n v="1.00000067651233E+18"/>
    <n v="999996438"/>
    <s v="success"/>
    <n v="12"/>
    <n v="20409008"/>
    <n v="140430166"/>
    <n v="160839174"/>
    <n v="999996438"/>
    <n v="7.8807900000000002"/>
    <n v="7.1209499999999997"/>
    <n v="7.2173699999999998"/>
    <n v="11"/>
    <m/>
    <m/>
    <m/>
    <m/>
    <m/>
    <m/>
    <m/>
    <n v="1054783432"/>
    <n v="0"/>
    <n v="703213143"/>
    <n v="1054783432"/>
    <n v="1757996575"/>
    <n v="35159447"/>
    <n v="0"/>
    <n v="23440438"/>
    <n v="35159447"/>
    <n v="58599885"/>
    <n v="36.589300000000001"/>
    <n v="20.691400000000002"/>
    <n v="6777.11"/>
    <n v="5390.34"/>
    <n v="58483"/>
    <n v="65819"/>
    <x v="15"/>
  </r>
  <r>
    <s v="istree_exp1_scaling_threads/scaling_threads/step10310.txt"/>
    <x v="1"/>
    <n v="208"/>
    <s v="reclaimer_debra"/>
    <s v="allocator_new"/>
    <s v="pool_none"/>
    <n v="30000"/>
    <n v="20"/>
    <n v="20"/>
    <n v="0"/>
    <n v="1"/>
    <x v="3"/>
    <n v="190"/>
    <x v="4"/>
    <n v="190"/>
    <n v="0"/>
    <s v="insertIfAbsent"/>
    <n v="9.9996327685332902E+17"/>
    <n v="999975479"/>
    <n v="9.9996327685332902E+17"/>
    <n v="999975479"/>
    <s v="success"/>
    <n v="12"/>
    <n v="20678616"/>
    <n v="142286324"/>
    <n v="162964940"/>
    <n v="999975479"/>
    <n v="7.8808400000000001"/>
    <n v="7.0279100000000003"/>
    <n v="7.1361400000000001"/>
    <n v="11"/>
    <m/>
    <m/>
    <m/>
    <m/>
    <m/>
    <m/>
    <m/>
    <n v="1291954128"/>
    <n v="0"/>
    <n v="861306650"/>
    <n v="1291954128"/>
    <n v="2153260778"/>
    <n v="43065137"/>
    <n v="0"/>
    <n v="28710221"/>
    <n v="43065137"/>
    <n v="71775359"/>
    <n v="37.335900000000002"/>
    <n v="21.346"/>
    <n v="7236.09"/>
    <n v="5564.75"/>
    <n v="62986"/>
    <n v="61605"/>
    <x v="15"/>
  </r>
  <r>
    <s v="istree_exp1_scaling_threads/scaling_threads/step10311.txt"/>
    <x v="2"/>
    <m/>
    <s v="reclaimer_debra"/>
    <s v="allocator_new"/>
    <s v="pool_none"/>
    <n v="30000"/>
    <n v="20"/>
    <n v="20"/>
    <n v="0"/>
    <n v="1"/>
    <x v="3"/>
    <n v="24"/>
    <x v="0"/>
    <n v="24"/>
    <n v="0"/>
    <s v="insertIfAbsent"/>
    <n v="9.9999712766858202E+17"/>
    <n v="1000000344"/>
    <n v="9.9999712766858202E+17"/>
    <n v="1000000344"/>
    <s v="success"/>
    <n v="37"/>
    <n v="574900079"/>
    <n v="431472501"/>
    <n v="1006372580"/>
    <n v="1000000344"/>
    <n v="1.7505200000000001"/>
    <n v="2.31765"/>
    <n v="1.9936700000000001"/>
    <n v="29.5444"/>
    <m/>
    <m/>
    <m/>
    <m/>
    <m/>
    <m/>
    <m/>
    <n v="90695817"/>
    <n v="0"/>
    <n v="60459421"/>
    <n v="90695817"/>
    <n v="151155238"/>
    <n v="3023193"/>
    <n v="0"/>
    <n v="2015314"/>
    <n v="3023193"/>
    <n v="5038507"/>
    <n v="56.558100000000003"/>
    <n v="30.451899999999998"/>
    <n v="13281.3"/>
    <n v="11551.9"/>
    <n v="66056"/>
    <n v="272761"/>
    <x v="15"/>
  </r>
  <r>
    <s v="istree_exp1_scaling_threads/scaling_threads/step10312.txt"/>
    <x v="2"/>
    <m/>
    <s v="reclaimer_debra"/>
    <s v="allocator_new"/>
    <s v="pool_none"/>
    <n v="30000"/>
    <n v="20"/>
    <n v="20"/>
    <n v="0"/>
    <n v="1"/>
    <x v="3"/>
    <n v="48"/>
    <x v="1"/>
    <n v="48"/>
    <n v="0"/>
    <s v="insertIfAbsent"/>
    <n v="1.00000817235048E+18"/>
    <n v="1000002000"/>
    <n v="1.00000817235048E+18"/>
    <n v="1000002000"/>
    <s v="success"/>
    <n v="37"/>
    <n v="578031608"/>
    <n v="434068807"/>
    <n v="1012100415"/>
    <n v="1000002000"/>
    <n v="1.7509399999999999"/>
    <n v="2.3037899999999998"/>
    <n v="1.9880500000000001"/>
    <n v="29.465499999999999"/>
    <m/>
    <m/>
    <m/>
    <m/>
    <m/>
    <m/>
    <m/>
    <n v="174900035"/>
    <n v="0"/>
    <n v="116584550"/>
    <n v="174900035"/>
    <n v="291484585"/>
    <n v="5830001"/>
    <n v="0"/>
    <n v="3886151"/>
    <n v="5830001"/>
    <n v="9716152"/>
    <n v="56.9602"/>
    <n v="30.427900000000001"/>
    <n v="13770.5"/>
    <n v="12148.9"/>
    <n v="66432"/>
    <n v="143262"/>
    <x v="15"/>
  </r>
  <r>
    <s v="istree_exp1_scaling_threads/scaling_threads/step10313.txt"/>
    <x v="2"/>
    <m/>
    <s v="reclaimer_debra"/>
    <s v="allocator_new"/>
    <s v="pool_none"/>
    <n v="30000"/>
    <n v="20"/>
    <n v="20"/>
    <n v="0"/>
    <n v="1"/>
    <x v="3"/>
    <n v="96"/>
    <x v="2"/>
    <n v="96"/>
    <n v="0"/>
    <s v="insertIfAbsent"/>
    <n v="1.00000281355355E+18"/>
    <n v="999989464"/>
    <n v="1.00000281355355E+18"/>
    <n v="999989464"/>
    <s v="success"/>
    <n v="37"/>
    <n v="585665726"/>
    <n v="440363213"/>
    <n v="1026028939"/>
    <n v="999989464"/>
    <n v="1.7519"/>
    <n v="2.2708300000000001"/>
    <n v="1.97462"/>
    <n v="29.495699999999999"/>
    <m/>
    <m/>
    <m/>
    <m/>
    <m/>
    <m/>
    <m/>
    <n v="391228518"/>
    <n v="0"/>
    <n v="260800893"/>
    <n v="391228518"/>
    <n v="652029411"/>
    <n v="13040950"/>
    <n v="0"/>
    <n v="8693363"/>
    <n v="13040950"/>
    <n v="21734313"/>
    <n v="57.351700000000001"/>
    <n v="32.405999999999999"/>
    <n v="12298.7"/>
    <n v="10623"/>
    <n v="67349"/>
    <n v="63602"/>
    <x v="15"/>
  </r>
  <r>
    <s v="istree_exp1_scaling_threads/scaling_threads/step10314.txt"/>
    <x v="2"/>
    <m/>
    <s v="reclaimer_debra"/>
    <s v="allocator_new"/>
    <s v="pool_none"/>
    <n v="30000"/>
    <n v="20"/>
    <n v="20"/>
    <n v="0"/>
    <n v="1"/>
    <x v="3"/>
    <n v="144"/>
    <x v="3"/>
    <n v="144"/>
    <n v="0"/>
    <s v="insertIfAbsent"/>
    <n v="1.0000053925001E+18"/>
    <n v="999993107"/>
    <n v="1.0000053925001E+18"/>
    <n v="999993107"/>
    <s v="success"/>
    <n v="37"/>
    <n v="592025339"/>
    <n v="445577683"/>
    <n v="1037603022"/>
    <n v="999993107"/>
    <n v="1.7526299999999999"/>
    <n v="2.2442600000000001"/>
    <n v="1.9637500000000001"/>
    <n v="29.6097"/>
    <m/>
    <m/>
    <m/>
    <m/>
    <m/>
    <m/>
    <m/>
    <n v="585309542"/>
    <n v="0"/>
    <n v="390158982"/>
    <n v="585309542"/>
    <n v="975468524"/>
    <n v="19510318"/>
    <n v="0"/>
    <n v="13005299"/>
    <n v="19510318"/>
    <n v="32515617"/>
    <n v="58.011000000000003"/>
    <n v="32.708100000000002"/>
    <n v="12325.2"/>
    <n v="10632.7"/>
    <n v="68264"/>
    <n v="42763"/>
    <x v="15"/>
  </r>
  <r>
    <s v="istree_exp1_scaling_threads/scaling_threads/step10315.txt"/>
    <x v="2"/>
    <m/>
    <s v="reclaimer_debra"/>
    <s v="allocator_new"/>
    <s v="pool_none"/>
    <n v="30000"/>
    <n v="20"/>
    <n v="20"/>
    <n v="0"/>
    <n v="1"/>
    <x v="3"/>
    <n v="190"/>
    <x v="4"/>
    <n v="190"/>
    <n v="0"/>
    <s v="insertIfAbsent"/>
    <n v="9.9998420461712397E+17"/>
    <n v="999985269"/>
    <n v="9.9998420461712397E+17"/>
    <n v="999985269"/>
    <s v="success"/>
    <n v="37"/>
    <n v="597648324"/>
    <n v="450162767"/>
    <n v="1047811091"/>
    <n v="999985269"/>
    <n v="1.75322"/>
    <n v="2.22139"/>
    <n v="1.9543600000000001"/>
    <n v="29.583400000000001"/>
    <m/>
    <m/>
    <m/>
    <m/>
    <m/>
    <m/>
    <m/>
    <n v="768042754"/>
    <n v="0"/>
    <n v="511995000"/>
    <n v="768042754"/>
    <n v="1280037754"/>
    <n v="25601425"/>
    <n v="0"/>
    <n v="17066500"/>
    <n v="25601425"/>
    <n v="42667925"/>
    <n v="58.657800000000002"/>
    <n v="32.977600000000002"/>
    <n v="12391.2"/>
    <n v="10678.5"/>
    <n v="69539"/>
    <n v="33001"/>
    <x v="15"/>
  </r>
  <r>
    <s v="istree_exp1_scaling_threads/scaling_threads/step10316.txt"/>
    <x v="3"/>
    <m/>
    <s v="reclaimer_debra"/>
    <s v="allocator_new"/>
    <s v="pool_none"/>
    <n v="30000"/>
    <n v="20"/>
    <n v="20"/>
    <n v="0"/>
    <n v="1"/>
    <x v="3"/>
    <n v="24"/>
    <x v="0"/>
    <n v="24"/>
    <n v="0"/>
    <s v="insertIfAbsent"/>
    <n v="1.00000869520394E+18"/>
    <n v="999986052"/>
    <n v="1.00000869520394E+18"/>
    <n v="999986052"/>
    <s v="success"/>
    <n v="81"/>
    <n v="999986051"/>
    <n v="999986052"/>
    <n v="1999972103"/>
    <n v="999986052"/>
    <n v="2"/>
    <n v="1"/>
    <n v="1.5"/>
    <n v="40.557299999999998"/>
    <m/>
    <m/>
    <m/>
    <m/>
    <m/>
    <m/>
    <m/>
    <n v="75290872"/>
    <n v="0"/>
    <n v="50206278"/>
    <n v="75290872"/>
    <n v="125497150"/>
    <n v="2509695"/>
    <n v="0"/>
    <n v="1673542"/>
    <n v="2509695"/>
    <n v="4183238"/>
    <n v="54.532299999999999"/>
    <n v="29.579799999999999"/>
    <n v="16005.6"/>
    <n v="14140.8"/>
    <n v="65658"/>
    <n v="299332"/>
    <x v="15"/>
  </r>
  <r>
    <s v="istree_exp1_scaling_threads/scaling_threads/step10317.txt"/>
    <x v="3"/>
    <m/>
    <s v="reclaimer_debra"/>
    <s v="allocator_new"/>
    <s v="pool_none"/>
    <n v="30000"/>
    <n v="20"/>
    <n v="20"/>
    <n v="0"/>
    <n v="1"/>
    <x v="3"/>
    <n v="48"/>
    <x v="1"/>
    <n v="48"/>
    <n v="0"/>
    <s v="insertIfAbsent"/>
    <n v="1.00000197856391E+18"/>
    <n v="1000001948"/>
    <n v="1.00000197856391E+18"/>
    <n v="1000001948"/>
    <s v="success"/>
    <n v="78"/>
    <n v="1000001947"/>
    <n v="1000001948"/>
    <n v="2000003895"/>
    <n v="1000001948"/>
    <n v="2"/>
    <n v="1"/>
    <n v="1.5"/>
    <n v="40.0306"/>
    <m/>
    <m/>
    <m/>
    <m/>
    <m/>
    <m/>
    <m/>
    <n v="147652751"/>
    <n v="0"/>
    <n v="98424794"/>
    <n v="147652751"/>
    <n v="246077545"/>
    <n v="4921758"/>
    <n v="0"/>
    <n v="3280826"/>
    <n v="4921758"/>
    <n v="8202584"/>
    <n v="54.535699999999999"/>
    <n v="29.451899999999998"/>
    <n v="16323"/>
    <n v="14996.7"/>
    <n v="65695"/>
    <n v="153330"/>
    <x v="15"/>
  </r>
  <r>
    <s v="istree_exp1_scaling_threads/scaling_threads/step10318.txt"/>
    <x v="3"/>
    <m/>
    <s v="reclaimer_debra"/>
    <s v="allocator_new"/>
    <s v="pool_none"/>
    <n v="30000"/>
    <n v="20"/>
    <n v="20"/>
    <n v="0"/>
    <n v="1"/>
    <x v="3"/>
    <n v="96"/>
    <x v="2"/>
    <n v="96"/>
    <n v="0"/>
    <s v="insertIfAbsent"/>
    <n v="1.0000080104157E+18"/>
    <n v="1000018133"/>
    <n v="1.0000080104157E+18"/>
    <n v="1000018133"/>
    <s v="success"/>
    <n v="79"/>
    <n v="1000018132"/>
    <n v="1000018133"/>
    <n v="2000036265"/>
    <n v="1000018133"/>
    <n v="2"/>
    <n v="1"/>
    <n v="1.5"/>
    <n v="41.055"/>
    <m/>
    <m/>
    <m/>
    <m/>
    <m/>
    <m/>
    <m/>
    <n v="328974407"/>
    <n v="0"/>
    <n v="219306033"/>
    <n v="328974407"/>
    <n v="548280440"/>
    <n v="10965813"/>
    <n v="0"/>
    <n v="7310201"/>
    <n v="10965813"/>
    <n v="18276014"/>
    <n v="55.982500000000002"/>
    <n v="32.312399999999997"/>
    <n v="14634"/>
    <n v="13186.4"/>
    <n v="66394"/>
    <n v="66405"/>
    <x v="15"/>
  </r>
  <r>
    <s v="istree_exp1_scaling_threads/scaling_threads/step10319.txt"/>
    <x v="3"/>
    <m/>
    <s v="reclaimer_debra"/>
    <s v="allocator_new"/>
    <s v="pool_none"/>
    <n v="30000"/>
    <n v="20"/>
    <n v="20"/>
    <n v="0"/>
    <n v="1"/>
    <x v="3"/>
    <n v="144"/>
    <x v="3"/>
    <n v="144"/>
    <n v="0"/>
    <s v="insertIfAbsent"/>
    <n v="1.0000145485500401E+18"/>
    <n v="1000007421"/>
    <n v="1.0000145485500401E+18"/>
    <n v="1000007421"/>
    <s v="success"/>
    <n v="80"/>
    <n v="1000007420"/>
    <n v="1000007421"/>
    <n v="2000014841"/>
    <n v="1000007421"/>
    <n v="2"/>
    <n v="1"/>
    <n v="1.5"/>
    <n v="41.348999999999997"/>
    <m/>
    <m/>
    <m/>
    <m/>
    <m/>
    <m/>
    <m/>
    <n v="482736019"/>
    <n v="0"/>
    <n v="321858736"/>
    <n v="482736019"/>
    <n v="804594755"/>
    <n v="16091200"/>
    <n v="0"/>
    <n v="10728624"/>
    <n v="16091200"/>
    <n v="26819825"/>
    <n v="56.873100000000001"/>
    <n v="33.004899999999999"/>
    <n v="14949.5"/>
    <n v="13177.4"/>
    <n v="67966"/>
    <n v="44202"/>
    <x v="15"/>
  </r>
  <r>
    <s v="istree_exp1_scaling_threads/scaling_threads/step10320.txt"/>
    <x v="3"/>
    <m/>
    <s v="reclaimer_debra"/>
    <s v="allocator_new"/>
    <s v="pool_none"/>
    <n v="30000"/>
    <n v="20"/>
    <n v="20"/>
    <n v="0"/>
    <n v="1"/>
    <x v="3"/>
    <n v="190"/>
    <x v="4"/>
    <n v="190"/>
    <n v="0"/>
    <s v="insertIfAbsent"/>
    <n v="9.9999858857738995E+17"/>
    <n v="999986267"/>
    <n v="9.9999858857738995E+17"/>
    <n v="999986267"/>
    <s v="success"/>
    <n v="79"/>
    <n v="999986266"/>
    <n v="999986267"/>
    <n v="1999972533"/>
    <n v="999986267"/>
    <n v="2"/>
    <n v="1"/>
    <n v="1.5"/>
    <n v="40.5458"/>
    <m/>
    <m/>
    <m/>
    <m/>
    <m/>
    <m/>
    <m/>
    <n v="613954755"/>
    <n v="0"/>
    <n v="409336235"/>
    <n v="613954755"/>
    <n v="1023290990"/>
    <n v="20465158"/>
    <n v="0"/>
    <n v="13644541"/>
    <n v="20465158"/>
    <n v="34109699"/>
    <n v="57.229100000000003"/>
    <n v="33.3857"/>
    <n v="15493.7"/>
    <n v="13192.2"/>
    <n v="69307"/>
    <n v="33716"/>
    <x v="15"/>
  </r>
  <r>
    <s v="istree_exp1_scaling_threads/scaling_threads/step10321.txt"/>
    <x v="0"/>
    <n v="72"/>
    <s v="reclaimer_debra"/>
    <s v="allocator_new"/>
    <s v="pool_none"/>
    <n v="30000"/>
    <n v="0"/>
    <n v="0"/>
    <n v="0"/>
    <n v="1"/>
    <x v="0"/>
    <n v="24"/>
    <x v="0"/>
    <n v="24"/>
    <n v="0"/>
    <s v="insertIfAbsent"/>
    <n v="999493081056"/>
    <n v="1000001"/>
    <n v="999493081056"/>
    <n v="1000001"/>
    <s v="success"/>
    <n v="5"/>
    <n v="33035"/>
    <n v="1032033"/>
    <n v="1065068"/>
    <n v="1000001"/>
    <n v="32.240600000000001"/>
    <n v="0.96896199999999999"/>
    <n v="1.9389099999999999"/>
    <n v="3"/>
    <m/>
    <m/>
    <m/>
    <m/>
    <m/>
    <m/>
    <m/>
    <n v="2628523497"/>
    <n v="0"/>
    <n v="0"/>
    <n v="2628523497"/>
    <n v="2628523497"/>
    <n v="87617449"/>
    <n v="0"/>
    <n v="0"/>
    <n v="87617449"/>
    <n v="87617449"/>
    <n v="7.7935600000000003"/>
    <n v="2.16469E-2"/>
    <n v="763.76400000000001"/>
    <n v="235.173"/>
    <n v="1124"/>
    <n v="26"/>
    <x v="0"/>
  </r>
  <r>
    <s v="istree_exp1_scaling_threads/scaling_threads/step10322.txt"/>
    <x v="0"/>
    <n v="72"/>
    <s v="reclaimer_debra"/>
    <s v="allocator_new"/>
    <s v="pool_none"/>
    <n v="30000"/>
    <n v="0"/>
    <n v="0"/>
    <n v="0"/>
    <n v="1"/>
    <x v="0"/>
    <n v="48"/>
    <x v="1"/>
    <n v="48"/>
    <n v="0"/>
    <s v="insertIfAbsent"/>
    <n v="1000271197640"/>
    <n v="1000001"/>
    <n v="1000271197640"/>
    <n v="1000001"/>
    <s v="success"/>
    <n v="5"/>
    <n v="33035"/>
    <n v="1032033"/>
    <n v="1065068"/>
    <n v="1000001"/>
    <n v="32.240600000000001"/>
    <n v="0.96896199999999999"/>
    <n v="1.9389099999999999"/>
    <n v="3"/>
    <m/>
    <m/>
    <m/>
    <m/>
    <m/>
    <m/>
    <m/>
    <n v="3988974016"/>
    <n v="0"/>
    <n v="0"/>
    <n v="3988974016"/>
    <n v="3988974016"/>
    <n v="132965800"/>
    <n v="0"/>
    <n v="0"/>
    <n v="132965800"/>
    <n v="132965800"/>
    <n v="7.6991899999999998"/>
    <n v="2.3427199999999999E-2"/>
    <n v="1000.66"/>
    <n v="323.20499999999998"/>
    <n v="1134"/>
    <n v="32"/>
    <x v="0"/>
  </r>
  <r>
    <s v="istree_exp1_scaling_threads/scaling_threads/step10323.txt"/>
    <x v="0"/>
    <n v="72"/>
    <s v="reclaimer_debra"/>
    <s v="allocator_new"/>
    <s v="pool_none"/>
    <n v="30000"/>
    <n v="0"/>
    <n v="0"/>
    <n v="0"/>
    <n v="1"/>
    <x v="0"/>
    <n v="96"/>
    <x v="2"/>
    <n v="96"/>
    <n v="0"/>
    <s v="insertIfAbsent"/>
    <n v="999666818113"/>
    <n v="1000001"/>
    <n v="999666818113"/>
    <n v="1000001"/>
    <s v="success"/>
    <n v="5"/>
    <n v="33035"/>
    <n v="1032033"/>
    <n v="1065068"/>
    <n v="1000001"/>
    <n v="32.240600000000001"/>
    <n v="0.96896199999999999"/>
    <n v="1.9389099999999999"/>
    <n v="3"/>
    <m/>
    <m/>
    <m/>
    <m/>
    <m/>
    <m/>
    <m/>
    <n v="7760650283"/>
    <n v="0"/>
    <n v="0"/>
    <n v="7760650283"/>
    <n v="7760650283"/>
    <n v="258688342"/>
    <n v="0"/>
    <n v="0"/>
    <n v="258688342"/>
    <n v="258688342"/>
    <n v="7.8421200000000004"/>
    <n v="5.75472E-2"/>
    <n v="1026.99"/>
    <n v="314.77300000000002"/>
    <n v="1162"/>
    <n v="149"/>
    <x v="0"/>
  </r>
  <r>
    <s v="istree_exp1_scaling_threads/scaling_threads/step10324.txt"/>
    <x v="0"/>
    <n v="72"/>
    <s v="reclaimer_debra"/>
    <s v="allocator_new"/>
    <s v="pool_none"/>
    <n v="30000"/>
    <n v="0"/>
    <n v="0"/>
    <n v="0"/>
    <n v="1"/>
    <x v="0"/>
    <n v="144"/>
    <x v="3"/>
    <n v="144"/>
    <n v="0"/>
    <s v="insertIfAbsent"/>
    <n v="1000365471775"/>
    <n v="1000001"/>
    <n v="1000365471775"/>
    <n v="1000001"/>
    <s v="success"/>
    <n v="5"/>
    <n v="33035"/>
    <n v="1032033"/>
    <n v="1065068"/>
    <n v="1000001"/>
    <n v="32.240600000000001"/>
    <n v="0.96896199999999999"/>
    <n v="1.9389099999999999"/>
    <n v="3"/>
    <m/>
    <m/>
    <m/>
    <m/>
    <m/>
    <m/>
    <m/>
    <n v="10987589831"/>
    <n v="0"/>
    <n v="0"/>
    <n v="10987589831"/>
    <n v="10987589831"/>
    <n v="366252994"/>
    <n v="0"/>
    <n v="0"/>
    <n v="366252994"/>
    <n v="366252994"/>
    <n v="8.2905999999999995"/>
    <n v="8.1192299999999995E-2"/>
    <n v="1082.58"/>
    <n v="355.95600000000002"/>
    <n v="1187"/>
    <n v="298"/>
    <x v="0"/>
  </r>
  <r>
    <s v="istree_exp1_scaling_threads/scaling_threads/step10325.txt"/>
    <x v="0"/>
    <n v="72"/>
    <s v="reclaimer_debra"/>
    <s v="allocator_new"/>
    <s v="pool_none"/>
    <n v="30000"/>
    <n v="0"/>
    <n v="0"/>
    <n v="0"/>
    <n v="1"/>
    <x v="0"/>
    <n v="190"/>
    <x v="4"/>
    <n v="190"/>
    <n v="0"/>
    <s v="insertIfAbsent"/>
    <n v="1000272249453"/>
    <n v="1000001"/>
    <n v="1000272249453"/>
    <n v="1000001"/>
    <s v="success"/>
    <n v="5"/>
    <n v="33035"/>
    <n v="1032033"/>
    <n v="1065068"/>
    <n v="1000001"/>
    <n v="32.240600000000001"/>
    <n v="0.96896199999999999"/>
    <n v="1.9389099999999999"/>
    <n v="3"/>
    <m/>
    <m/>
    <m/>
    <m/>
    <m/>
    <m/>
    <m/>
    <n v="14599812851"/>
    <n v="0"/>
    <n v="0"/>
    <n v="14599812851"/>
    <n v="14599812851"/>
    <n v="486660428"/>
    <n v="0"/>
    <n v="0"/>
    <n v="486660428"/>
    <n v="486660428"/>
    <n v="8.4811200000000007"/>
    <n v="8.4410100000000002E-2"/>
    <n v="1071.28"/>
    <n v="339.79700000000003"/>
    <n v="1217"/>
    <n v="281"/>
    <x v="0"/>
  </r>
  <r>
    <s v="istree_exp1_scaling_threads/scaling_threads/step10326.txt"/>
    <x v="1"/>
    <n v="208"/>
    <s v="reclaimer_debra"/>
    <s v="allocator_new"/>
    <s v="pool_none"/>
    <n v="30000"/>
    <n v="0"/>
    <n v="0"/>
    <n v="0"/>
    <n v="1"/>
    <x v="0"/>
    <n v="24"/>
    <x v="0"/>
    <n v="24"/>
    <n v="0"/>
    <s v="insertIfAbsent"/>
    <n v="1000402598834"/>
    <n v="1000000"/>
    <n v="1000402598834"/>
    <n v="1000000"/>
    <s v="success"/>
    <n v="8"/>
    <n v="18570"/>
    <n v="127567"/>
    <n v="146137"/>
    <n v="1000000"/>
    <n v="7.8695199999999996"/>
    <n v="7.8390199999999997"/>
    <n v="7.8428899999999997"/>
    <n v="7"/>
    <m/>
    <m/>
    <m/>
    <m/>
    <m/>
    <m/>
    <m/>
    <n v="2063260992"/>
    <n v="0"/>
    <n v="0"/>
    <n v="2063260992"/>
    <n v="2063260992"/>
    <n v="68775366"/>
    <n v="0"/>
    <n v="0"/>
    <n v="68775366"/>
    <n v="68775366"/>
    <n v="8.5693099999999998"/>
    <n v="0.27436300000000002"/>
    <n v="973.32299999999998"/>
    <n v="230.27600000000001"/>
    <n v="1102"/>
    <n v="156"/>
    <x v="0"/>
  </r>
  <r>
    <s v="istree_exp1_scaling_threads/scaling_threads/step10327.txt"/>
    <x v="1"/>
    <n v="208"/>
    <s v="reclaimer_debra"/>
    <s v="allocator_new"/>
    <s v="pool_none"/>
    <n v="30000"/>
    <n v="0"/>
    <n v="0"/>
    <n v="0"/>
    <n v="1"/>
    <x v="0"/>
    <n v="48"/>
    <x v="1"/>
    <n v="48"/>
    <n v="0"/>
    <s v="insertIfAbsent"/>
    <n v="1000287599665"/>
    <n v="1000000"/>
    <n v="1000287599665"/>
    <n v="1000000"/>
    <s v="success"/>
    <n v="8"/>
    <n v="18489"/>
    <n v="127528"/>
    <n v="146017"/>
    <n v="1000000"/>
    <n v="7.8975099999999996"/>
    <n v="7.8414200000000003"/>
    <n v="7.8485199999999997"/>
    <n v="7"/>
    <m/>
    <m/>
    <m/>
    <m/>
    <m/>
    <m/>
    <m/>
    <n v="3182900720"/>
    <n v="0"/>
    <n v="0"/>
    <n v="3182900720"/>
    <n v="3182900720"/>
    <n v="106096690"/>
    <n v="0"/>
    <n v="0"/>
    <n v="106096690"/>
    <n v="106096690"/>
    <n v="8.4899100000000001"/>
    <n v="0.25938600000000001"/>
    <n v="1219.97"/>
    <n v="387.53199999999998"/>
    <n v="1111"/>
    <n v="202"/>
    <x v="0"/>
  </r>
  <r>
    <s v="istree_exp1_scaling_threads/scaling_threads/step10328.txt"/>
    <x v="1"/>
    <n v="208"/>
    <s v="reclaimer_debra"/>
    <s v="allocator_new"/>
    <s v="pool_none"/>
    <n v="30000"/>
    <n v="0"/>
    <n v="0"/>
    <n v="0"/>
    <n v="1"/>
    <x v="0"/>
    <n v="96"/>
    <x v="2"/>
    <n v="96"/>
    <n v="0"/>
    <s v="insertIfAbsent"/>
    <n v="1000014903181"/>
    <n v="1000000"/>
    <n v="1000014903181"/>
    <n v="1000000"/>
    <s v="success"/>
    <n v="8"/>
    <n v="18518"/>
    <n v="127540"/>
    <n v="146058"/>
    <n v="1000000"/>
    <n v="7.8873499999999996"/>
    <n v="7.8406799999999999"/>
    <n v="7.8465999999999996"/>
    <n v="7"/>
    <m/>
    <m/>
    <m/>
    <m/>
    <m/>
    <m/>
    <m/>
    <n v="6354598635"/>
    <n v="0"/>
    <n v="0"/>
    <n v="6354598635"/>
    <n v="6354598635"/>
    <n v="211819954"/>
    <n v="0"/>
    <n v="0"/>
    <n v="211819954"/>
    <n v="211819954"/>
    <n v="8.6026399999999992"/>
    <n v="0.31840499999999999"/>
    <n v="1231.49"/>
    <n v="373.38099999999997"/>
    <n v="1126"/>
    <n v="349"/>
    <x v="0"/>
  </r>
  <r>
    <s v="istree_exp1_scaling_threads/scaling_threads/step10329.txt"/>
    <x v="1"/>
    <n v="208"/>
    <s v="reclaimer_debra"/>
    <s v="allocator_new"/>
    <s v="pool_none"/>
    <n v="30000"/>
    <n v="0"/>
    <n v="0"/>
    <n v="0"/>
    <n v="1"/>
    <x v="0"/>
    <n v="144"/>
    <x v="3"/>
    <n v="144"/>
    <n v="0"/>
    <s v="insertIfAbsent"/>
    <n v="1000691087704"/>
    <n v="1000000"/>
    <n v="1000691087704"/>
    <n v="1000000"/>
    <s v="success"/>
    <n v="8"/>
    <n v="18556"/>
    <n v="127579"/>
    <n v="146135"/>
    <n v="1000000"/>
    <n v="7.8753500000000001"/>
    <n v="7.8382800000000001"/>
    <n v="7.8429900000000004"/>
    <n v="7"/>
    <m/>
    <m/>
    <m/>
    <m/>
    <m/>
    <m/>
    <m/>
    <n v="9409930673"/>
    <n v="0"/>
    <n v="0"/>
    <n v="9409930673"/>
    <n v="9409930673"/>
    <n v="313664355"/>
    <n v="0"/>
    <n v="0"/>
    <n v="313664355"/>
    <n v="313664355"/>
    <n v="8.6322100000000006"/>
    <n v="0.36287199999999997"/>
    <n v="1223.6300000000001"/>
    <n v="360.22800000000001"/>
    <n v="1143"/>
    <n v="311"/>
    <x v="0"/>
  </r>
  <r>
    <s v="istree_exp1_scaling_threads/scaling_threads/step10330.txt"/>
    <x v="1"/>
    <n v="208"/>
    <s v="reclaimer_debra"/>
    <s v="allocator_new"/>
    <s v="pool_none"/>
    <n v="30000"/>
    <n v="0"/>
    <n v="0"/>
    <n v="0"/>
    <n v="1"/>
    <x v="0"/>
    <n v="190"/>
    <x v="4"/>
    <n v="190"/>
    <n v="0"/>
    <s v="insertIfAbsent"/>
    <n v="999870386346"/>
    <n v="1000000"/>
    <n v="999870386346"/>
    <n v="1000000"/>
    <s v="success"/>
    <n v="8"/>
    <n v="18536"/>
    <n v="127598"/>
    <n v="146134"/>
    <n v="1000000"/>
    <n v="7.8837900000000003"/>
    <n v="7.83711"/>
    <n v="7.8430299999999997"/>
    <n v="7"/>
    <m/>
    <m/>
    <m/>
    <m/>
    <m/>
    <m/>
    <m/>
    <n v="12421912809"/>
    <n v="0"/>
    <n v="0"/>
    <n v="12421912809"/>
    <n v="12421912809"/>
    <n v="414063760"/>
    <n v="0"/>
    <n v="0"/>
    <n v="414063760"/>
    <n v="414063760"/>
    <n v="8.6493599999999997"/>
    <n v="0.37666100000000002"/>
    <n v="1226.82"/>
    <n v="360.69"/>
    <n v="1156"/>
    <n v="321"/>
    <x v="0"/>
  </r>
  <r>
    <s v="istree_exp1_scaling_threads/scaling_threads/step10331.txt"/>
    <x v="2"/>
    <m/>
    <s v="reclaimer_debra"/>
    <s v="allocator_new"/>
    <s v="pool_none"/>
    <n v="30000"/>
    <n v="0"/>
    <n v="0"/>
    <n v="0"/>
    <n v="1"/>
    <x v="0"/>
    <n v="24"/>
    <x v="0"/>
    <n v="24"/>
    <n v="0"/>
    <s v="insertIfAbsent"/>
    <n v="1000218715048"/>
    <n v="1000000"/>
    <n v="1000218715048"/>
    <n v="1000000"/>
    <s v="success"/>
    <n v="25"/>
    <n v="571715"/>
    <n v="428286"/>
    <n v="1000001"/>
    <n v="1000000"/>
    <n v="1.7491300000000001"/>
    <n v="2.3348900000000001"/>
    <n v="2"/>
    <n v="19.283300000000001"/>
    <m/>
    <m/>
    <m/>
    <m/>
    <m/>
    <m/>
    <m/>
    <n v="927569232"/>
    <n v="0"/>
    <n v="0"/>
    <n v="927569232"/>
    <n v="927569232"/>
    <n v="30918974"/>
    <n v="0"/>
    <n v="0"/>
    <n v="30918974"/>
    <n v="30918974"/>
    <n v="14.6897"/>
    <n v="1.8373900000000001"/>
    <n v="2165.2800000000002"/>
    <n v="1104.28"/>
    <n v="1132"/>
    <n v="194"/>
    <x v="0"/>
  </r>
  <r>
    <s v="istree_exp1_scaling_threads/scaling_threads/step10332.txt"/>
    <x v="2"/>
    <m/>
    <s v="reclaimer_debra"/>
    <s v="allocator_new"/>
    <s v="pool_none"/>
    <n v="30000"/>
    <n v="0"/>
    <n v="0"/>
    <n v="0"/>
    <n v="1"/>
    <x v="0"/>
    <n v="48"/>
    <x v="1"/>
    <n v="48"/>
    <n v="0"/>
    <s v="insertIfAbsent"/>
    <n v="999957381960"/>
    <n v="1000000"/>
    <n v="999957381960"/>
    <n v="1000000"/>
    <s v="success"/>
    <n v="25"/>
    <n v="571611"/>
    <n v="428390"/>
    <n v="1000001"/>
    <n v="1000000"/>
    <n v="1.7494400000000001"/>
    <n v="2.33432"/>
    <n v="2"/>
    <n v="19.317299999999999"/>
    <m/>
    <m/>
    <m/>
    <m/>
    <m/>
    <m/>
    <m/>
    <n v="1639180301"/>
    <n v="0"/>
    <n v="0"/>
    <n v="1639180301"/>
    <n v="1639180301"/>
    <n v="54639343"/>
    <n v="0"/>
    <n v="0"/>
    <n v="54639343"/>
    <n v="54639343"/>
    <n v="15.699400000000001"/>
    <n v="1.85947"/>
    <n v="2444.88"/>
    <n v="1270.47"/>
    <n v="1137"/>
    <n v="311"/>
    <x v="0"/>
  </r>
  <r>
    <s v="istree_exp1_scaling_threads/scaling_threads/step10333.txt"/>
    <x v="2"/>
    <m/>
    <s v="reclaimer_debra"/>
    <s v="allocator_new"/>
    <s v="pool_none"/>
    <n v="30000"/>
    <n v="0"/>
    <n v="0"/>
    <n v="0"/>
    <n v="1"/>
    <x v="0"/>
    <n v="96"/>
    <x v="2"/>
    <n v="96"/>
    <n v="0"/>
    <s v="insertIfAbsent"/>
    <n v="1000212913951"/>
    <n v="1000000"/>
    <n v="1000212913951"/>
    <n v="1000000"/>
    <s v="success"/>
    <n v="25"/>
    <n v="571362"/>
    <n v="428639"/>
    <n v="1000001"/>
    <n v="1000000"/>
    <n v="1.75021"/>
    <n v="2.33297"/>
    <n v="2"/>
    <n v="19.3385"/>
    <m/>
    <m/>
    <m/>
    <m/>
    <m/>
    <m/>
    <m/>
    <n v="3397941388"/>
    <n v="0"/>
    <n v="0"/>
    <n v="3397941388"/>
    <n v="3397941388"/>
    <n v="113264712"/>
    <n v="0"/>
    <n v="0"/>
    <n v="113264712"/>
    <n v="113264712"/>
    <n v="15.794"/>
    <n v="2.1085099999999999"/>
    <n v="2334.6999999999998"/>
    <n v="1112.6099999999999"/>
    <n v="1146"/>
    <n v="353"/>
    <x v="0"/>
  </r>
  <r>
    <s v="istree_exp1_scaling_threads/scaling_threads/step10334.txt"/>
    <x v="2"/>
    <m/>
    <s v="reclaimer_debra"/>
    <s v="allocator_new"/>
    <s v="pool_none"/>
    <n v="30000"/>
    <n v="0"/>
    <n v="0"/>
    <n v="0"/>
    <n v="1"/>
    <x v="0"/>
    <n v="144"/>
    <x v="3"/>
    <n v="144"/>
    <n v="0"/>
    <s v="insertIfAbsent"/>
    <n v="1000714232340"/>
    <n v="1000000"/>
    <n v="1000714232340"/>
    <n v="1000000"/>
    <s v="success"/>
    <n v="25"/>
    <n v="571463"/>
    <n v="428538"/>
    <n v="1000001"/>
    <n v="1000000"/>
    <n v="1.7499"/>
    <n v="2.33352"/>
    <n v="2"/>
    <n v="19.311299999999999"/>
    <m/>
    <m/>
    <m/>
    <m/>
    <m/>
    <m/>
    <m/>
    <n v="5062800332"/>
    <n v="0"/>
    <n v="0"/>
    <n v="5062800332"/>
    <n v="5062800332"/>
    <n v="168760011"/>
    <n v="0"/>
    <n v="0"/>
    <n v="168760011"/>
    <n v="168760011"/>
    <n v="15.7973"/>
    <n v="2.1196799999999998"/>
    <n v="2314.9"/>
    <n v="1082.6400000000001"/>
    <n v="1156"/>
    <n v="378"/>
    <x v="0"/>
  </r>
  <r>
    <s v="istree_exp1_scaling_threads/scaling_threads/step10335.txt"/>
    <x v="2"/>
    <m/>
    <s v="reclaimer_debra"/>
    <s v="allocator_new"/>
    <s v="pool_none"/>
    <n v="30000"/>
    <n v="0"/>
    <n v="0"/>
    <n v="0"/>
    <n v="1"/>
    <x v="0"/>
    <n v="190"/>
    <x v="4"/>
    <n v="190"/>
    <n v="0"/>
    <s v="insertIfAbsent"/>
    <n v="999800765479"/>
    <n v="1000000"/>
    <n v="999800765479"/>
    <n v="1000000"/>
    <s v="success"/>
    <n v="25"/>
    <n v="571304"/>
    <n v="428697"/>
    <n v="1000001"/>
    <n v="1000000"/>
    <n v="1.75038"/>
    <n v="2.3326500000000001"/>
    <n v="2"/>
    <n v="19.3216"/>
    <m/>
    <m/>
    <m/>
    <m/>
    <m/>
    <m/>
    <m/>
    <n v="6720665734"/>
    <n v="0"/>
    <n v="0"/>
    <n v="6720665734"/>
    <n v="6720665734"/>
    <n v="224022191"/>
    <n v="0"/>
    <n v="0"/>
    <n v="224022191"/>
    <n v="224022191"/>
    <n v="15.703099999999999"/>
    <n v="2.1135199999999998"/>
    <n v="2296.5100000000002"/>
    <n v="1049.1199999999999"/>
    <n v="1166"/>
    <n v="285"/>
    <x v="0"/>
  </r>
  <r>
    <s v="istree_exp1_scaling_threads/scaling_threads/step10336.txt"/>
    <x v="3"/>
    <m/>
    <s v="reclaimer_debra"/>
    <s v="allocator_new"/>
    <s v="pool_none"/>
    <n v="30000"/>
    <n v="0"/>
    <n v="0"/>
    <n v="0"/>
    <n v="1"/>
    <x v="0"/>
    <n v="24"/>
    <x v="0"/>
    <n v="24"/>
    <n v="0"/>
    <s v="insertIfAbsent"/>
    <n v="999853327245"/>
    <n v="1000000"/>
    <n v="999853327245"/>
    <n v="1000000"/>
    <s v="success"/>
    <n v="50"/>
    <n v="999999"/>
    <n v="1000000"/>
    <n v="1999999"/>
    <n v="1000000"/>
    <n v="2"/>
    <n v="1"/>
    <n v="1.5"/>
    <n v="26.383099999999999"/>
    <m/>
    <m/>
    <m/>
    <m/>
    <m/>
    <m/>
    <m/>
    <n v="815282709"/>
    <n v="0"/>
    <n v="0"/>
    <n v="815282709"/>
    <n v="815282709"/>
    <n v="27176090"/>
    <n v="0"/>
    <n v="0"/>
    <n v="27176090"/>
    <n v="27176090"/>
    <n v="11.7843"/>
    <n v="1.56457"/>
    <n v="2463.79"/>
    <n v="1476"/>
    <n v="1133"/>
    <n v="173"/>
    <x v="0"/>
  </r>
  <r>
    <s v="istree_exp1_scaling_threads/scaling_threads/step10337.txt"/>
    <x v="3"/>
    <m/>
    <s v="reclaimer_debra"/>
    <s v="allocator_new"/>
    <s v="pool_none"/>
    <n v="30000"/>
    <n v="0"/>
    <n v="0"/>
    <n v="0"/>
    <n v="1"/>
    <x v="0"/>
    <n v="48"/>
    <x v="1"/>
    <n v="48"/>
    <n v="0"/>
    <s v="insertIfAbsent"/>
    <n v="999676844134"/>
    <n v="1000000"/>
    <n v="999676844134"/>
    <n v="1000000"/>
    <s v="success"/>
    <n v="50"/>
    <n v="999999"/>
    <n v="1000000"/>
    <n v="1999999"/>
    <n v="1000000"/>
    <n v="2"/>
    <n v="1"/>
    <n v="1.5"/>
    <n v="26.702500000000001"/>
    <m/>
    <m/>
    <m/>
    <m/>
    <m/>
    <m/>
    <m/>
    <n v="1479304242"/>
    <n v="0"/>
    <n v="0"/>
    <n v="1479304242"/>
    <n v="1479304242"/>
    <n v="49310141"/>
    <n v="0"/>
    <n v="0"/>
    <n v="49310141"/>
    <n v="49310141"/>
    <n v="11.7273"/>
    <n v="1.5562199999999999"/>
    <n v="2714.7"/>
    <n v="1798.75"/>
    <n v="1137"/>
    <n v="192"/>
    <x v="0"/>
  </r>
  <r>
    <s v="istree_exp1_scaling_threads/scaling_threads/step10338.txt"/>
    <x v="3"/>
    <m/>
    <s v="reclaimer_debra"/>
    <s v="allocator_new"/>
    <s v="pool_none"/>
    <n v="30000"/>
    <n v="0"/>
    <n v="0"/>
    <n v="0"/>
    <n v="1"/>
    <x v="0"/>
    <n v="96"/>
    <x v="2"/>
    <n v="96"/>
    <n v="0"/>
    <s v="insertIfAbsent"/>
    <n v="999722480228"/>
    <n v="1000000"/>
    <n v="999722480228"/>
    <n v="1000000"/>
    <s v="success"/>
    <n v="48"/>
    <n v="999999"/>
    <n v="1000000"/>
    <n v="1999999"/>
    <n v="1000000"/>
    <n v="2"/>
    <n v="1"/>
    <n v="1.5"/>
    <n v="26.4498"/>
    <m/>
    <m/>
    <m/>
    <m/>
    <m/>
    <m/>
    <m/>
    <n v="3203847219"/>
    <n v="0"/>
    <n v="0"/>
    <n v="3203847219"/>
    <n v="3203847219"/>
    <n v="106794907"/>
    <n v="0"/>
    <n v="0"/>
    <n v="106794907"/>
    <n v="106794907"/>
    <n v="11.978400000000001"/>
    <n v="1.7647699999999999"/>
    <n v="2502.9899999999998"/>
    <n v="1568.13"/>
    <n v="1146"/>
    <n v="276"/>
    <x v="0"/>
  </r>
  <r>
    <s v="istree_exp1_scaling_threads/scaling_threads/step10339.txt"/>
    <x v="3"/>
    <m/>
    <s v="reclaimer_debra"/>
    <s v="allocator_new"/>
    <s v="pool_none"/>
    <n v="30000"/>
    <n v="0"/>
    <n v="0"/>
    <n v="0"/>
    <n v="1"/>
    <x v="0"/>
    <n v="144"/>
    <x v="3"/>
    <n v="144"/>
    <n v="0"/>
    <s v="insertIfAbsent"/>
    <n v="999748275627"/>
    <n v="1000000"/>
    <n v="999748275627"/>
    <n v="1000000"/>
    <s v="success"/>
    <n v="51"/>
    <n v="999999"/>
    <n v="1000000"/>
    <n v="1999999"/>
    <n v="1000000"/>
    <n v="2"/>
    <n v="1"/>
    <n v="1.5"/>
    <n v="26.881799999999998"/>
    <m/>
    <m/>
    <m/>
    <m/>
    <m/>
    <m/>
    <m/>
    <n v="4880956003"/>
    <n v="0"/>
    <n v="0"/>
    <n v="4880956003"/>
    <n v="4880956003"/>
    <n v="162698533"/>
    <n v="0"/>
    <n v="0"/>
    <n v="162698533"/>
    <n v="162698533"/>
    <n v="11.8226"/>
    <n v="1.7851600000000001"/>
    <n v="2464.25"/>
    <n v="1522.56"/>
    <n v="1157"/>
    <n v="330"/>
    <x v="0"/>
  </r>
  <r>
    <s v="istree_exp1_scaling_threads/scaling_threads/step10340.txt"/>
    <x v="3"/>
    <m/>
    <s v="reclaimer_debra"/>
    <s v="allocator_new"/>
    <s v="pool_none"/>
    <n v="30000"/>
    <n v="0"/>
    <n v="0"/>
    <n v="0"/>
    <n v="1"/>
    <x v="0"/>
    <n v="190"/>
    <x v="4"/>
    <n v="190"/>
    <n v="0"/>
    <s v="insertIfAbsent"/>
    <n v="1000774418406"/>
    <n v="1000000"/>
    <n v="1000774418406"/>
    <n v="1000000"/>
    <s v="success"/>
    <n v="52"/>
    <n v="999999"/>
    <n v="1000000"/>
    <n v="1999999"/>
    <n v="1000000"/>
    <n v="2"/>
    <n v="1"/>
    <n v="1.5"/>
    <n v="26.561499999999999"/>
    <m/>
    <m/>
    <m/>
    <m/>
    <m/>
    <m/>
    <m/>
    <n v="6513627536"/>
    <n v="0"/>
    <n v="0"/>
    <n v="6513627536"/>
    <n v="6513627536"/>
    <n v="217120917"/>
    <n v="0"/>
    <n v="0"/>
    <n v="217120917"/>
    <n v="217120917"/>
    <n v="11.8438"/>
    <n v="1.80141"/>
    <n v="2436.65"/>
    <n v="1485.11"/>
    <n v="1167"/>
    <n v="305"/>
    <x v="0"/>
  </r>
  <r>
    <s v="istree_exp1_scaling_threads/scaling_threads/step10341.txt"/>
    <x v="0"/>
    <n v="72"/>
    <s v="reclaimer_debra"/>
    <s v="allocator_new"/>
    <s v="pool_none"/>
    <n v="30000"/>
    <n v="0"/>
    <n v="0"/>
    <n v="0"/>
    <n v="1"/>
    <x v="1"/>
    <n v="24"/>
    <x v="0"/>
    <n v="24"/>
    <n v="0"/>
    <s v="insertIfAbsent"/>
    <n v="100009026200370"/>
    <n v="10000001"/>
    <n v="100009026200370"/>
    <n v="10000001"/>
    <s v="success"/>
    <n v="6"/>
    <n v="1625784"/>
    <n v="11442329"/>
    <n v="13068113"/>
    <n v="10000001"/>
    <n v="8.0380400000000005"/>
    <n v="0.87394799999999995"/>
    <n v="1.76522"/>
    <n v="4"/>
    <m/>
    <m/>
    <m/>
    <m/>
    <m/>
    <m/>
    <m/>
    <n v="1122844559"/>
    <n v="0"/>
    <n v="0"/>
    <n v="1122844559"/>
    <n v="1122844559"/>
    <n v="37428151"/>
    <n v="0"/>
    <n v="0"/>
    <n v="37428151"/>
    <n v="37428151"/>
    <n v="15.488"/>
    <n v="5.5758099999999997"/>
    <n v="1788.64"/>
    <n v="1134.1400000000001"/>
    <n v="1704"/>
    <n v="153"/>
    <x v="1"/>
  </r>
  <r>
    <s v="istree_exp1_scaling_threads/scaling_threads/step10342.txt"/>
    <x v="0"/>
    <n v="72"/>
    <s v="reclaimer_debra"/>
    <s v="allocator_new"/>
    <s v="pool_none"/>
    <n v="30000"/>
    <n v="0"/>
    <n v="0"/>
    <n v="0"/>
    <n v="1"/>
    <x v="1"/>
    <n v="48"/>
    <x v="1"/>
    <n v="48"/>
    <n v="0"/>
    <s v="insertIfAbsent"/>
    <n v="100017783569718"/>
    <n v="10000001"/>
    <n v="100017783569718"/>
    <n v="10000001"/>
    <s v="success"/>
    <n v="6"/>
    <n v="1625784"/>
    <n v="11442329"/>
    <n v="13068113"/>
    <n v="10000001"/>
    <n v="8.0380400000000005"/>
    <n v="0.87394799999999995"/>
    <n v="1.76522"/>
    <n v="4"/>
    <m/>
    <m/>
    <m/>
    <m/>
    <m/>
    <m/>
    <m/>
    <n v="1964990667"/>
    <n v="0"/>
    <n v="0"/>
    <n v="1964990667"/>
    <n v="1964990667"/>
    <n v="65499688"/>
    <n v="0"/>
    <n v="0"/>
    <n v="65499688"/>
    <n v="65499688"/>
    <n v="15.2529"/>
    <n v="5.6771599999999998"/>
    <n v="2042.77"/>
    <n v="1377.1"/>
    <n v="1724"/>
    <n v="170"/>
    <x v="1"/>
  </r>
  <r>
    <s v="istree_exp1_scaling_threads/scaling_threads/step10343.txt"/>
    <x v="0"/>
    <n v="72"/>
    <s v="reclaimer_debra"/>
    <s v="allocator_new"/>
    <s v="pool_none"/>
    <n v="30000"/>
    <n v="0"/>
    <n v="0"/>
    <n v="0"/>
    <n v="1"/>
    <x v="1"/>
    <n v="96"/>
    <x v="2"/>
    <n v="96"/>
    <n v="0"/>
    <s v="insertIfAbsent"/>
    <n v="99980558163854"/>
    <n v="10000001"/>
    <n v="99980558163854"/>
    <n v="10000001"/>
    <s v="success"/>
    <n v="6"/>
    <n v="1625784"/>
    <n v="11442329"/>
    <n v="13068113"/>
    <n v="10000001"/>
    <n v="8.0380400000000005"/>
    <n v="0.87394799999999995"/>
    <n v="1.76522"/>
    <n v="4"/>
    <m/>
    <m/>
    <m/>
    <m/>
    <m/>
    <m/>
    <m/>
    <n v="4350678299"/>
    <n v="0"/>
    <n v="0"/>
    <n v="4350678299"/>
    <n v="4350678299"/>
    <n v="145022609"/>
    <n v="0"/>
    <n v="0"/>
    <n v="145022609"/>
    <n v="145022609"/>
    <n v="15.3215"/>
    <n v="6.14696"/>
    <n v="1835.43"/>
    <n v="1087.81"/>
    <n v="1763"/>
    <n v="248"/>
    <x v="1"/>
  </r>
  <r>
    <s v="istree_exp1_scaling_threads/scaling_threads/step10344.txt"/>
    <x v="0"/>
    <n v="72"/>
    <s v="reclaimer_debra"/>
    <s v="allocator_new"/>
    <s v="pool_none"/>
    <n v="30000"/>
    <n v="0"/>
    <n v="0"/>
    <n v="0"/>
    <n v="1"/>
    <x v="1"/>
    <n v="144"/>
    <x v="3"/>
    <n v="144"/>
    <n v="0"/>
    <s v="insertIfAbsent"/>
    <n v="100009010822965"/>
    <n v="10000001"/>
    <n v="100009010822965"/>
    <n v="10000001"/>
    <s v="success"/>
    <n v="6"/>
    <n v="1625784"/>
    <n v="11442329"/>
    <n v="13068113"/>
    <n v="10000001"/>
    <n v="8.0380400000000005"/>
    <n v="0.87394799999999995"/>
    <n v="1.76522"/>
    <n v="4"/>
    <m/>
    <m/>
    <m/>
    <m/>
    <m/>
    <m/>
    <m/>
    <n v="6357387118"/>
    <n v="0"/>
    <n v="0"/>
    <n v="6357387118"/>
    <n v="6357387118"/>
    <n v="211912903"/>
    <n v="0"/>
    <n v="0"/>
    <n v="211912903"/>
    <n v="211912903"/>
    <n v="15.3629"/>
    <n v="6.2107400000000004"/>
    <n v="1882.98"/>
    <n v="1124.26"/>
    <n v="1814"/>
    <n v="369"/>
    <x v="1"/>
  </r>
  <r>
    <s v="istree_exp1_scaling_threads/scaling_threads/step10345.txt"/>
    <x v="0"/>
    <n v="72"/>
    <s v="reclaimer_debra"/>
    <s v="allocator_new"/>
    <s v="pool_none"/>
    <n v="30000"/>
    <n v="0"/>
    <n v="0"/>
    <n v="0"/>
    <n v="1"/>
    <x v="1"/>
    <n v="190"/>
    <x v="4"/>
    <n v="190"/>
    <n v="0"/>
    <s v="insertIfAbsent"/>
    <n v="100001398822781"/>
    <n v="10000001"/>
    <n v="100001398822781"/>
    <n v="10000001"/>
    <s v="success"/>
    <n v="6"/>
    <n v="1625784"/>
    <n v="11442329"/>
    <n v="13068113"/>
    <n v="10000001"/>
    <n v="8.0380400000000005"/>
    <n v="0.87394799999999995"/>
    <n v="1.76522"/>
    <n v="4"/>
    <m/>
    <m/>
    <m/>
    <m/>
    <m/>
    <m/>
    <m/>
    <n v="8378525575"/>
    <n v="0"/>
    <n v="0"/>
    <n v="8378525575"/>
    <n v="8378525575"/>
    <n v="279284185"/>
    <n v="0"/>
    <n v="0"/>
    <n v="279284185"/>
    <n v="279284185"/>
    <n v="15.4015"/>
    <n v="6.2445000000000004"/>
    <n v="1882.83"/>
    <n v="1115.3800000000001"/>
    <n v="1847"/>
    <n v="379"/>
    <x v="1"/>
  </r>
  <r>
    <s v="istree_exp1_scaling_threads/scaling_threads/step10346.txt"/>
    <x v="1"/>
    <n v="208"/>
    <s v="reclaimer_debra"/>
    <s v="allocator_new"/>
    <s v="pool_none"/>
    <n v="30000"/>
    <n v="0"/>
    <n v="0"/>
    <n v="0"/>
    <n v="1"/>
    <x v="1"/>
    <n v="24"/>
    <x v="0"/>
    <n v="24"/>
    <n v="0"/>
    <s v="insertIfAbsent"/>
    <n v="100005305548679"/>
    <n v="10000000"/>
    <n v="100005305548679"/>
    <n v="10000000"/>
    <s v="success"/>
    <n v="9"/>
    <n v="185575"/>
    <n v="1275832"/>
    <n v="1461407"/>
    <n v="10000000"/>
    <n v="7.8750200000000001"/>
    <n v="7.8380200000000002"/>
    <n v="7.8427199999999999"/>
    <n v="8"/>
    <m/>
    <m/>
    <m/>
    <m/>
    <m/>
    <m/>
    <m/>
    <n v="940124738"/>
    <n v="0"/>
    <n v="0"/>
    <n v="940124738"/>
    <n v="940124738"/>
    <n v="31337491"/>
    <n v="0"/>
    <n v="0"/>
    <n v="31337491"/>
    <n v="31337491"/>
    <n v="16.382400000000001"/>
    <n v="4.7545400000000004"/>
    <n v="2136.38"/>
    <n v="1121.92"/>
    <n v="1401"/>
    <n v="832"/>
    <x v="1"/>
  </r>
  <r>
    <s v="istree_exp1_scaling_threads/scaling_threads/step10347.txt"/>
    <x v="1"/>
    <n v="208"/>
    <s v="reclaimer_debra"/>
    <s v="allocator_new"/>
    <s v="pool_none"/>
    <n v="30000"/>
    <n v="0"/>
    <n v="0"/>
    <n v="0"/>
    <n v="1"/>
    <x v="1"/>
    <n v="48"/>
    <x v="1"/>
    <n v="48"/>
    <n v="0"/>
    <s v="insertIfAbsent"/>
    <n v="100010784151281"/>
    <n v="10000000"/>
    <n v="100010784151281"/>
    <n v="10000000"/>
    <s v="success"/>
    <n v="9"/>
    <n v="185396"/>
    <n v="1276136"/>
    <n v="1461532"/>
    <n v="10000000"/>
    <n v="7.8833000000000002"/>
    <n v="7.8361599999999996"/>
    <n v="7.8421399999999997"/>
    <n v="8"/>
    <m/>
    <m/>
    <m/>
    <m/>
    <m/>
    <m/>
    <m/>
    <n v="1721166582"/>
    <n v="0"/>
    <n v="0"/>
    <n v="1721166582"/>
    <n v="1721166582"/>
    <n v="57372219"/>
    <n v="0"/>
    <n v="0"/>
    <n v="57372219"/>
    <n v="57372219"/>
    <n v="16.461099999999998"/>
    <n v="4.8147000000000002"/>
    <n v="2332.75"/>
    <n v="1474.83"/>
    <n v="1451"/>
    <n v="769"/>
    <x v="1"/>
  </r>
  <r>
    <s v="istree_exp1_scaling_threads/scaling_threads/step10348.txt"/>
    <x v="1"/>
    <n v="208"/>
    <s v="reclaimer_debra"/>
    <s v="allocator_new"/>
    <s v="pool_none"/>
    <n v="30000"/>
    <n v="0"/>
    <n v="0"/>
    <n v="0"/>
    <n v="1"/>
    <x v="1"/>
    <n v="96"/>
    <x v="2"/>
    <n v="96"/>
    <n v="0"/>
    <s v="insertIfAbsent"/>
    <n v="99982330933025"/>
    <n v="10000000"/>
    <n v="99982330933025"/>
    <n v="10000000"/>
    <s v="success"/>
    <n v="9"/>
    <n v="185167"/>
    <n v="1275692"/>
    <n v="1460859"/>
    <n v="10000000"/>
    <n v="7.8894099999999998"/>
    <n v="7.8388799999999996"/>
    <n v="7.8452900000000003"/>
    <n v="8"/>
    <m/>
    <m/>
    <m/>
    <m/>
    <m/>
    <m/>
    <m/>
    <n v="3734692181"/>
    <n v="0"/>
    <n v="0"/>
    <n v="3734692181"/>
    <n v="3734692181"/>
    <n v="124489739"/>
    <n v="0"/>
    <n v="0"/>
    <n v="124489739"/>
    <n v="124489739"/>
    <n v="16.506"/>
    <n v="5.48942"/>
    <n v="2138.35"/>
    <n v="1250.99"/>
    <n v="1533"/>
    <n v="945"/>
    <x v="1"/>
  </r>
  <r>
    <s v="istree_exp1_scaling_threads/scaling_threads/step10349.txt"/>
    <x v="1"/>
    <n v="208"/>
    <s v="reclaimer_debra"/>
    <s v="allocator_new"/>
    <s v="pool_none"/>
    <n v="30000"/>
    <n v="0"/>
    <n v="0"/>
    <n v="0"/>
    <n v="1"/>
    <x v="1"/>
    <n v="144"/>
    <x v="3"/>
    <n v="144"/>
    <n v="0"/>
    <s v="insertIfAbsent"/>
    <n v="100025544813993"/>
    <n v="10000000"/>
    <n v="100025544813993"/>
    <n v="10000000"/>
    <s v="success"/>
    <n v="9"/>
    <n v="185243"/>
    <n v="1275870"/>
    <n v="1461113"/>
    <n v="10000000"/>
    <n v="7.8875500000000001"/>
    <n v="7.83779"/>
    <n v="7.8441000000000001"/>
    <n v="8"/>
    <m/>
    <m/>
    <m/>
    <m/>
    <m/>
    <m/>
    <m/>
    <n v="5531819427"/>
    <n v="0"/>
    <n v="0"/>
    <n v="5531819427"/>
    <n v="5531819427"/>
    <n v="184393980"/>
    <n v="0"/>
    <n v="0"/>
    <n v="184393980"/>
    <n v="184393980"/>
    <n v="16.527799999999999"/>
    <n v="5.5548900000000003"/>
    <n v="2162.4"/>
    <n v="1262.1400000000001"/>
    <n v="1548"/>
    <n v="811"/>
    <x v="1"/>
  </r>
  <r>
    <s v="istree_exp1_scaling_threads/scaling_threads/step10350.txt"/>
    <x v="1"/>
    <n v="208"/>
    <s v="reclaimer_debra"/>
    <s v="allocator_new"/>
    <s v="pool_none"/>
    <n v="30000"/>
    <n v="0"/>
    <n v="0"/>
    <n v="0"/>
    <n v="1"/>
    <x v="1"/>
    <n v="190"/>
    <x v="4"/>
    <n v="190"/>
    <n v="0"/>
    <s v="insertIfAbsent"/>
    <n v="100006529580780"/>
    <n v="10000000"/>
    <n v="100006529580780"/>
    <n v="10000000"/>
    <s v="success"/>
    <n v="9"/>
    <n v="185149"/>
    <n v="1276091"/>
    <n v="1461240"/>
    <n v="10000000"/>
    <n v="7.8922400000000001"/>
    <n v="7.83643"/>
    <n v="7.8434999999999997"/>
    <n v="8"/>
    <m/>
    <m/>
    <m/>
    <m/>
    <m/>
    <m/>
    <m/>
    <n v="7273166974"/>
    <n v="0"/>
    <n v="0"/>
    <n v="7273166974"/>
    <n v="7273166974"/>
    <n v="242438899"/>
    <n v="0"/>
    <n v="0"/>
    <n v="242438899"/>
    <n v="242438899"/>
    <n v="16.689"/>
    <n v="5.6193600000000004"/>
    <n v="2164.89"/>
    <n v="1258.44"/>
    <n v="1619"/>
    <n v="956"/>
    <x v="1"/>
  </r>
  <r>
    <s v="istree_exp1_scaling_threads/scaling_threads/step10351.txt"/>
    <x v="2"/>
    <m/>
    <s v="reclaimer_debra"/>
    <s v="allocator_new"/>
    <s v="pool_none"/>
    <n v="30000"/>
    <n v="0"/>
    <n v="0"/>
    <n v="0"/>
    <n v="1"/>
    <x v="1"/>
    <n v="24"/>
    <x v="0"/>
    <n v="24"/>
    <n v="0"/>
    <s v="insertIfAbsent"/>
    <n v="99991445170723"/>
    <n v="10000000"/>
    <n v="99991445170723"/>
    <n v="10000000"/>
    <s v="success"/>
    <n v="29"/>
    <n v="5714015"/>
    <n v="4285986"/>
    <n v="10000001"/>
    <n v="10000000"/>
    <n v="1.7500800000000001"/>
    <n v="2.3331900000000001"/>
    <n v="2"/>
    <n v="22.734400000000001"/>
    <m/>
    <m/>
    <m/>
    <m/>
    <m/>
    <m/>
    <m/>
    <n v="420836735"/>
    <n v="0"/>
    <n v="0"/>
    <n v="420836735"/>
    <n v="420836735"/>
    <n v="14027891"/>
    <n v="0"/>
    <n v="0"/>
    <n v="14027891"/>
    <n v="14027891"/>
    <n v="27.247800000000002"/>
    <n v="9.2516700000000007"/>
    <n v="4773.1400000000003"/>
    <n v="3602"/>
    <n v="1716"/>
    <n v="1456"/>
    <x v="1"/>
  </r>
  <r>
    <s v="istree_exp1_scaling_threads/scaling_threads/step10352.txt"/>
    <x v="2"/>
    <m/>
    <s v="reclaimer_debra"/>
    <s v="allocator_new"/>
    <s v="pool_none"/>
    <n v="30000"/>
    <n v="0"/>
    <n v="0"/>
    <n v="0"/>
    <n v="1"/>
    <x v="1"/>
    <n v="48"/>
    <x v="1"/>
    <n v="48"/>
    <n v="0"/>
    <s v="insertIfAbsent"/>
    <n v="99990901915839"/>
    <n v="10000000"/>
    <n v="99990901915839"/>
    <n v="10000000"/>
    <s v="success"/>
    <n v="29"/>
    <n v="5713985"/>
    <n v="4286016"/>
    <n v="10000001"/>
    <n v="10000000"/>
    <n v="1.7500899999999999"/>
    <n v="2.33317"/>
    <n v="2"/>
    <n v="22.726400000000002"/>
    <m/>
    <m/>
    <m/>
    <m/>
    <m/>
    <m/>
    <m/>
    <n v="789057666"/>
    <n v="0"/>
    <n v="0"/>
    <n v="789057666"/>
    <n v="789057666"/>
    <n v="26301922"/>
    <n v="0"/>
    <n v="0"/>
    <n v="26301922"/>
    <n v="26301922"/>
    <n v="28.2441"/>
    <n v="9.3229199999999999"/>
    <n v="5089.82"/>
    <n v="3876.61"/>
    <n v="1720"/>
    <n v="1027"/>
    <x v="1"/>
  </r>
  <r>
    <s v="istree_exp1_scaling_threads/scaling_threads/step10353.txt"/>
    <x v="2"/>
    <m/>
    <s v="reclaimer_debra"/>
    <s v="allocator_new"/>
    <s v="pool_none"/>
    <n v="30000"/>
    <n v="0"/>
    <n v="0"/>
    <n v="0"/>
    <n v="1"/>
    <x v="1"/>
    <n v="96"/>
    <x v="2"/>
    <n v="96"/>
    <n v="0"/>
    <s v="insertIfAbsent"/>
    <n v="100005126134894"/>
    <n v="10000000"/>
    <n v="100005126134894"/>
    <n v="10000000"/>
    <s v="success"/>
    <n v="29"/>
    <n v="5715044"/>
    <n v="4284957"/>
    <n v="10000001"/>
    <n v="10000000"/>
    <n v="1.74977"/>
    <n v="2.3337500000000002"/>
    <n v="2"/>
    <n v="22.668600000000001"/>
    <m/>
    <m/>
    <m/>
    <m/>
    <m/>
    <m/>
    <m/>
    <n v="1770755830"/>
    <n v="0"/>
    <n v="0"/>
    <n v="1770755830"/>
    <n v="1770755830"/>
    <n v="59025194"/>
    <n v="0"/>
    <n v="0"/>
    <n v="59025194"/>
    <n v="59025194"/>
    <n v="28.3398"/>
    <n v="10.6485"/>
    <n v="4527.08"/>
    <n v="3211.59"/>
    <n v="1735"/>
    <n v="799"/>
    <x v="1"/>
  </r>
  <r>
    <s v="istree_exp1_scaling_threads/scaling_threads/step10354.txt"/>
    <x v="2"/>
    <m/>
    <s v="reclaimer_debra"/>
    <s v="allocator_new"/>
    <s v="pool_none"/>
    <n v="30000"/>
    <n v="0"/>
    <n v="0"/>
    <n v="0"/>
    <n v="1"/>
    <x v="1"/>
    <n v="144"/>
    <x v="3"/>
    <n v="144"/>
    <n v="0"/>
    <s v="insertIfAbsent"/>
    <n v="99997353846733"/>
    <n v="10000000"/>
    <n v="99997353846733"/>
    <n v="10000000"/>
    <s v="success"/>
    <n v="29"/>
    <n v="5714608"/>
    <n v="4285393"/>
    <n v="10000001"/>
    <n v="10000000"/>
    <n v="1.7499"/>
    <n v="2.33351"/>
    <n v="2"/>
    <n v="22.749500000000001"/>
    <m/>
    <m/>
    <m/>
    <m/>
    <m/>
    <m/>
    <m/>
    <n v="2660810033"/>
    <n v="0"/>
    <n v="0"/>
    <n v="2660810033"/>
    <n v="2660810033"/>
    <n v="88693667"/>
    <n v="0"/>
    <n v="0"/>
    <n v="88693667"/>
    <n v="88693667"/>
    <n v="28.591999999999999"/>
    <n v="10.7448"/>
    <n v="4515.2299999999996"/>
    <n v="3184.2"/>
    <n v="1745"/>
    <n v="474"/>
    <x v="1"/>
  </r>
  <r>
    <s v="istree_exp1_scaling_threads/scaling_threads/step10355.txt"/>
    <x v="2"/>
    <m/>
    <s v="reclaimer_debra"/>
    <s v="allocator_new"/>
    <s v="pool_none"/>
    <n v="30000"/>
    <n v="0"/>
    <n v="0"/>
    <n v="0"/>
    <n v="1"/>
    <x v="1"/>
    <n v="190"/>
    <x v="4"/>
    <n v="190"/>
    <n v="0"/>
    <s v="insertIfAbsent"/>
    <n v="99990879078847"/>
    <n v="10000000"/>
    <n v="99990879078847"/>
    <n v="10000000"/>
    <s v="success"/>
    <n v="29"/>
    <n v="5714336"/>
    <n v="4285665"/>
    <n v="10000001"/>
    <n v="10000000"/>
    <n v="1.7499800000000001"/>
    <n v="2.3333599999999999"/>
    <n v="2"/>
    <n v="22.6877"/>
    <m/>
    <m/>
    <m/>
    <m/>
    <m/>
    <m/>
    <m/>
    <n v="3532819262"/>
    <n v="0"/>
    <n v="0"/>
    <n v="3532819262"/>
    <n v="3532819262"/>
    <n v="117760642"/>
    <n v="0"/>
    <n v="0"/>
    <n v="117760642"/>
    <n v="117760642"/>
    <n v="28.455300000000001"/>
    <n v="10.789300000000001"/>
    <n v="4478.6000000000004"/>
    <n v="3150.5"/>
    <n v="1755"/>
    <n v="474"/>
    <x v="1"/>
  </r>
  <r>
    <s v="istree_exp1_scaling_threads/scaling_threads/step10356.txt"/>
    <x v="3"/>
    <m/>
    <s v="reclaimer_debra"/>
    <s v="allocator_new"/>
    <s v="pool_none"/>
    <n v="30000"/>
    <n v="0"/>
    <n v="0"/>
    <n v="0"/>
    <n v="1"/>
    <x v="1"/>
    <n v="24"/>
    <x v="0"/>
    <n v="24"/>
    <n v="0"/>
    <s v="insertIfAbsent"/>
    <n v="99983541974415"/>
    <n v="10000000"/>
    <n v="99983541974415"/>
    <n v="10000000"/>
    <s v="success"/>
    <n v="59"/>
    <n v="9999999"/>
    <n v="10000000"/>
    <n v="19999999"/>
    <n v="10000000"/>
    <n v="2"/>
    <n v="1"/>
    <n v="1.5"/>
    <n v="31.635999999999999"/>
    <m/>
    <m/>
    <m/>
    <m/>
    <m/>
    <m/>
    <m/>
    <n v="340059290"/>
    <n v="0"/>
    <n v="0"/>
    <n v="340059290"/>
    <n v="340059290"/>
    <n v="11335309"/>
    <n v="0"/>
    <n v="0"/>
    <n v="11335309"/>
    <n v="11335309"/>
    <n v="24.088699999999999"/>
    <n v="8.6028400000000005"/>
    <n v="5907.21"/>
    <n v="4414.2700000000004"/>
    <n v="1716"/>
    <n v="1498"/>
    <x v="1"/>
  </r>
  <r>
    <s v="istree_exp1_scaling_threads/scaling_threads/step10357.txt"/>
    <x v="3"/>
    <m/>
    <s v="reclaimer_debra"/>
    <s v="allocator_new"/>
    <s v="pool_none"/>
    <n v="30000"/>
    <n v="0"/>
    <n v="0"/>
    <n v="0"/>
    <n v="1"/>
    <x v="1"/>
    <n v="48"/>
    <x v="1"/>
    <n v="48"/>
    <n v="0"/>
    <s v="insertIfAbsent"/>
    <n v="100001278360379"/>
    <n v="10000000"/>
    <n v="100001278360379"/>
    <n v="10000000"/>
    <s v="success"/>
    <n v="60"/>
    <n v="9999999"/>
    <n v="10000000"/>
    <n v="19999999"/>
    <n v="10000000"/>
    <n v="2"/>
    <n v="1"/>
    <n v="1.5"/>
    <n v="31.197700000000001"/>
    <m/>
    <m/>
    <m/>
    <m/>
    <m/>
    <m/>
    <m/>
    <n v="651600111"/>
    <n v="0"/>
    <n v="0"/>
    <n v="651600111"/>
    <n v="651600111"/>
    <n v="21720003"/>
    <n v="0"/>
    <n v="0"/>
    <n v="21720003"/>
    <n v="21720003"/>
    <n v="24.065100000000001"/>
    <n v="8.6355900000000005"/>
    <n v="6164.51"/>
    <n v="5147"/>
    <n v="1721"/>
    <n v="1052"/>
    <x v="1"/>
  </r>
  <r>
    <s v="istree_exp1_scaling_threads/scaling_threads/step10358.txt"/>
    <x v="3"/>
    <m/>
    <s v="reclaimer_debra"/>
    <s v="allocator_new"/>
    <s v="pool_none"/>
    <n v="30000"/>
    <n v="0"/>
    <n v="0"/>
    <n v="0"/>
    <n v="1"/>
    <x v="1"/>
    <n v="96"/>
    <x v="2"/>
    <n v="96"/>
    <n v="0"/>
    <s v="insertIfAbsent"/>
    <n v="99992184485813"/>
    <n v="10000000"/>
    <n v="99992184485813"/>
    <n v="10000000"/>
    <s v="success"/>
    <n v="58"/>
    <n v="9999999"/>
    <n v="10000000"/>
    <n v="19999999"/>
    <n v="10000000"/>
    <n v="2"/>
    <n v="1"/>
    <n v="1.5"/>
    <n v="30.8767"/>
    <m/>
    <m/>
    <m/>
    <m/>
    <m/>
    <m/>
    <m/>
    <n v="1515617412"/>
    <n v="0"/>
    <n v="0"/>
    <n v="1515617412"/>
    <n v="1515617412"/>
    <n v="50520580"/>
    <n v="0"/>
    <n v="0"/>
    <n v="50520580"/>
    <n v="50520580"/>
    <n v="24.695"/>
    <n v="9.9477200000000003"/>
    <n v="5291.98"/>
    <n v="4290.3900000000003"/>
    <n v="1735"/>
    <n v="724"/>
    <x v="1"/>
  </r>
  <r>
    <s v="istree_exp1_scaling_threads/scaling_threads/step10359.txt"/>
    <x v="3"/>
    <m/>
    <s v="reclaimer_debra"/>
    <s v="allocator_new"/>
    <s v="pool_none"/>
    <n v="30000"/>
    <n v="0"/>
    <n v="0"/>
    <n v="0"/>
    <n v="1"/>
    <x v="1"/>
    <n v="144"/>
    <x v="3"/>
    <n v="144"/>
    <n v="0"/>
    <s v="insertIfAbsent"/>
    <n v="99997707367507"/>
    <n v="10000000"/>
    <n v="99997707367507"/>
    <n v="10000000"/>
    <s v="success"/>
    <n v="62"/>
    <n v="9999999"/>
    <n v="10000000"/>
    <n v="19999999"/>
    <n v="10000000"/>
    <n v="2"/>
    <n v="1"/>
    <n v="1.5"/>
    <n v="30.529299999999999"/>
    <m/>
    <m/>
    <m/>
    <m/>
    <m/>
    <m/>
    <m/>
    <n v="2312265446"/>
    <n v="0"/>
    <n v="0"/>
    <n v="2312265446"/>
    <n v="2312265446"/>
    <n v="77075514"/>
    <n v="0"/>
    <n v="0"/>
    <n v="77075514"/>
    <n v="77075514"/>
    <n v="24.700500000000002"/>
    <n v="10.0481"/>
    <n v="5201.54"/>
    <n v="4205.4799999999996"/>
    <n v="1744"/>
    <n v="442"/>
    <x v="1"/>
  </r>
  <r>
    <s v="istree_exp1_scaling_threads/scaling_threads/step10360.txt"/>
    <x v="3"/>
    <m/>
    <s v="reclaimer_debra"/>
    <s v="allocator_new"/>
    <s v="pool_none"/>
    <n v="30000"/>
    <n v="0"/>
    <n v="0"/>
    <n v="0"/>
    <n v="1"/>
    <x v="1"/>
    <n v="190"/>
    <x v="4"/>
    <n v="190"/>
    <n v="0"/>
    <s v="insertIfAbsent"/>
    <n v="100029504275213"/>
    <n v="10000000"/>
    <n v="100029504275213"/>
    <n v="10000000"/>
    <s v="success"/>
    <n v="57"/>
    <n v="9999999"/>
    <n v="10000000"/>
    <n v="19999999"/>
    <n v="10000000"/>
    <n v="2"/>
    <n v="1"/>
    <n v="1.5"/>
    <n v="31.152699999999999"/>
    <m/>
    <m/>
    <m/>
    <m/>
    <m/>
    <m/>
    <m/>
    <n v="3081005947"/>
    <n v="0"/>
    <n v="0"/>
    <n v="3081005947"/>
    <n v="3081005947"/>
    <n v="102700198"/>
    <n v="0"/>
    <n v="0"/>
    <n v="102700198"/>
    <n v="102700198"/>
    <n v="24.761500000000002"/>
    <n v="10.0892"/>
    <n v="5149.82"/>
    <n v="4149.25"/>
    <n v="1754"/>
    <n v="449"/>
    <x v="1"/>
  </r>
  <r>
    <s v="istree_exp1_scaling_threads/scaling_threads/step10361.txt"/>
    <x v="0"/>
    <n v="72"/>
    <s v="reclaimer_debra"/>
    <s v="allocator_new"/>
    <s v="pool_none"/>
    <n v="30000"/>
    <n v="0"/>
    <n v="0"/>
    <n v="0"/>
    <n v="1"/>
    <x v="2"/>
    <n v="24"/>
    <x v="0"/>
    <n v="24"/>
    <n v="0"/>
    <s v="insertIfAbsent"/>
    <n v="1.0000578934779E+16"/>
    <n v="100000001"/>
    <n v="1.0000578934779E+16"/>
    <n v="100000001"/>
    <s v="success"/>
    <n v="6"/>
    <n v="11011103"/>
    <n v="110001001"/>
    <n v="121012104"/>
    <n v="100000001"/>
    <n v="10.99"/>
    <n v="0.90908299999999997"/>
    <n v="1.82636"/>
    <n v="4"/>
    <m/>
    <m/>
    <m/>
    <m/>
    <m/>
    <m/>
    <m/>
    <n v="879250171"/>
    <n v="0"/>
    <n v="0"/>
    <n v="879250171"/>
    <n v="879250171"/>
    <n v="29308339"/>
    <n v="0"/>
    <n v="0"/>
    <n v="29308339"/>
    <n v="29308339"/>
    <n v="18.57"/>
    <n v="8.0689399999999996"/>
    <n v="2284.0300000000002"/>
    <n v="1703.87"/>
    <n v="7054"/>
    <n v="1551"/>
    <x v="2"/>
  </r>
  <r>
    <s v="istree_exp1_scaling_threads/scaling_threads/step10362.txt"/>
    <x v="0"/>
    <n v="72"/>
    <s v="reclaimer_debra"/>
    <s v="allocator_new"/>
    <s v="pool_none"/>
    <n v="30000"/>
    <n v="0"/>
    <n v="0"/>
    <n v="0"/>
    <n v="1"/>
    <x v="2"/>
    <n v="48"/>
    <x v="1"/>
    <n v="48"/>
    <n v="0"/>
    <s v="insertIfAbsent"/>
    <n v="1.00000558713245E+16"/>
    <n v="100000001"/>
    <n v="1.00000558713245E+16"/>
    <n v="100000001"/>
    <s v="success"/>
    <n v="6"/>
    <n v="11011103"/>
    <n v="110001001"/>
    <n v="121012104"/>
    <n v="100000001"/>
    <n v="10.99"/>
    <n v="0.90908299999999997"/>
    <n v="1.82636"/>
    <n v="4"/>
    <m/>
    <m/>
    <m/>
    <m/>
    <m/>
    <m/>
    <m/>
    <n v="1566704576"/>
    <n v="0"/>
    <n v="0"/>
    <n v="1566704576"/>
    <n v="1566704576"/>
    <n v="52223485"/>
    <n v="0"/>
    <n v="0"/>
    <n v="52223485"/>
    <n v="52223485"/>
    <n v="18.586200000000002"/>
    <n v="8.0440000000000005"/>
    <n v="2560.7600000000002"/>
    <n v="1885.37"/>
    <n v="7095"/>
    <n v="1268"/>
    <x v="2"/>
  </r>
  <r>
    <s v="istree_exp1_scaling_threads/scaling_threads/step10363.txt"/>
    <x v="0"/>
    <n v="72"/>
    <s v="reclaimer_debra"/>
    <s v="allocator_new"/>
    <s v="pool_none"/>
    <n v="30000"/>
    <n v="0"/>
    <n v="0"/>
    <n v="0"/>
    <n v="1"/>
    <x v="2"/>
    <n v="96"/>
    <x v="2"/>
    <n v="96"/>
    <n v="0"/>
    <s v="insertIfAbsent"/>
    <n v="1.00004283952765E+16"/>
    <n v="100000001"/>
    <n v="1.00004283952765E+16"/>
    <n v="100000001"/>
    <s v="success"/>
    <n v="6"/>
    <n v="11011103"/>
    <n v="110001001"/>
    <n v="121012104"/>
    <n v="100000001"/>
    <n v="10.99"/>
    <n v="0.90908299999999997"/>
    <n v="1.82636"/>
    <n v="4"/>
    <m/>
    <m/>
    <m/>
    <m/>
    <m/>
    <m/>
    <m/>
    <n v="3166596545"/>
    <n v="0"/>
    <n v="0"/>
    <n v="3166596545"/>
    <n v="3166596545"/>
    <n v="105553218"/>
    <n v="0"/>
    <n v="0"/>
    <n v="105553218"/>
    <n v="105553218"/>
    <n v="18.770099999999999"/>
    <n v="8.8570799999999998"/>
    <n v="2531.44"/>
    <n v="1791.56"/>
    <n v="7182"/>
    <n v="1070"/>
    <x v="2"/>
  </r>
  <r>
    <s v="istree_exp1_scaling_threads/scaling_threads/step10364.txt"/>
    <x v="0"/>
    <n v="72"/>
    <s v="reclaimer_debra"/>
    <s v="allocator_new"/>
    <s v="pool_none"/>
    <n v="30000"/>
    <n v="0"/>
    <n v="0"/>
    <n v="0"/>
    <n v="1"/>
    <x v="2"/>
    <n v="144"/>
    <x v="3"/>
    <n v="144"/>
    <n v="0"/>
    <s v="insertIfAbsent"/>
    <n v="1.00006182168268E+16"/>
    <n v="100000001"/>
    <n v="1.00006182168268E+16"/>
    <n v="100000001"/>
    <s v="success"/>
    <n v="6"/>
    <n v="11011103"/>
    <n v="110001001"/>
    <n v="121012104"/>
    <n v="100000001"/>
    <n v="10.99"/>
    <n v="0.90908299999999997"/>
    <n v="1.82636"/>
    <n v="4"/>
    <m/>
    <m/>
    <m/>
    <m/>
    <m/>
    <m/>
    <m/>
    <n v="4720551836"/>
    <n v="0"/>
    <n v="0"/>
    <n v="4720551836"/>
    <n v="4720551836"/>
    <n v="157351727"/>
    <n v="0"/>
    <n v="0"/>
    <n v="157351727"/>
    <n v="157351727"/>
    <n v="18.641500000000001"/>
    <n v="9.1069099999999992"/>
    <n v="2542.06"/>
    <n v="1795.93"/>
    <n v="7287"/>
    <n v="1020"/>
    <x v="2"/>
  </r>
  <r>
    <s v="istree_exp1_scaling_threads/scaling_threads/step10365.txt"/>
    <x v="0"/>
    <n v="72"/>
    <s v="reclaimer_debra"/>
    <s v="allocator_new"/>
    <s v="pool_none"/>
    <n v="30000"/>
    <n v="0"/>
    <n v="0"/>
    <n v="0"/>
    <n v="1"/>
    <x v="2"/>
    <n v="190"/>
    <x v="4"/>
    <n v="190"/>
    <n v="0"/>
    <s v="insertIfAbsent"/>
    <n v="9999671984485860"/>
    <n v="100000001"/>
    <n v="9999671984485860"/>
    <n v="100000001"/>
    <s v="success"/>
    <n v="6"/>
    <n v="11011103"/>
    <n v="110001001"/>
    <n v="121012104"/>
    <n v="100000001"/>
    <n v="10.99"/>
    <n v="0.90908299999999997"/>
    <n v="1.82636"/>
    <n v="4"/>
    <m/>
    <m/>
    <m/>
    <m/>
    <m/>
    <m/>
    <m/>
    <n v="6175962777"/>
    <n v="0"/>
    <n v="0"/>
    <n v="6175962777"/>
    <n v="6175962777"/>
    <n v="205865425"/>
    <n v="0"/>
    <n v="0"/>
    <n v="205865425"/>
    <n v="205865425"/>
    <n v="18.816099999999999"/>
    <n v="9.2428100000000004"/>
    <n v="2563.9499999999998"/>
    <n v="1807.06"/>
    <n v="7354"/>
    <n v="1119"/>
    <x v="2"/>
  </r>
  <r>
    <s v="istree_exp1_scaling_threads/scaling_threads/step10366.txt"/>
    <x v="1"/>
    <n v="208"/>
    <s v="reclaimer_debra"/>
    <s v="allocator_new"/>
    <s v="pool_none"/>
    <n v="30000"/>
    <n v="0"/>
    <n v="0"/>
    <n v="0"/>
    <n v="1"/>
    <x v="2"/>
    <n v="24"/>
    <x v="0"/>
    <n v="24"/>
    <n v="0"/>
    <s v="insertIfAbsent"/>
    <n v="9999769282609570"/>
    <n v="100000000"/>
    <n v="9999769282609570"/>
    <n v="100000000"/>
    <s v="success"/>
    <n v="10"/>
    <n v="1853737"/>
    <n v="12756437"/>
    <n v="14610174"/>
    <n v="100000000"/>
    <n v="7.8814700000000002"/>
    <n v="7.8391799999999998"/>
    <n v="7.8445499999999999"/>
    <n v="9"/>
    <m/>
    <m/>
    <m/>
    <m/>
    <m/>
    <m/>
    <m/>
    <n v="606066338"/>
    <n v="0"/>
    <n v="0"/>
    <n v="606066338"/>
    <n v="606066338"/>
    <n v="20202211"/>
    <n v="0"/>
    <n v="0"/>
    <n v="20202211"/>
    <n v="20202211"/>
    <n v="23.5595"/>
    <n v="9.4336000000000002"/>
    <n v="3313.76"/>
    <n v="2213.63"/>
    <n v="4297"/>
    <n v="9581"/>
    <x v="2"/>
  </r>
  <r>
    <s v="istree_exp1_scaling_threads/scaling_threads/step10367.txt"/>
    <x v="1"/>
    <n v="208"/>
    <s v="reclaimer_debra"/>
    <s v="allocator_new"/>
    <s v="pool_none"/>
    <n v="30000"/>
    <n v="0"/>
    <n v="0"/>
    <n v="0"/>
    <n v="1"/>
    <x v="2"/>
    <n v="48"/>
    <x v="1"/>
    <n v="48"/>
    <n v="0"/>
    <s v="insertIfAbsent"/>
    <n v="1.00006038477618E+16"/>
    <n v="100000000"/>
    <n v="1.00006038477618E+16"/>
    <n v="100000000"/>
    <s v="success"/>
    <n v="10"/>
    <n v="1854287"/>
    <n v="12757299"/>
    <n v="14611586"/>
    <n v="100000000"/>
    <n v="7.8798899999999996"/>
    <n v="7.8386500000000003"/>
    <n v="7.8438800000000004"/>
    <n v="9"/>
    <m/>
    <m/>
    <m/>
    <m/>
    <m/>
    <m/>
    <m/>
    <n v="1142212129"/>
    <n v="0"/>
    <n v="0"/>
    <n v="1142212129"/>
    <n v="1142212129"/>
    <n v="38073737"/>
    <n v="0"/>
    <n v="0"/>
    <n v="38073737"/>
    <n v="38073737"/>
    <n v="23.544699999999999"/>
    <n v="9.4687099999999997"/>
    <n v="3515.76"/>
    <n v="2627.12"/>
    <n v="4383"/>
    <n v="6547"/>
    <x v="2"/>
  </r>
  <r>
    <s v="istree_exp1_scaling_threads/scaling_threads/step10368.txt"/>
    <x v="1"/>
    <n v="208"/>
    <s v="reclaimer_debra"/>
    <s v="allocator_new"/>
    <s v="pool_none"/>
    <n v="30000"/>
    <n v="0"/>
    <n v="0"/>
    <n v="0"/>
    <n v="1"/>
    <x v="2"/>
    <n v="96"/>
    <x v="2"/>
    <n v="96"/>
    <n v="0"/>
    <s v="insertIfAbsent"/>
    <n v="1.00001177994952E+16"/>
    <n v="100000000"/>
    <n v="1.00001177994952E+16"/>
    <n v="100000000"/>
    <s v="success"/>
    <n v="10"/>
    <n v="1853688"/>
    <n v="12757684"/>
    <n v="14611372"/>
    <n v="100000000"/>
    <n v="7.8823299999999996"/>
    <n v="7.8384099999999997"/>
    <n v="7.8439800000000002"/>
    <n v="9"/>
    <m/>
    <m/>
    <m/>
    <m/>
    <m/>
    <m/>
    <m/>
    <n v="2426133323"/>
    <n v="0"/>
    <n v="0"/>
    <n v="2426133323"/>
    <n v="2426133323"/>
    <n v="80871110"/>
    <n v="0"/>
    <n v="0"/>
    <n v="80871110"/>
    <n v="80871110"/>
    <n v="23.430099999999999"/>
    <n v="10.286199999999999"/>
    <n v="3303.9"/>
    <n v="2348.0500000000002"/>
    <n v="4615"/>
    <n v="6271"/>
    <x v="2"/>
  </r>
  <r>
    <s v="istree_exp1_scaling_threads/scaling_threads/step10369.txt"/>
    <x v="1"/>
    <n v="208"/>
    <s v="reclaimer_debra"/>
    <s v="allocator_new"/>
    <s v="pool_none"/>
    <n v="30000"/>
    <n v="0"/>
    <n v="0"/>
    <n v="0"/>
    <n v="1"/>
    <x v="2"/>
    <n v="144"/>
    <x v="3"/>
    <n v="144"/>
    <n v="0"/>
    <s v="insertIfAbsent"/>
    <n v="1.00007049845185E+16"/>
    <n v="100000000"/>
    <n v="1.00007049845185E+16"/>
    <n v="100000000"/>
    <s v="success"/>
    <n v="10"/>
    <n v="1854429"/>
    <n v="12758171"/>
    <n v="14612600"/>
    <n v="100000000"/>
    <n v="7.8798399999999997"/>
    <n v="7.8381100000000004"/>
    <n v="7.8434100000000004"/>
    <n v="9"/>
    <m/>
    <m/>
    <m/>
    <m/>
    <m/>
    <m/>
    <m/>
    <n v="3656178507"/>
    <n v="0"/>
    <n v="0"/>
    <n v="3656178507"/>
    <n v="3656178507"/>
    <n v="121872616"/>
    <n v="0"/>
    <n v="0"/>
    <n v="121872616"/>
    <n v="121872616"/>
    <n v="23.554099999999998"/>
    <n v="10.546900000000001"/>
    <n v="3283.85"/>
    <n v="2320.71"/>
    <n v="4723"/>
    <n v="6043"/>
    <x v="2"/>
  </r>
  <r>
    <s v="istree_exp1_scaling_threads/scaling_threads/step10370.txt"/>
    <x v="1"/>
    <n v="208"/>
    <s v="reclaimer_debra"/>
    <s v="allocator_new"/>
    <s v="pool_none"/>
    <n v="30000"/>
    <n v="0"/>
    <n v="0"/>
    <n v="0"/>
    <n v="1"/>
    <x v="2"/>
    <n v="190"/>
    <x v="4"/>
    <n v="190"/>
    <n v="0"/>
    <s v="insertIfAbsent"/>
    <n v="9999974429040690"/>
    <n v="100000000"/>
    <n v="9999974429040690"/>
    <n v="100000000"/>
    <s v="success"/>
    <n v="10"/>
    <n v="1853960"/>
    <n v="12758176"/>
    <n v="14612136"/>
    <n v="100000000"/>
    <n v="7.8815799999999996"/>
    <n v="7.8381100000000004"/>
    <n v="7.8436300000000001"/>
    <n v="9"/>
    <m/>
    <m/>
    <m/>
    <m/>
    <m/>
    <m/>
    <m/>
    <n v="4778411542"/>
    <n v="0"/>
    <n v="0"/>
    <n v="4778411542"/>
    <n v="4778411542"/>
    <n v="159280384"/>
    <n v="0"/>
    <n v="0"/>
    <n v="159280384"/>
    <n v="159280384"/>
    <n v="23.595300000000002"/>
    <n v="10.8543"/>
    <n v="3310.63"/>
    <n v="2340.54"/>
    <n v="5119"/>
    <n v="6065"/>
    <x v="2"/>
  </r>
  <r>
    <s v="istree_exp1_scaling_threads/scaling_threads/step10371.txt"/>
    <x v="2"/>
    <m/>
    <s v="reclaimer_debra"/>
    <s v="allocator_new"/>
    <s v="pool_none"/>
    <n v="30000"/>
    <n v="0"/>
    <n v="0"/>
    <n v="0"/>
    <n v="1"/>
    <x v="2"/>
    <n v="24"/>
    <x v="0"/>
    <n v="24"/>
    <n v="0"/>
    <s v="insertIfAbsent"/>
    <n v="1.00003015087795E+16"/>
    <n v="100000000"/>
    <n v="1.00003015087795E+16"/>
    <n v="100000000"/>
    <s v="success"/>
    <n v="33"/>
    <n v="57143088"/>
    <n v="42856913"/>
    <n v="100000001"/>
    <n v="100000000"/>
    <n v="1.7499899999999999"/>
    <n v="2.3333499999999998"/>
    <n v="2"/>
    <n v="26.0441"/>
    <m/>
    <m/>
    <m/>
    <m/>
    <m/>
    <m/>
    <m/>
    <n v="257744277"/>
    <n v="0"/>
    <n v="0"/>
    <n v="257744277"/>
    <n v="257744277"/>
    <n v="8591475"/>
    <n v="0"/>
    <n v="0"/>
    <n v="8591475"/>
    <n v="8591475"/>
    <n v="39.578800000000001"/>
    <n v="17.561699999999998"/>
    <n v="7793.39"/>
    <n v="6469.77"/>
    <n v="7527"/>
    <n v="17211"/>
    <x v="2"/>
  </r>
  <r>
    <s v="istree_exp1_scaling_threads/scaling_threads/step10372.txt"/>
    <x v="2"/>
    <m/>
    <s v="reclaimer_debra"/>
    <s v="allocator_new"/>
    <s v="pool_none"/>
    <n v="30000"/>
    <n v="0"/>
    <n v="0"/>
    <n v="0"/>
    <n v="1"/>
    <x v="2"/>
    <n v="48"/>
    <x v="1"/>
    <n v="48"/>
    <n v="0"/>
    <s v="insertIfAbsent"/>
    <n v="9999235605558220"/>
    <n v="100000000"/>
    <n v="9999235605558220"/>
    <n v="100000000"/>
    <s v="success"/>
    <n v="33"/>
    <n v="57143151"/>
    <n v="42856850"/>
    <n v="100000001"/>
    <n v="100000000"/>
    <n v="1.7499899999999999"/>
    <n v="2.3333499999999998"/>
    <n v="2"/>
    <n v="26.051300000000001"/>
    <m/>
    <m/>
    <m/>
    <m/>
    <m/>
    <m/>
    <m/>
    <n v="493253240"/>
    <n v="0"/>
    <n v="0"/>
    <n v="493253240"/>
    <n v="493253240"/>
    <n v="16441774"/>
    <n v="0"/>
    <n v="0"/>
    <n v="16441774"/>
    <n v="16441774"/>
    <n v="40.275500000000001"/>
    <n v="17.631499999999999"/>
    <n v="8142.49"/>
    <n v="6833.75"/>
    <n v="7533"/>
    <n v="9264"/>
    <x v="2"/>
  </r>
  <r>
    <s v="istree_exp1_scaling_threads/scaling_threads/step10373.txt"/>
    <x v="2"/>
    <m/>
    <s v="reclaimer_debra"/>
    <s v="allocator_new"/>
    <s v="pool_none"/>
    <n v="30000"/>
    <n v="0"/>
    <n v="0"/>
    <n v="0"/>
    <n v="1"/>
    <x v="2"/>
    <n v="96"/>
    <x v="2"/>
    <n v="96"/>
    <n v="0"/>
    <s v="insertIfAbsent"/>
    <n v="9999982569350870"/>
    <n v="100000000"/>
    <n v="9999982569350870"/>
    <n v="100000000"/>
    <s v="success"/>
    <n v="33"/>
    <n v="57138994"/>
    <n v="42861007"/>
    <n v="100000001"/>
    <n v="100000000"/>
    <n v="1.7501199999999999"/>
    <n v="2.3331200000000001"/>
    <n v="2"/>
    <n v="26.058299999999999"/>
    <m/>
    <m/>
    <m/>
    <m/>
    <m/>
    <m/>
    <m/>
    <n v="1055220160"/>
    <n v="0"/>
    <n v="0"/>
    <n v="1055220160"/>
    <n v="1055220160"/>
    <n v="35174005"/>
    <n v="0"/>
    <n v="0"/>
    <n v="35174005"/>
    <n v="35174005"/>
    <n v="40.607799999999997"/>
    <n v="19.516500000000001"/>
    <n v="7600.64"/>
    <n v="6188.64"/>
    <n v="7548"/>
    <n v="4705"/>
    <x v="2"/>
  </r>
  <r>
    <s v="istree_exp1_scaling_threads/scaling_threads/step10374.txt"/>
    <x v="2"/>
    <m/>
    <s v="reclaimer_debra"/>
    <s v="allocator_new"/>
    <s v="pool_none"/>
    <n v="30000"/>
    <n v="0"/>
    <n v="0"/>
    <n v="0"/>
    <n v="1"/>
    <x v="2"/>
    <n v="144"/>
    <x v="3"/>
    <n v="144"/>
    <n v="0"/>
    <s v="insertIfAbsent"/>
    <n v="9999655802471710"/>
    <n v="100000000"/>
    <n v="9999655802471710"/>
    <n v="100000000"/>
    <s v="success"/>
    <n v="33"/>
    <n v="57141650"/>
    <n v="42858351"/>
    <n v="100000001"/>
    <n v="100000000"/>
    <n v="1.75004"/>
    <n v="2.3332700000000002"/>
    <n v="2"/>
    <n v="26.0318"/>
    <m/>
    <m/>
    <m/>
    <m/>
    <m/>
    <m/>
    <m/>
    <n v="1590087996"/>
    <n v="0"/>
    <n v="0"/>
    <n v="1590087996"/>
    <n v="1590087996"/>
    <n v="53002933"/>
    <n v="0"/>
    <n v="0"/>
    <n v="53002933"/>
    <n v="53002933"/>
    <n v="41.560099999999998"/>
    <n v="19.871200000000002"/>
    <n v="7563.24"/>
    <n v="6139.81"/>
    <n v="7561"/>
    <n v="3143"/>
    <x v="2"/>
  </r>
  <r>
    <s v="istree_exp1_scaling_threads/scaling_threads/step10375.txt"/>
    <x v="2"/>
    <m/>
    <s v="reclaimer_debra"/>
    <s v="allocator_new"/>
    <s v="pool_none"/>
    <n v="30000"/>
    <n v="0"/>
    <n v="0"/>
    <n v="0"/>
    <n v="1"/>
    <x v="2"/>
    <n v="190"/>
    <x v="4"/>
    <n v="190"/>
    <n v="0"/>
    <s v="insertIfAbsent"/>
    <n v="9999664145360370"/>
    <n v="100000000"/>
    <n v="9999664145360370"/>
    <n v="100000000"/>
    <s v="success"/>
    <n v="33"/>
    <n v="57144825"/>
    <n v="42855176"/>
    <n v="100000001"/>
    <n v="100000000"/>
    <n v="1.7499400000000001"/>
    <n v="2.33344"/>
    <n v="2"/>
    <n v="26.0806"/>
    <m/>
    <m/>
    <m/>
    <m/>
    <m/>
    <m/>
    <m/>
    <n v="2126370761"/>
    <n v="0"/>
    <n v="0"/>
    <n v="2126370761"/>
    <n v="2126370761"/>
    <n v="70879025"/>
    <n v="0"/>
    <n v="0"/>
    <n v="70879025"/>
    <n v="70879025"/>
    <n v="40.776299999999999"/>
    <n v="20.087499999999999"/>
    <n v="7461.4"/>
    <n v="6025.31"/>
    <n v="7575"/>
    <n v="2762"/>
    <x v="2"/>
  </r>
  <r>
    <s v="istree_exp1_scaling_threads/scaling_threads/step10376.txt"/>
    <x v="3"/>
    <m/>
    <s v="reclaimer_debra"/>
    <s v="allocator_new"/>
    <s v="pool_none"/>
    <n v="30000"/>
    <n v="0"/>
    <n v="0"/>
    <n v="0"/>
    <n v="1"/>
    <x v="2"/>
    <n v="24"/>
    <x v="0"/>
    <n v="24"/>
    <n v="0"/>
    <s v="insertIfAbsent"/>
    <n v="1.00004463072738E+16"/>
    <n v="100000000"/>
    <n v="1.00004463072738E+16"/>
    <n v="100000000"/>
    <s v="success"/>
    <n v="68"/>
    <n v="99999999"/>
    <n v="100000000"/>
    <n v="199999999"/>
    <n v="100000000"/>
    <n v="2"/>
    <n v="1"/>
    <n v="1.5"/>
    <n v="35.8001"/>
    <m/>
    <m/>
    <m/>
    <m/>
    <m/>
    <m/>
    <m/>
    <n v="205771605"/>
    <n v="0"/>
    <n v="0"/>
    <n v="205771605"/>
    <n v="205771605"/>
    <n v="6859053"/>
    <n v="0"/>
    <n v="0"/>
    <n v="6859053"/>
    <n v="6859053"/>
    <n v="37.512500000000003"/>
    <n v="16.910599999999999"/>
    <n v="9762.15"/>
    <n v="8003.31"/>
    <n v="7526"/>
    <n v="18946"/>
    <x v="2"/>
  </r>
  <r>
    <s v="istree_exp1_scaling_threads/scaling_threads/step10377.txt"/>
    <x v="3"/>
    <m/>
    <s v="reclaimer_debra"/>
    <s v="allocator_new"/>
    <s v="pool_none"/>
    <n v="30000"/>
    <n v="0"/>
    <n v="0"/>
    <n v="0"/>
    <n v="1"/>
    <x v="2"/>
    <n v="48"/>
    <x v="1"/>
    <n v="48"/>
    <n v="0"/>
    <s v="insertIfAbsent"/>
    <n v="1.00003993737068E+16"/>
    <n v="100000000"/>
    <n v="1.00003993737068E+16"/>
    <n v="100000000"/>
    <s v="success"/>
    <n v="67"/>
    <n v="99999999"/>
    <n v="100000000"/>
    <n v="199999999"/>
    <n v="100000000"/>
    <n v="2"/>
    <n v="1"/>
    <n v="1.5"/>
    <n v="35.566800000000001"/>
    <m/>
    <m/>
    <m/>
    <m/>
    <m/>
    <m/>
    <m/>
    <n v="400445061"/>
    <n v="0"/>
    <n v="0"/>
    <n v="400445061"/>
    <n v="400445061"/>
    <n v="13348168"/>
    <n v="0"/>
    <n v="0"/>
    <n v="13348168"/>
    <n v="13348168"/>
    <n v="37.386800000000001"/>
    <n v="16.8752"/>
    <n v="10030.6"/>
    <n v="8944.4599999999991"/>
    <n v="7533"/>
    <n v="9931"/>
    <x v="2"/>
  </r>
  <r>
    <s v="istree_exp1_scaling_threads/scaling_threads/step10378.txt"/>
    <x v="3"/>
    <m/>
    <s v="reclaimer_debra"/>
    <s v="allocator_new"/>
    <s v="pool_none"/>
    <n v="30000"/>
    <n v="0"/>
    <n v="0"/>
    <n v="0"/>
    <n v="1"/>
    <x v="2"/>
    <n v="96"/>
    <x v="2"/>
    <n v="96"/>
    <n v="0"/>
    <s v="insertIfAbsent"/>
    <n v="9999184081201840"/>
    <n v="100000000"/>
    <n v="9999184081201840"/>
    <n v="100000000"/>
    <s v="success"/>
    <n v="72"/>
    <n v="99999999"/>
    <n v="100000000"/>
    <n v="199999999"/>
    <n v="100000000"/>
    <n v="2"/>
    <n v="1"/>
    <n v="1.5"/>
    <n v="36.106299999999997"/>
    <m/>
    <m/>
    <m/>
    <m/>
    <m/>
    <m/>
    <m/>
    <n v="875042144"/>
    <n v="0"/>
    <n v="0"/>
    <n v="875042144"/>
    <n v="875042144"/>
    <n v="29168071"/>
    <n v="0"/>
    <n v="0"/>
    <n v="29168071"/>
    <n v="29168071"/>
    <n v="38.088000000000001"/>
    <n v="18.757300000000001"/>
    <n v="9169.51"/>
    <n v="8023.93"/>
    <n v="7547"/>
    <n v="4743"/>
    <x v="2"/>
  </r>
  <r>
    <s v="istree_exp1_scaling_threads/scaling_threads/step10379.txt"/>
    <x v="3"/>
    <m/>
    <s v="reclaimer_debra"/>
    <s v="allocator_new"/>
    <s v="pool_none"/>
    <n v="30000"/>
    <n v="0"/>
    <n v="0"/>
    <n v="0"/>
    <n v="1"/>
    <x v="2"/>
    <n v="144"/>
    <x v="3"/>
    <n v="144"/>
    <n v="0"/>
    <s v="insertIfAbsent"/>
    <n v="9999811988303540"/>
    <n v="100000000"/>
    <n v="9999811988303540"/>
    <n v="100000000"/>
    <s v="success"/>
    <n v="69"/>
    <n v="99999999"/>
    <n v="100000000"/>
    <n v="199999999"/>
    <n v="100000000"/>
    <n v="2"/>
    <n v="1"/>
    <n v="1.5"/>
    <n v="36.325499999999998"/>
    <m/>
    <m/>
    <m/>
    <m/>
    <m/>
    <m/>
    <m/>
    <n v="1338521902"/>
    <n v="0"/>
    <n v="0"/>
    <n v="1338521902"/>
    <n v="1338521902"/>
    <n v="44617396"/>
    <n v="0"/>
    <n v="0"/>
    <n v="44617396"/>
    <n v="44617396"/>
    <n v="38.1648"/>
    <n v="19.1036"/>
    <n v="8989.34"/>
    <n v="7842.21"/>
    <n v="7560"/>
    <n v="3117"/>
    <x v="2"/>
  </r>
  <r>
    <s v="istree_exp1_scaling_threads/scaling_threads/step10380.txt"/>
    <x v="3"/>
    <m/>
    <s v="reclaimer_debra"/>
    <s v="allocator_new"/>
    <s v="pool_none"/>
    <n v="30000"/>
    <n v="0"/>
    <n v="0"/>
    <n v="0"/>
    <n v="1"/>
    <x v="2"/>
    <n v="190"/>
    <x v="4"/>
    <n v="190"/>
    <n v="0"/>
    <s v="insertIfAbsent"/>
    <n v="1.00000262747402E+16"/>
    <n v="100000000"/>
    <n v="1.00000262747402E+16"/>
    <n v="100000000"/>
    <s v="success"/>
    <n v="72"/>
    <n v="99999999"/>
    <n v="100000000"/>
    <n v="199999999"/>
    <n v="100000000"/>
    <n v="2"/>
    <n v="1"/>
    <n v="1.5"/>
    <n v="35.982900000000001"/>
    <m/>
    <m/>
    <m/>
    <m/>
    <m/>
    <m/>
    <m/>
    <n v="1788857771"/>
    <n v="0"/>
    <n v="0"/>
    <n v="1788857771"/>
    <n v="1788857771"/>
    <n v="59628592"/>
    <n v="0"/>
    <n v="0"/>
    <n v="59628592"/>
    <n v="59628592"/>
    <n v="38.154200000000003"/>
    <n v="19.275400000000001"/>
    <n v="8873.57"/>
    <n v="7716.71"/>
    <n v="7573"/>
    <n v="2845"/>
    <x v="2"/>
  </r>
  <r>
    <s v="istree_exp1_scaling_threads/scaling_threads/step10381.txt"/>
    <x v="0"/>
    <n v="72"/>
    <s v="reclaimer_debra"/>
    <s v="allocator_new"/>
    <s v="pool_none"/>
    <n v="30000"/>
    <n v="0"/>
    <n v="0"/>
    <n v="0"/>
    <n v="1"/>
    <x v="3"/>
    <n v="24"/>
    <x v="0"/>
    <n v="24"/>
    <n v="0"/>
    <s v="insertIfAbsent"/>
    <n v="9.9999106149177702E+17"/>
    <n v="1000000001"/>
    <n v="9.9999106149177702E+17"/>
    <n v="1000000001"/>
    <s v="success"/>
    <n v="6"/>
    <n v="84465035"/>
    <n v="1078804517"/>
    <n v="1163269552"/>
    <n v="1000000001"/>
    <n v="13.7722"/>
    <n v="0.926952"/>
    <n v="1.85965"/>
    <n v="4"/>
    <m/>
    <m/>
    <m/>
    <m/>
    <m/>
    <m/>
    <m/>
    <n v="559447478"/>
    <n v="0"/>
    <n v="0"/>
    <n v="559447478"/>
    <n v="559447478"/>
    <n v="18648249"/>
    <n v="0"/>
    <n v="0"/>
    <n v="18648249"/>
    <n v="18648249"/>
    <n v="21.891400000000001"/>
    <n v="12.8024"/>
    <n v="3586.23"/>
    <n v="2870.57"/>
    <n v="59146"/>
    <n v="16131"/>
    <x v="3"/>
  </r>
  <r>
    <s v="istree_exp1_scaling_threads/scaling_threads/step10382.txt"/>
    <x v="0"/>
    <n v="72"/>
    <s v="reclaimer_debra"/>
    <s v="allocator_new"/>
    <s v="pool_none"/>
    <n v="30000"/>
    <n v="0"/>
    <n v="0"/>
    <n v="0"/>
    <n v="1"/>
    <x v="3"/>
    <n v="48"/>
    <x v="1"/>
    <n v="48"/>
    <n v="0"/>
    <s v="insertIfAbsent"/>
    <n v="9.99970202136192E+17"/>
    <n v="1000000001"/>
    <n v="9.99970202136192E+17"/>
    <n v="1000000001"/>
    <s v="success"/>
    <n v="6"/>
    <n v="84465035"/>
    <n v="1078804517"/>
    <n v="1163269552"/>
    <n v="1000000001"/>
    <n v="13.7722"/>
    <n v="0.926952"/>
    <n v="1.85965"/>
    <n v="4"/>
    <m/>
    <m/>
    <m/>
    <m/>
    <m/>
    <m/>
    <m/>
    <n v="1021923811"/>
    <n v="0"/>
    <n v="0"/>
    <n v="1021923811"/>
    <n v="1021923811"/>
    <n v="34064127"/>
    <n v="0"/>
    <n v="0"/>
    <n v="34064127"/>
    <n v="34064127"/>
    <n v="21.846699999999998"/>
    <n v="12.8377"/>
    <n v="3928.83"/>
    <n v="3278.95"/>
    <n v="59275"/>
    <n v="12194"/>
    <x v="3"/>
  </r>
  <r>
    <s v="istree_exp1_scaling_threads/scaling_threads/step10383.txt"/>
    <x v="0"/>
    <n v="72"/>
    <s v="reclaimer_debra"/>
    <s v="allocator_new"/>
    <s v="pool_none"/>
    <n v="30000"/>
    <n v="0"/>
    <n v="0"/>
    <n v="0"/>
    <n v="1"/>
    <x v="3"/>
    <n v="96"/>
    <x v="2"/>
    <n v="96"/>
    <n v="0"/>
    <s v="insertIfAbsent"/>
    <n v="1.00002704520498E+18"/>
    <n v="1000000001"/>
    <n v="1.00002704520498E+18"/>
    <n v="1000000001"/>
    <s v="success"/>
    <n v="6"/>
    <n v="84465035"/>
    <n v="1078804517"/>
    <n v="1163269552"/>
    <n v="1000000001"/>
    <n v="13.7722"/>
    <n v="0.926952"/>
    <n v="1.85965"/>
    <n v="4"/>
    <m/>
    <m/>
    <m/>
    <m/>
    <m/>
    <m/>
    <m/>
    <n v="2262547911"/>
    <n v="0"/>
    <n v="0"/>
    <n v="2262547911"/>
    <n v="2262547911"/>
    <n v="75418263"/>
    <n v="0"/>
    <n v="0"/>
    <n v="75418263"/>
    <n v="75418263"/>
    <n v="21.905799999999999"/>
    <n v="13.5883"/>
    <n v="3544.45"/>
    <n v="2827.99"/>
    <n v="59528"/>
    <n v="9973"/>
    <x v="3"/>
  </r>
  <r>
    <s v="istree_exp1_scaling_threads/scaling_threads/step10384.txt"/>
    <x v="0"/>
    <n v="72"/>
    <s v="reclaimer_debra"/>
    <s v="allocator_new"/>
    <s v="pool_none"/>
    <n v="30000"/>
    <n v="0"/>
    <n v="0"/>
    <n v="0"/>
    <n v="1"/>
    <x v="3"/>
    <n v="144"/>
    <x v="3"/>
    <n v="144"/>
    <n v="0"/>
    <s v="insertIfAbsent"/>
    <n v="1.00001431401913E+18"/>
    <n v="1000000001"/>
    <n v="1.00001431401913E+18"/>
    <n v="1000000001"/>
    <s v="success"/>
    <n v="6"/>
    <n v="84465035"/>
    <n v="1078804517"/>
    <n v="1163269552"/>
    <n v="1000000001"/>
    <n v="13.7722"/>
    <n v="0.926952"/>
    <n v="1.85965"/>
    <n v="4"/>
    <m/>
    <m/>
    <m/>
    <m/>
    <m/>
    <m/>
    <m/>
    <n v="3417642605"/>
    <n v="0"/>
    <n v="0"/>
    <n v="3417642605"/>
    <n v="3417642605"/>
    <n v="113921420"/>
    <n v="0"/>
    <n v="0"/>
    <n v="113921420"/>
    <n v="113921420"/>
    <n v="21.916599999999999"/>
    <n v="13.86"/>
    <n v="3519.67"/>
    <n v="2792.28"/>
    <n v="59808"/>
    <n v="9665"/>
    <x v="3"/>
  </r>
  <r>
    <s v="istree_exp1_scaling_threads/scaling_threads/step10385.txt"/>
    <x v="0"/>
    <n v="72"/>
    <s v="reclaimer_debra"/>
    <s v="allocator_new"/>
    <s v="pool_none"/>
    <n v="30000"/>
    <n v="0"/>
    <n v="0"/>
    <n v="0"/>
    <n v="1"/>
    <x v="3"/>
    <n v="190"/>
    <x v="4"/>
    <n v="190"/>
    <n v="0"/>
    <s v="insertIfAbsent"/>
    <n v="1.0000251182907599E+18"/>
    <n v="1000000001"/>
    <n v="1.0000251182907599E+18"/>
    <n v="1000000001"/>
    <s v="success"/>
    <n v="6"/>
    <n v="84465035"/>
    <n v="1078804517"/>
    <n v="1163269552"/>
    <n v="1000000001"/>
    <n v="13.7722"/>
    <n v="0.926952"/>
    <n v="1.85965"/>
    <n v="4"/>
    <m/>
    <m/>
    <m/>
    <m/>
    <m/>
    <m/>
    <m/>
    <n v="4459328367"/>
    <n v="0"/>
    <n v="0"/>
    <n v="4459328367"/>
    <n v="4459328367"/>
    <n v="148644278"/>
    <n v="0"/>
    <n v="0"/>
    <n v="148644278"/>
    <n v="148644278"/>
    <n v="21.934100000000001"/>
    <n v="13.979699999999999"/>
    <n v="3558.61"/>
    <n v="2816.61"/>
    <n v="59974"/>
    <n v="9062"/>
    <x v="3"/>
  </r>
  <r>
    <s v="istree_exp1_scaling_threads/scaling_threads/step10386.txt"/>
    <x v="1"/>
    <n v="208"/>
    <s v="reclaimer_debra"/>
    <s v="allocator_new"/>
    <s v="pool_none"/>
    <n v="30000"/>
    <n v="0"/>
    <n v="0"/>
    <n v="0"/>
    <n v="1"/>
    <x v="3"/>
    <n v="24"/>
    <x v="0"/>
    <n v="24"/>
    <n v="0"/>
    <s v="insertIfAbsent"/>
    <n v="1.0000048128226801E+18"/>
    <n v="1000000000"/>
    <n v="1.0000048128226801E+18"/>
    <n v="1000000000"/>
    <s v="success"/>
    <n v="12"/>
    <n v="18540105"/>
    <n v="127572452"/>
    <n v="146112557"/>
    <n v="1000000000"/>
    <n v="7.88089"/>
    <n v="7.8386800000000001"/>
    <n v="7.8440399999999997"/>
    <n v="11"/>
    <m/>
    <m/>
    <m/>
    <m/>
    <m/>
    <m/>
    <m/>
    <n v="346456903"/>
    <n v="0"/>
    <n v="0"/>
    <n v="346456903"/>
    <n v="346456903"/>
    <n v="11548563"/>
    <n v="0"/>
    <n v="0"/>
    <n v="11548563"/>
    <n v="11548563"/>
    <n v="30.1021"/>
    <n v="16.372900000000001"/>
    <n v="5797.64"/>
    <n v="4566.6000000000004"/>
    <n v="33247"/>
    <n v="154672"/>
    <x v="3"/>
  </r>
  <r>
    <s v="istree_exp1_scaling_threads/scaling_threads/step10387.txt"/>
    <x v="1"/>
    <n v="208"/>
    <s v="reclaimer_debra"/>
    <s v="allocator_new"/>
    <s v="pool_none"/>
    <n v="30000"/>
    <n v="0"/>
    <n v="0"/>
    <n v="0"/>
    <n v="1"/>
    <x v="3"/>
    <n v="48"/>
    <x v="1"/>
    <n v="48"/>
    <n v="0"/>
    <s v="insertIfAbsent"/>
    <n v="9.9999114465329306E+17"/>
    <n v="1000000000"/>
    <n v="9.9999114465329306E+17"/>
    <n v="1000000000"/>
    <s v="success"/>
    <n v="12"/>
    <n v="18539091"/>
    <n v="127579873"/>
    <n v="146118964"/>
    <n v="1000000000"/>
    <n v="7.8816699999999997"/>
    <n v="7.8382300000000003"/>
    <n v="7.8437400000000004"/>
    <n v="11"/>
    <m/>
    <m/>
    <m/>
    <m/>
    <m/>
    <m/>
    <m/>
    <n v="657357489"/>
    <n v="0"/>
    <n v="0"/>
    <n v="657357489"/>
    <n v="657357489"/>
    <n v="21911916"/>
    <n v="0"/>
    <n v="0"/>
    <n v="21911916"/>
    <n v="21911916"/>
    <n v="30.043199999999999"/>
    <n v="16.390599999999999"/>
    <n v="6109.9"/>
    <n v="5180.07"/>
    <n v="33356"/>
    <n v="94544"/>
    <x v="3"/>
  </r>
  <r>
    <s v="istree_exp1_scaling_threads/scaling_threads/step10388.txt"/>
    <x v="1"/>
    <n v="208"/>
    <s v="reclaimer_debra"/>
    <s v="allocator_new"/>
    <s v="pool_none"/>
    <n v="30000"/>
    <n v="0"/>
    <n v="0"/>
    <n v="0"/>
    <n v="1"/>
    <x v="3"/>
    <n v="96"/>
    <x v="2"/>
    <n v="96"/>
    <n v="0"/>
    <s v="insertIfAbsent"/>
    <n v="9.99994135411632E+17"/>
    <n v="1000000000"/>
    <n v="9.99994135411632E+17"/>
    <n v="1000000000"/>
    <s v="success"/>
    <n v="12"/>
    <n v="18540561"/>
    <n v="127576587"/>
    <n v="146117148"/>
    <n v="1000000000"/>
    <n v="7.8809500000000003"/>
    <n v="7.8384299999999998"/>
    <n v="7.84382"/>
    <n v="11"/>
    <m/>
    <m/>
    <m/>
    <m/>
    <m/>
    <m/>
    <m/>
    <n v="1470436605"/>
    <n v="0"/>
    <n v="0"/>
    <n v="1470436605"/>
    <n v="1470436605"/>
    <n v="49014553"/>
    <n v="0"/>
    <n v="0"/>
    <n v="49014553"/>
    <n v="49014553"/>
    <n v="30.444700000000001"/>
    <n v="17.509599999999999"/>
    <n v="5453.82"/>
    <n v="4442.1099999999997"/>
    <n v="33583"/>
    <n v="72041"/>
    <x v="3"/>
  </r>
  <r>
    <s v="istree_exp1_scaling_threads/scaling_threads/step10389.txt"/>
    <x v="1"/>
    <n v="208"/>
    <s v="reclaimer_debra"/>
    <s v="allocator_new"/>
    <s v="pool_none"/>
    <n v="30000"/>
    <n v="0"/>
    <n v="0"/>
    <n v="0"/>
    <n v="1"/>
    <x v="3"/>
    <n v="144"/>
    <x v="3"/>
    <n v="144"/>
    <n v="0"/>
    <s v="insertIfAbsent"/>
    <n v="1.00003035864434E+18"/>
    <n v="1000000000"/>
    <n v="1.00003035864434E+18"/>
    <n v="1000000000"/>
    <s v="success"/>
    <n v="12"/>
    <n v="18537932"/>
    <n v="127571707"/>
    <n v="146109639"/>
    <n v="1000000000"/>
    <n v="7.8816600000000001"/>
    <n v="7.83873"/>
    <n v="7.8441799999999997"/>
    <n v="11"/>
    <m/>
    <m/>
    <m/>
    <m/>
    <m/>
    <m/>
    <m/>
    <n v="2206391991"/>
    <n v="0"/>
    <n v="0"/>
    <n v="2206391991"/>
    <n v="2206391991"/>
    <n v="73546399"/>
    <n v="0"/>
    <n v="0"/>
    <n v="73546399"/>
    <n v="73546399"/>
    <n v="30.632100000000001"/>
    <n v="17.695399999999999"/>
    <n v="5450.19"/>
    <n v="4428.67"/>
    <n v="33819"/>
    <n v="65960"/>
    <x v="3"/>
  </r>
  <r>
    <s v="istree_exp1_scaling_threads/scaling_threads/step10390.txt"/>
    <x v="1"/>
    <n v="208"/>
    <s v="reclaimer_debra"/>
    <s v="allocator_new"/>
    <s v="pool_none"/>
    <n v="30000"/>
    <n v="0"/>
    <n v="0"/>
    <n v="0"/>
    <n v="1"/>
    <x v="3"/>
    <n v="190"/>
    <x v="4"/>
    <n v="190"/>
    <n v="0"/>
    <s v="insertIfAbsent"/>
    <n v="9.9999275292317402E+17"/>
    <n v="1000000000"/>
    <n v="9.9999275292317402E+17"/>
    <n v="1000000000"/>
    <s v="success"/>
    <n v="12"/>
    <n v="18540022"/>
    <n v="127576092"/>
    <n v="146116114"/>
    <n v="1000000000"/>
    <n v="7.8811200000000001"/>
    <n v="7.8384600000000004"/>
    <n v="7.8438699999999999"/>
    <n v="11"/>
    <m/>
    <m/>
    <m/>
    <m/>
    <m/>
    <m/>
    <m/>
    <n v="2908332247"/>
    <n v="0"/>
    <n v="0"/>
    <n v="2908332247"/>
    <n v="2908332247"/>
    <n v="96944408"/>
    <n v="0"/>
    <n v="0"/>
    <n v="96944408"/>
    <n v="96944408"/>
    <n v="30.720500000000001"/>
    <n v="17.845300000000002"/>
    <n v="5454.06"/>
    <n v="4417.4399999999996"/>
    <n v="34082"/>
    <n v="61191"/>
    <x v="3"/>
  </r>
  <r>
    <s v="istree_exp1_scaling_threads/scaling_threads/step10391.txt"/>
    <x v="2"/>
    <m/>
    <s v="reclaimer_debra"/>
    <s v="allocator_new"/>
    <s v="pool_none"/>
    <n v="30000"/>
    <n v="0"/>
    <n v="0"/>
    <n v="0"/>
    <n v="1"/>
    <x v="3"/>
    <n v="24"/>
    <x v="0"/>
    <n v="24"/>
    <n v="0"/>
    <s v="insertIfAbsent"/>
    <n v="1.00001468818184E+18"/>
    <n v="1000000000"/>
    <n v="1.00001468818184E+18"/>
    <n v="1000000000"/>
    <s v="success"/>
    <n v="37"/>
    <n v="571425198"/>
    <n v="428574803"/>
    <n v="1000000001"/>
    <n v="1000000000"/>
    <n v="1.7500100000000001"/>
    <n v="2.33331"/>
    <n v="2"/>
    <n v="29.4175"/>
    <m/>
    <m/>
    <m/>
    <m/>
    <m/>
    <m/>
    <m/>
    <n v="159568529"/>
    <n v="0"/>
    <n v="0"/>
    <n v="159568529"/>
    <n v="159568529"/>
    <n v="5318950"/>
    <n v="0"/>
    <n v="0"/>
    <n v="5318950"/>
    <n v="5318950"/>
    <n v="53.810899999999997"/>
    <n v="28.873999999999999"/>
    <n v="12589.1"/>
    <n v="11145.6"/>
    <n v="65644"/>
    <n v="273073"/>
    <x v="3"/>
  </r>
  <r>
    <s v="istree_exp1_scaling_threads/scaling_threads/step10392.txt"/>
    <x v="2"/>
    <m/>
    <s v="reclaimer_debra"/>
    <s v="allocator_new"/>
    <s v="pool_none"/>
    <n v="30000"/>
    <n v="0"/>
    <n v="0"/>
    <n v="0"/>
    <n v="1"/>
    <x v="3"/>
    <n v="48"/>
    <x v="1"/>
    <n v="48"/>
    <n v="0"/>
    <s v="insertIfAbsent"/>
    <n v="9.9999533063697395E+17"/>
    <n v="1000000000"/>
    <n v="9.9999533063697395E+17"/>
    <n v="1000000000"/>
    <s v="success"/>
    <n v="37"/>
    <n v="571428474"/>
    <n v="428571527"/>
    <n v="1000000001"/>
    <n v="1000000000"/>
    <n v="1.75"/>
    <n v="2.3333300000000001"/>
    <n v="2"/>
    <n v="29.4251"/>
    <m/>
    <m/>
    <m/>
    <m/>
    <m/>
    <m/>
    <m/>
    <n v="307927920"/>
    <n v="0"/>
    <n v="0"/>
    <n v="307927920"/>
    <n v="307927920"/>
    <n v="10264264"/>
    <n v="0"/>
    <n v="0"/>
    <n v="10264264"/>
    <n v="10264264"/>
    <n v="54.610500000000002"/>
    <n v="28.939900000000002"/>
    <n v="13045.2"/>
    <n v="11636.1"/>
    <n v="65651"/>
    <n v="143109"/>
    <x v="3"/>
  </r>
  <r>
    <s v="istree_exp1_scaling_threads/scaling_threads/step10393.txt"/>
    <x v="2"/>
    <m/>
    <s v="reclaimer_debra"/>
    <s v="allocator_new"/>
    <s v="pool_none"/>
    <n v="30000"/>
    <n v="0"/>
    <n v="0"/>
    <n v="0"/>
    <n v="1"/>
    <x v="3"/>
    <n v="96"/>
    <x v="2"/>
    <n v="96"/>
    <n v="0"/>
    <s v="insertIfAbsent"/>
    <n v="9.9999257804234995E+17"/>
    <n v="1000000000"/>
    <n v="9.9999257804234995E+17"/>
    <n v="1000000000"/>
    <s v="success"/>
    <n v="37"/>
    <n v="571432053"/>
    <n v="428567948"/>
    <n v="1000000001"/>
    <n v="1000000000"/>
    <n v="1.7499899999999999"/>
    <n v="2.3333499999999998"/>
    <n v="2"/>
    <n v="29.436199999999999"/>
    <m/>
    <m/>
    <m/>
    <m/>
    <m/>
    <m/>
    <m/>
    <n v="683816237"/>
    <n v="0"/>
    <n v="0"/>
    <n v="683816237"/>
    <n v="683816237"/>
    <n v="22793874"/>
    <n v="0"/>
    <n v="0"/>
    <n v="22793874"/>
    <n v="22793874"/>
    <n v="55.025799999999997"/>
    <n v="31.089400000000001"/>
    <n v="11732.7"/>
    <n v="10214"/>
    <n v="65666"/>
    <n v="63620"/>
    <x v="3"/>
  </r>
  <r>
    <s v="istree_exp1_scaling_threads/scaling_threads/step10394.txt"/>
    <x v="2"/>
    <m/>
    <s v="reclaimer_debra"/>
    <s v="allocator_new"/>
    <s v="pool_none"/>
    <n v="30000"/>
    <n v="0"/>
    <n v="0"/>
    <n v="0"/>
    <n v="1"/>
    <x v="3"/>
    <n v="144"/>
    <x v="3"/>
    <n v="144"/>
    <n v="0"/>
    <s v="insertIfAbsent"/>
    <n v="1.00000921953519E+18"/>
    <n v="1000000000"/>
    <n v="1.00000921953519E+18"/>
    <n v="1000000000"/>
    <s v="success"/>
    <n v="37"/>
    <n v="571421305"/>
    <n v="428578696"/>
    <n v="1000000001"/>
    <n v="1000000000"/>
    <n v="1.7500199999999999"/>
    <n v="2.3332899999999999"/>
    <n v="2"/>
    <n v="29.486000000000001"/>
    <m/>
    <m/>
    <m/>
    <m/>
    <m/>
    <m/>
    <m/>
    <n v="1034899397"/>
    <n v="0"/>
    <n v="0"/>
    <n v="1034899397"/>
    <n v="1034899397"/>
    <n v="34496646"/>
    <n v="0"/>
    <n v="0"/>
    <n v="34496646"/>
    <n v="34496646"/>
    <n v="55.030200000000001"/>
    <n v="31.3489"/>
    <n v="11626.9"/>
    <n v="10118.700000000001"/>
    <n v="65680"/>
    <n v="42554"/>
    <x v="3"/>
  </r>
  <r>
    <s v="istree_exp1_scaling_threads/scaling_threads/step10395.txt"/>
    <x v="2"/>
    <m/>
    <s v="reclaimer_debra"/>
    <s v="allocator_new"/>
    <s v="pool_none"/>
    <n v="30000"/>
    <n v="0"/>
    <n v="0"/>
    <n v="0"/>
    <n v="1"/>
    <x v="3"/>
    <n v="190"/>
    <x v="4"/>
    <n v="190"/>
    <n v="0"/>
    <s v="insertIfAbsent"/>
    <n v="9.9997492372466906E+17"/>
    <n v="1000000000"/>
    <n v="9.9997492372466906E+17"/>
    <n v="1000000000"/>
    <s v="success"/>
    <n v="37"/>
    <n v="571422181"/>
    <n v="428577820"/>
    <n v="1000000001"/>
    <n v="1000000000"/>
    <n v="1.7500199999999999"/>
    <n v="2.3332999999999999"/>
    <n v="2"/>
    <n v="29.509399999999999"/>
    <m/>
    <m/>
    <m/>
    <m/>
    <m/>
    <m/>
    <m/>
    <n v="1365139705"/>
    <n v="0"/>
    <n v="0"/>
    <n v="1365139705"/>
    <n v="1365139705"/>
    <n v="45504656"/>
    <n v="0"/>
    <n v="0"/>
    <n v="45504656"/>
    <n v="45504656"/>
    <n v="54.9452"/>
    <n v="31.511600000000001"/>
    <n v="11629"/>
    <n v="10101.1"/>
    <n v="65695"/>
    <n v="32731"/>
    <x v="3"/>
  </r>
  <r>
    <s v="istree_exp1_scaling_threads/scaling_threads/step10396.txt"/>
    <x v="3"/>
    <m/>
    <s v="reclaimer_debra"/>
    <s v="allocator_new"/>
    <s v="pool_none"/>
    <n v="30000"/>
    <n v="0"/>
    <n v="0"/>
    <n v="0"/>
    <n v="1"/>
    <x v="3"/>
    <n v="24"/>
    <x v="0"/>
    <n v="24"/>
    <n v="0"/>
    <s v="insertIfAbsent"/>
    <n v="9.9999092778735296E+17"/>
    <n v="1000000000"/>
    <n v="9.9999092778735296E+17"/>
    <n v="1000000000"/>
    <s v="success"/>
    <n v="79"/>
    <n v="999999999"/>
    <n v="1000000000"/>
    <n v="1999999999"/>
    <n v="1000000000"/>
    <n v="2"/>
    <n v="1"/>
    <n v="1.5"/>
    <n v="40.038699999999999"/>
    <m/>
    <m/>
    <m/>
    <m/>
    <m/>
    <m/>
    <m/>
    <n v="129332860"/>
    <n v="0"/>
    <n v="0"/>
    <n v="129332860"/>
    <n v="129332860"/>
    <n v="4311095"/>
    <n v="0"/>
    <n v="0"/>
    <n v="4311095"/>
    <n v="4311095"/>
    <n v="53.302100000000003"/>
    <n v="28.6403"/>
    <n v="15531.8"/>
    <n v="13481.6"/>
    <n v="65644"/>
    <n v="299553"/>
    <x v="3"/>
  </r>
  <r>
    <s v="istree_exp1_scaling_threads/scaling_threads/step10397.txt"/>
    <x v="3"/>
    <m/>
    <s v="reclaimer_debra"/>
    <s v="allocator_new"/>
    <s v="pool_none"/>
    <n v="30000"/>
    <n v="0"/>
    <n v="0"/>
    <n v="0"/>
    <n v="1"/>
    <x v="3"/>
    <n v="48"/>
    <x v="1"/>
    <n v="48"/>
    <n v="0"/>
    <s v="insertIfAbsent"/>
    <n v="9.9997657307463296E+17"/>
    <n v="1000000000"/>
    <n v="9.9997657307463296E+17"/>
    <n v="1000000000"/>
    <s v="success"/>
    <n v="80"/>
    <n v="999999999"/>
    <n v="1000000000"/>
    <n v="1999999999"/>
    <n v="1000000000"/>
    <n v="2"/>
    <n v="1"/>
    <n v="1.5"/>
    <n v="40.0379"/>
    <m/>
    <m/>
    <m/>
    <m/>
    <m/>
    <m/>
    <m/>
    <n v="253495699"/>
    <n v="0"/>
    <n v="0"/>
    <n v="253495699"/>
    <n v="253495699"/>
    <n v="8449856"/>
    <n v="0"/>
    <n v="0"/>
    <n v="8449856"/>
    <n v="8449856"/>
    <n v="53.130400000000002"/>
    <n v="28.624500000000001"/>
    <n v="15846.7"/>
    <n v="14713"/>
    <n v="65650"/>
    <n v="153334"/>
    <x v="3"/>
  </r>
  <r>
    <s v="istree_exp1_scaling_threads/scaling_threads/step10398.txt"/>
    <x v="3"/>
    <m/>
    <s v="reclaimer_debra"/>
    <s v="allocator_new"/>
    <s v="pool_none"/>
    <n v="30000"/>
    <n v="0"/>
    <n v="0"/>
    <n v="0"/>
    <n v="1"/>
    <x v="3"/>
    <n v="96"/>
    <x v="2"/>
    <n v="96"/>
    <n v="0"/>
    <s v="insertIfAbsent"/>
    <n v="9.9999168663388096E+17"/>
    <n v="1000000000"/>
    <n v="9.9999168663388096E+17"/>
    <n v="1000000000"/>
    <s v="success"/>
    <n v="80"/>
    <n v="999999999"/>
    <n v="1000000000"/>
    <n v="1999999999"/>
    <n v="1000000000"/>
    <n v="2"/>
    <n v="1"/>
    <n v="1.5"/>
    <n v="40.819899999999997"/>
    <m/>
    <m/>
    <m/>
    <m/>
    <m/>
    <m/>
    <m/>
    <n v="568795466"/>
    <n v="0"/>
    <n v="0"/>
    <n v="568795466"/>
    <n v="568795466"/>
    <n v="18959848"/>
    <n v="0"/>
    <n v="0"/>
    <n v="18959848"/>
    <n v="18959848"/>
    <n v="53.806100000000001"/>
    <n v="31.2212"/>
    <n v="14109.2"/>
    <n v="12879.6"/>
    <n v="65666"/>
    <n v="66434"/>
    <x v="3"/>
  </r>
  <r>
    <s v="istree_exp1_scaling_threads/scaling_threads/step10399.txt"/>
    <x v="3"/>
    <m/>
    <s v="reclaimer_debra"/>
    <s v="allocator_new"/>
    <s v="pool_none"/>
    <n v="30000"/>
    <n v="0"/>
    <n v="0"/>
    <n v="0"/>
    <n v="1"/>
    <x v="3"/>
    <n v="144"/>
    <x v="3"/>
    <n v="144"/>
    <n v="0"/>
    <s v="insertIfAbsent"/>
    <n v="9.9999290838871398E+17"/>
    <n v="1000000000"/>
    <n v="9.9999290838871398E+17"/>
    <n v="1000000000"/>
    <s v="success"/>
    <n v="76"/>
    <n v="999999999"/>
    <n v="1000000000"/>
    <n v="1999999999"/>
    <n v="1000000000"/>
    <n v="2"/>
    <n v="1"/>
    <n v="1.5"/>
    <n v="39.771900000000002"/>
    <m/>
    <m/>
    <m/>
    <m/>
    <m/>
    <m/>
    <m/>
    <n v="862730147"/>
    <n v="0"/>
    <n v="0"/>
    <n v="862730147"/>
    <n v="862730147"/>
    <n v="28757671"/>
    <n v="0"/>
    <n v="0"/>
    <n v="28757671"/>
    <n v="28757671"/>
    <n v="54.2072"/>
    <n v="31.407599999999999"/>
    <n v="13950.5"/>
    <n v="12715.3"/>
    <n v="65676"/>
    <n v="44142"/>
    <x v="3"/>
  </r>
  <r>
    <s v="istree_exp1_scaling_threads/scaling_threads/step10400.txt"/>
    <x v="3"/>
    <m/>
    <s v="reclaimer_debra"/>
    <s v="allocator_new"/>
    <s v="pool_none"/>
    <n v="30000"/>
    <n v="0"/>
    <n v="0"/>
    <n v="0"/>
    <n v="1"/>
    <x v="3"/>
    <n v="190"/>
    <x v="4"/>
    <n v="190"/>
    <n v="0"/>
    <s v="insertIfAbsent"/>
    <n v="9.9999449048261798E+17"/>
    <n v="1000000000"/>
    <n v="9.9999449048261798E+17"/>
    <n v="1000000000"/>
    <s v="success"/>
    <n v="82"/>
    <n v="999999999"/>
    <n v="1000000000"/>
    <n v="1999999999"/>
    <n v="1000000000"/>
    <n v="2"/>
    <n v="1"/>
    <n v="1.5"/>
    <n v="40.209899999999998"/>
    <m/>
    <m/>
    <m/>
    <m/>
    <m/>
    <m/>
    <m/>
    <n v="1145721495"/>
    <n v="0"/>
    <n v="0"/>
    <n v="1145721495"/>
    <n v="1145721495"/>
    <n v="38190716"/>
    <n v="0"/>
    <n v="0"/>
    <n v="38190716"/>
    <n v="38190716"/>
    <n v="54.042200000000001"/>
    <n v="31.558700000000002"/>
    <n v="13859.5"/>
    <n v="12619.1"/>
    <n v="65690"/>
    <n v="33840"/>
    <x v="3"/>
  </r>
  <r>
    <s v="istree_exp1_scaling_threads/scaling_threads/step10401.txt"/>
    <x v="0"/>
    <n v="72"/>
    <s v="reclaimer_debra"/>
    <s v="allocator_new"/>
    <s v="pool_none"/>
    <n v="30000"/>
    <n v="0.5"/>
    <n v="0.5"/>
    <n v="0"/>
    <n v="1"/>
    <x v="0"/>
    <n v="24"/>
    <x v="0"/>
    <n v="24"/>
    <n v="0"/>
    <s v="insertIfAbsent"/>
    <n v="998942678742"/>
    <n v="999695"/>
    <n v="998942678742"/>
    <n v="999695"/>
    <s v="success"/>
    <n v="6"/>
    <n v="68533"/>
    <n v="1106290"/>
    <n v="1174823"/>
    <n v="999695"/>
    <n v="17.142399999999999"/>
    <n v="0.90364599999999995"/>
    <n v="1.85093"/>
    <n v="3.0779700000000001"/>
    <m/>
    <m/>
    <m/>
    <m/>
    <m/>
    <m/>
    <m/>
    <n v="2368038150"/>
    <n v="0"/>
    <n v="23917327"/>
    <n v="2368038150"/>
    <n v="2391955477"/>
    <n v="78934605"/>
    <n v="0"/>
    <n v="797244"/>
    <n v="78934605"/>
    <n v="79731849"/>
    <n v="8.5687999999999995"/>
    <n v="0.100809"/>
    <n v="839.02200000000005"/>
    <n v="272.346"/>
    <n v="1185"/>
    <n v="27"/>
    <x v="4"/>
  </r>
  <r>
    <s v="istree_exp1_scaling_threads/scaling_threads/step10402.txt"/>
    <x v="0"/>
    <n v="72"/>
    <s v="reclaimer_debra"/>
    <s v="allocator_new"/>
    <s v="pool_none"/>
    <n v="30000"/>
    <n v="0.5"/>
    <n v="0.5"/>
    <n v="0"/>
    <n v="1"/>
    <x v="0"/>
    <n v="48"/>
    <x v="1"/>
    <n v="48"/>
    <n v="0"/>
    <s v="insertIfAbsent"/>
    <n v="1000749254136"/>
    <n v="1000619"/>
    <n v="1000749254136"/>
    <n v="1000619"/>
    <s v="success"/>
    <n v="6"/>
    <n v="57987"/>
    <n v="1083137"/>
    <n v="1141124"/>
    <n v="1000619"/>
    <n v="19.678999999999998"/>
    <n v="0.92381599999999997"/>
    <n v="1.87687"/>
    <n v="3.0518100000000001"/>
    <m/>
    <m/>
    <m/>
    <m/>
    <m/>
    <m/>
    <m/>
    <n v="3623439000"/>
    <n v="0"/>
    <n v="36594241"/>
    <n v="3623439000"/>
    <n v="3660033241"/>
    <n v="120781300"/>
    <n v="0"/>
    <n v="1219808"/>
    <n v="120781300"/>
    <n v="122001108"/>
    <n v="8.4525199999999998"/>
    <n v="0.11311499999999999"/>
    <n v="1090.23"/>
    <n v="394.791"/>
    <n v="1213"/>
    <n v="31"/>
    <x v="4"/>
  </r>
  <r>
    <s v="istree_exp1_scaling_threads/scaling_threads/step10403.txt"/>
    <x v="0"/>
    <n v="72"/>
    <s v="reclaimer_debra"/>
    <s v="allocator_new"/>
    <s v="pool_none"/>
    <n v="30000"/>
    <n v="0.5"/>
    <n v="0.5"/>
    <n v="0"/>
    <n v="1"/>
    <x v="0"/>
    <n v="96"/>
    <x v="2"/>
    <n v="96"/>
    <n v="0"/>
    <s v="insertIfAbsent"/>
    <n v="1000579408034"/>
    <n v="1000389"/>
    <n v="1000579408034"/>
    <n v="1000389"/>
    <s v="success"/>
    <n v="6"/>
    <n v="54106"/>
    <n v="1075508"/>
    <n v="1129614"/>
    <n v="1000389"/>
    <n v="20.877800000000001"/>
    <n v="0.93015499999999995"/>
    <n v="1.8855999999999999"/>
    <n v="3.0441500000000001"/>
    <m/>
    <m/>
    <m/>
    <m/>
    <m/>
    <m/>
    <m/>
    <n v="6907796279"/>
    <n v="0"/>
    <n v="69773912"/>
    <n v="6907796279"/>
    <n v="6977570191"/>
    <n v="230259875"/>
    <n v="0"/>
    <n v="2325797"/>
    <n v="230259875"/>
    <n v="232585673"/>
    <n v="8.4759200000000003"/>
    <n v="0.25197199999999997"/>
    <n v="1145.29"/>
    <n v="426.42200000000003"/>
    <n v="1276"/>
    <n v="161"/>
    <x v="4"/>
  </r>
  <r>
    <s v="istree_exp1_scaling_threads/scaling_threads/step10404.txt"/>
    <x v="0"/>
    <n v="72"/>
    <s v="reclaimer_debra"/>
    <s v="allocator_new"/>
    <s v="pool_none"/>
    <n v="30000"/>
    <n v="0.5"/>
    <n v="0.5"/>
    <n v="0"/>
    <n v="1"/>
    <x v="0"/>
    <n v="144"/>
    <x v="3"/>
    <n v="144"/>
    <n v="0"/>
    <s v="insertIfAbsent"/>
    <n v="1000602491403"/>
    <n v="1000981"/>
    <n v="1000602491403"/>
    <n v="1000981"/>
    <s v="success"/>
    <n v="6"/>
    <n v="51068"/>
    <n v="1069552"/>
    <n v="1120620"/>
    <n v="1000981"/>
    <n v="21.9437"/>
    <n v="0.93588800000000005"/>
    <n v="1.89324"/>
    <n v="3.0374099999999999"/>
    <m/>
    <m/>
    <m/>
    <m/>
    <m/>
    <m/>
    <m/>
    <n v="9789235214"/>
    <n v="0"/>
    <n v="98870995"/>
    <n v="9789235214"/>
    <n v="9888106209"/>
    <n v="326307840"/>
    <n v="0"/>
    <n v="3295699"/>
    <n v="326307840"/>
    <n v="329603540"/>
    <n v="8.5794300000000003"/>
    <n v="0.360871"/>
    <n v="1201.32"/>
    <n v="471.17599999999999"/>
    <n v="1345"/>
    <n v="275"/>
    <x v="4"/>
  </r>
  <r>
    <s v="istree_exp1_scaling_threads/scaling_threads/step10405.txt"/>
    <x v="0"/>
    <n v="72"/>
    <s v="reclaimer_debra"/>
    <s v="allocator_new"/>
    <s v="pool_none"/>
    <n v="30000"/>
    <n v="0.5"/>
    <n v="0.5"/>
    <n v="0"/>
    <n v="1"/>
    <x v="0"/>
    <n v="190"/>
    <x v="4"/>
    <n v="190"/>
    <n v="0"/>
    <s v="insertIfAbsent"/>
    <n v="1000013528401"/>
    <n v="1000022"/>
    <n v="1000013528401"/>
    <n v="1000022"/>
    <s v="success"/>
    <n v="6"/>
    <n v="57538"/>
    <n v="1081807"/>
    <n v="1139345"/>
    <n v="1000022"/>
    <n v="19.801600000000001"/>
    <n v="0.9244"/>
    <n v="1.8777200000000001"/>
    <n v="3.0511300000000001"/>
    <m/>
    <m/>
    <m/>
    <m/>
    <m/>
    <m/>
    <m/>
    <n v="12315483338"/>
    <n v="0"/>
    <n v="124415316"/>
    <n v="12315483338"/>
    <n v="12439898654"/>
    <n v="410516111"/>
    <n v="0"/>
    <n v="4147177"/>
    <n v="410516111"/>
    <n v="414663288"/>
    <n v="8.6831399999999999"/>
    <n v="0.41703200000000001"/>
    <n v="1258.56"/>
    <n v="520.18899999999996"/>
    <n v="1420"/>
    <n v="163"/>
    <x v="4"/>
  </r>
  <r>
    <s v="istree_exp1_scaling_threads/scaling_threads/step10406.txt"/>
    <x v="1"/>
    <n v="208"/>
    <s v="reclaimer_debra"/>
    <s v="allocator_new"/>
    <s v="pool_none"/>
    <n v="30000"/>
    <n v="0.5"/>
    <n v="0.5"/>
    <n v="0"/>
    <n v="1"/>
    <x v="0"/>
    <n v="24"/>
    <x v="0"/>
    <n v="24"/>
    <n v="0"/>
    <s v="insertIfAbsent"/>
    <n v="999872012287"/>
    <n v="999323"/>
    <n v="999872012287"/>
    <n v="999323"/>
    <s v="success"/>
    <n v="8"/>
    <n v="27850"/>
    <n v="188618"/>
    <n v="216468"/>
    <n v="999323"/>
    <n v="7.77264"/>
    <n v="5.2981299999999996"/>
    <n v="5.6164899999999998"/>
    <n v="7"/>
    <m/>
    <m/>
    <m/>
    <m/>
    <m/>
    <m/>
    <m/>
    <n v="1762924095"/>
    <n v="0"/>
    <n v="17803681"/>
    <n v="1762924095"/>
    <n v="1780727776"/>
    <n v="58764136"/>
    <n v="0"/>
    <n v="593456"/>
    <n v="58764136"/>
    <n v="59357592"/>
    <n v="9.4738299999999995"/>
    <n v="0.737931"/>
    <n v="1127.5999999999999"/>
    <n v="322.85500000000002"/>
    <n v="1117"/>
    <n v="155"/>
    <x v="4"/>
  </r>
  <r>
    <s v="istree_exp1_scaling_threads/scaling_threads/step10407.txt"/>
    <x v="1"/>
    <n v="208"/>
    <s v="reclaimer_debra"/>
    <s v="allocator_new"/>
    <s v="pool_none"/>
    <n v="30000"/>
    <n v="0.5"/>
    <n v="0.5"/>
    <n v="0"/>
    <n v="1"/>
    <x v="0"/>
    <n v="48"/>
    <x v="1"/>
    <n v="48"/>
    <n v="0"/>
    <s v="insertIfAbsent"/>
    <n v="1000015231800"/>
    <n v="1000298"/>
    <n v="1000015231800"/>
    <n v="1000298"/>
    <s v="success"/>
    <n v="8"/>
    <n v="29049"/>
    <n v="193653"/>
    <n v="222702"/>
    <n v="1000298"/>
    <n v="7.6664300000000001"/>
    <n v="5.1654099999999996"/>
    <n v="5.4916400000000003"/>
    <n v="7"/>
    <m/>
    <m/>
    <m/>
    <m/>
    <m/>
    <m/>
    <m/>
    <n v="2786664502"/>
    <n v="0"/>
    <n v="28149669"/>
    <n v="2786664502"/>
    <n v="2814814171"/>
    <n v="92888816"/>
    <n v="0"/>
    <n v="938322"/>
    <n v="92888816"/>
    <n v="93827139"/>
    <n v="9.6106700000000007"/>
    <n v="0.81948100000000001"/>
    <n v="1395.2"/>
    <n v="550.82600000000002"/>
    <n v="1131"/>
    <n v="200"/>
    <x v="4"/>
  </r>
  <r>
    <s v="istree_exp1_scaling_threads/scaling_threads/step10408.txt"/>
    <x v="1"/>
    <n v="208"/>
    <s v="reclaimer_debra"/>
    <s v="allocator_new"/>
    <s v="pool_none"/>
    <n v="30000"/>
    <n v="0.5"/>
    <n v="0.5"/>
    <n v="0"/>
    <n v="1"/>
    <x v="0"/>
    <n v="96"/>
    <x v="2"/>
    <n v="96"/>
    <n v="0"/>
    <s v="insertIfAbsent"/>
    <n v="1000862403788"/>
    <n v="1000535"/>
    <n v="1000862403788"/>
    <n v="1000535"/>
    <s v="success"/>
    <n v="8"/>
    <n v="30864"/>
    <n v="196841"/>
    <n v="227705"/>
    <n v="1000535"/>
    <n v="7.3776900000000003"/>
    <n v="5.0829599999999999"/>
    <n v="5.3940000000000001"/>
    <n v="7"/>
    <m/>
    <m/>
    <m/>
    <m/>
    <m/>
    <m/>
    <m/>
    <n v="5482934935"/>
    <n v="0"/>
    <n v="55398520"/>
    <n v="5482934935"/>
    <n v="5538333455"/>
    <n v="182764497"/>
    <n v="0"/>
    <n v="1846617"/>
    <n v="182764497"/>
    <n v="184611115"/>
    <n v="9.9413300000000007"/>
    <n v="1.1291500000000001"/>
    <n v="1410.04"/>
    <n v="535.64099999999996"/>
    <n v="1148"/>
    <n v="313"/>
    <x v="4"/>
  </r>
  <r>
    <s v="istree_exp1_scaling_threads/scaling_threads/step10409.txt"/>
    <x v="1"/>
    <n v="208"/>
    <s v="reclaimer_debra"/>
    <s v="allocator_new"/>
    <s v="pool_none"/>
    <n v="30000"/>
    <n v="0.5"/>
    <n v="0.5"/>
    <n v="0"/>
    <n v="1"/>
    <x v="0"/>
    <n v="144"/>
    <x v="3"/>
    <n v="144"/>
    <n v="0"/>
    <s v="insertIfAbsent"/>
    <n v="998500269976"/>
    <n v="998647"/>
    <n v="998500269976"/>
    <n v="998647"/>
    <s v="success"/>
    <n v="8"/>
    <n v="31640"/>
    <n v="196267"/>
    <n v="227907"/>
    <n v="998647"/>
    <n v="7.2031299999999998"/>
    <n v="5.0882100000000001"/>
    <n v="5.3818200000000003"/>
    <n v="7"/>
    <m/>
    <m/>
    <m/>
    <m/>
    <m/>
    <m/>
    <m/>
    <n v="8110112630"/>
    <n v="0"/>
    <n v="81914620"/>
    <n v="8110112630"/>
    <n v="8192027250"/>
    <n v="270337087"/>
    <n v="0"/>
    <n v="2730487"/>
    <n v="270337087"/>
    <n v="273067575"/>
    <n v="10.0685"/>
    <n v="1.23759"/>
    <n v="1416.09"/>
    <n v="537.60699999999997"/>
    <n v="1165"/>
    <n v="329"/>
    <x v="4"/>
  </r>
  <r>
    <s v="istree_exp1_scaling_threads/scaling_threads/step10410.txt"/>
    <x v="1"/>
    <n v="208"/>
    <s v="reclaimer_debra"/>
    <s v="allocator_new"/>
    <s v="pool_none"/>
    <n v="30000"/>
    <n v="0.5"/>
    <n v="0.5"/>
    <n v="0"/>
    <n v="1"/>
    <x v="0"/>
    <n v="190"/>
    <x v="4"/>
    <n v="190"/>
    <n v="0"/>
    <s v="insertIfAbsent"/>
    <n v="1001506309156"/>
    <n v="1001203"/>
    <n v="1001506309156"/>
    <n v="1001203"/>
    <s v="success"/>
    <n v="8"/>
    <n v="32197"/>
    <n v="195941"/>
    <n v="228138"/>
    <n v="1001203"/>
    <n v="7.0856899999999996"/>
    <n v="5.1097200000000003"/>
    <n v="5.3885800000000001"/>
    <n v="7"/>
    <m/>
    <m/>
    <m/>
    <m/>
    <m/>
    <m/>
    <m/>
    <n v="10514818781"/>
    <n v="0"/>
    <n v="106211613"/>
    <n v="10514818781"/>
    <n v="10621030394"/>
    <n v="350493959"/>
    <n v="0"/>
    <n v="3540387"/>
    <n v="350493959"/>
    <n v="354034346"/>
    <n v="10.392099999999999"/>
    <n v="1.3064100000000001"/>
    <n v="1441.68"/>
    <n v="548.14300000000003"/>
    <n v="1175"/>
    <n v="306"/>
    <x v="4"/>
  </r>
  <r>
    <s v="istree_exp1_scaling_threads/scaling_threads/step10411.txt"/>
    <x v="2"/>
    <m/>
    <s v="reclaimer_debra"/>
    <s v="allocator_new"/>
    <s v="pool_none"/>
    <n v="30000"/>
    <n v="0.5"/>
    <n v="0.5"/>
    <n v="0"/>
    <n v="1"/>
    <x v="0"/>
    <n v="24"/>
    <x v="0"/>
    <n v="24"/>
    <n v="0"/>
    <s v="insertIfAbsent"/>
    <n v="1001109383477"/>
    <n v="1001338"/>
    <n v="1001109383477"/>
    <n v="1001338"/>
    <s v="success"/>
    <n v="25"/>
    <n v="683949"/>
    <n v="518897"/>
    <n v="1202846"/>
    <n v="1001338"/>
    <n v="1.75868"/>
    <n v="1.92974"/>
    <n v="1.83247"/>
    <n v="19.915199999999999"/>
    <m/>
    <m/>
    <m/>
    <m/>
    <m/>
    <m/>
    <m/>
    <n v="855635544"/>
    <n v="0"/>
    <n v="8646185"/>
    <n v="855635544"/>
    <n v="864281729"/>
    <n v="28521184"/>
    <n v="0"/>
    <n v="288206"/>
    <n v="28521184"/>
    <n v="28809390"/>
    <n v="15.348599999999999"/>
    <n v="2.2711000000000001"/>
    <n v="2323.83"/>
    <n v="1249.69"/>
    <n v="1146"/>
    <n v="200"/>
    <x v="4"/>
  </r>
  <r>
    <s v="istree_exp1_scaling_threads/scaling_threads/step10412.txt"/>
    <x v="2"/>
    <m/>
    <s v="reclaimer_debra"/>
    <s v="allocator_new"/>
    <s v="pool_none"/>
    <n v="30000"/>
    <n v="0.5"/>
    <n v="0.5"/>
    <n v="0"/>
    <n v="1"/>
    <x v="0"/>
    <n v="48"/>
    <x v="1"/>
    <n v="48"/>
    <n v="0"/>
    <s v="insertIfAbsent"/>
    <n v="1000053122882"/>
    <n v="1000507"/>
    <n v="1000053122882"/>
    <n v="1000507"/>
    <s v="success"/>
    <n v="25"/>
    <n v="686165"/>
    <n v="520275"/>
    <n v="1206440"/>
    <n v="1000507"/>
    <n v="1.75824"/>
    <n v="1.92303"/>
    <n v="1.82931"/>
    <n v="19.8917"/>
    <m/>
    <m/>
    <m/>
    <m/>
    <m/>
    <m/>
    <m/>
    <n v="1497574334"/>
    <n v="0"/>
    <n v="15125428"/>
    <n v="1497574334"/>
    <n v="1512699762"/>
    <n v="49919144"/>
    <n v="0"/>
    <n v="504180"/>
    <n v="49919144"/>
    <n v="50423325"/>
    <n v="16.4131"/>
    <n v="2.3906499999999999"/>
    <n v="2640.18"/>
    <n v="1453.81"/>
    <n v="1151"/>
    <n v="225"/>
    <x v="4"/>
  </r>
  <r>
    <s v="istree_exp1_scaling_threads/scaling_threads/step10413.txt"/>
    <x v="2"/>
    <m/>
    <s v="reclaimer_debra"/>
    <s v="allocator_new"/>
    <s v="pool_none"/>
    <n v="30000"/>
    <n v="0.5"/>
    <n v="0.5"/>
    <n v="0"/>
    <n v="1"/>
    <x v="0"/>
    <n v="96"/>
    <x v="2"/>
    <n v="96"/>
    <n v="0"/>
    <s v="insertIfAbsent"/>
    <n v="998979276665"/>
    <n v="999356"/>
    <n v="998979276665"/>
    <n v="999356"/>
    <s v="success"/>
    <n v="25"/>
    <n v="685245"/>
    <n v="519863"/>
    <n v="1205108"/>
    <n v="999356"/>
    <n v="1.75865"/>
    <n v="1.9223399999999999"/>
    <n v="1.82927"/>
    <n v="19.8278"/>
    <m/>
    <m/>
    <m/>
    <m/>
    <m/>
    <m/>
    <m/>
    <n v="3139356372"/>
    <n v="0"/>
    <n v="31710921"/>
    <n v="3139356372"/>
    <n v="3171067293"/>
    <n v="104645212"/>
    <n v="0"/>
    <n v="1057030"/>
    <n v="104645212"/>
    <n v="105702243"/>
    <n v="16.666499999999999"/>
    <n v="2.7571500000000002"/>
    <n v="2515.59"/>
    <n v="1295.46"/>
    <n v="1163"/>
    <n v="254"/>
    <x v="4"/>
  </r>
  <r>
    <s v="istree_exp1_scaling_threads/scaling_threads/step10414.txt"/>
    <x v="2"/>
    <m/>
    <s v="reclaimer_debra"/>
    <s v="allocator_new"/>
    <s v="pool_none"/>
    <n v="30000"/>
    <n v="0.5"/>
    <n v="0.5"/>
    <n v="0"/>
    <n v="1"/>
    <x v="0"/>
    <n v="144"/>
    <x v="3"/>
    <n v="144"/>
    <n v="0"/>
    <s v="insertIfAbsent"/>
    <n v="1001646198890"/>
    <n v="1000843"/>
    <n v="1001646198890"/>
    <n v="1000843"/>
    <s v="success"/>
    <n v="25"/>
    <n v="686108"/>
    <n v="520565"/>
    <n v="1206673"/>
    <n v="1000843"/>
    <n v="1.7587200000000001"/>
    <n v="1.9226099999999999"/>
    <n v="1.82942"/>
    <n v="19.9038"/>
    <m/>
    <m/>
    <m/>
    <m/>
    <m/>
    <m/>
    <m/>
    <n v="4684405343"/>
    <n v="0"/>
    <n v="47329678"/>
    <n v="4684405343"/>
    <n v="4731735021"/>
    <n v="156146844"/>
    <n v="0"/>
    <n v="1577655"/>
    <n v="156146844"/>
    <n v="157724500"/>
    <n v="16.716200000000001"/>
    <n v="2.8467600000000002"/>
    <n v="2499.38"/>
    <n v="1279.06"/>
    <n v="1176"/>
    <n v="356"/>
    <x v="4"/>
  </r>
  <r>
    <s v="istree_exp1_scaling_threads/scaling_threads/step10415.txt"/>
    <x v="2"/>
    <m/>
    <s v="reclaimer_debra"/>
    <s v="allocator_new"/>
    <s v="pool_none"/>
    <n v="30000"/>
    <n v="0.5"/>
    <n v="0.5"/>
    <n v="0"/>
    <n v="1"/>
    <x v="0"/>
    <n v="190"/>
    <x v="4"/>
    <n v="190"/>
    <n v="0"/>
    <s v="insertIfAbsent"/>
    <n v="999771375225"/>
    <n v="999938"/>
    <n v="999771375225"/>
    <n v="999938"/>
    <s v="success"/>
    <n v="25"/>
    <n v="685713"/>
    <n v="519968"/>
    <n v="1205681"/>
    <n v="999938"/>
    <n v="1.7582899999999999"/>
    <n v="1.9230799999999999"/>
    <n v="1.8293600000000001"/>
    <n v="19.8612"/>
    <m/>
    <m/>
    <m/>
    <m/>
    <m/>
    <m/>
    <m/>
    <n v="6158647610"/>
    <n v="0"/>
    <n v="62207580"/>
    <n v="6158647610"/>
    <n v="6220855190"/>
    <n v="205288253"/>
    <n v="0"/>
    <n v="2073586"/>
    <n v="205288253"/>
    <n v="207361839"/>
    <n v="16.971299999999999"/>
    <n v="2.8992399999999998"/>
    <n v="2506.2800000000002"/>
    <n v="1273.3499999999999"/>
    <n v="1187"/>
    <n v="349"/>
    <x v="4"/>
  </r>
  <r>
    <s v="istree_exp1_scaling_threads/scaling_threads/step10416.txt"/>
    <x v="3"/>
    <m/>
    <s v="reclaimer_debra"/>
    <s v="allocator_new"/>
    <s v="pool_none"/>
    <n v="30000"/>
    <n v="0.5"/>
    <n v="0.5"/>
    <n v="0"/>
    <n v="1"/>
    <x v="0"/>
    <n v="24"/>
    <x v="0"/>
    <n v="24"/>
    <n v="0"/>
    <s v="insertIfAbsent"/>
    <n v="999940304574"/>
    <n v="999812"/>
    <n v="999940304574"/>
    <n v="999812"/>
    <s v="success"/>
    <n v="52"/>
    <n v="999811"/>
    <n v="999812"/>
    <n v="1999623"/>
    <n v="999812"/>
    <n v="2"/>
    <n v="1"/>
    <n v="1.5"/>
    <n v="27.796099999999999"/>
    <m/>
    <m/>
    <m/>
    <m/>
    <m/>
    <m/>
    <m/>
    <n v="757293055"/>
    <n v="0"/>
    <n v="7647045"/>
    <n v="757293055"/>
    <n v="764940100"/>
    <n v="25243101"/>
    <n v="0"/>
    <n v="254901"/>
    <n v="25243101"/>
    <n v="25498003"/>
    <n v="12.3165"/>
    <n v="1.7927900000000001"/>
    <n v="2625.93"/>
    <n v="1668.77"/>
    <n v="1134"/>
    <n v="175"/>
    <x v="4"/>
  </r>
  <r>
    <s v="istree_exp1_scaling_threads/scaling_threads/step10417.txt"/>
    <x v="3"/>
    <m/>
    <s v="reclaimer_debra"/>
    <s v="allocator_new"/>
    <s v="pool_none"/>
    <n v="30000"/>
    <n v="0.5"/>
    <n v="0.5"/>
    <n v="0"/>
    <n v="1"/>
    <x v="0"/>
    <n v="48"/>
    <x v="1"/>
    <n v="48"/>
    <n v="0"/>
    <s v="insertIfAbsent"/>
    <n v="1000430064693"/>
    <n v="1000531"/>
    <n v="1000430064693"/>
    <n v="1000531"/>
    <s v="success"/>
    <n v="51"/>
    <n v="1000530"/>
    <n v="1000531"/>
    <n v="2001061"/>
    <n v="1000531"/>
    <n v="2"/>
    <n v="1"/>
    <n v="1.5"/>
    <n v="25.671399999999998"/>
    <m/>
    <m/>
    <m/>
    <m/>
    <m/>
    <m/>
    <m/>
    <n v="1376701890"/>
    <n v="0"/>
    <n v="13907740"/>
    <n v="1376701890"/>
    <n v="1390609630"/>
    <n v="45890063"/>
    <n v="0"/>
    <n v="463591"/>
    <n v="45890063"/>
    <n v="46353654"/>
    <n v="12.123900000000001"/>
    <n v="1.8161700000000001"/>
    <n v="2887.69"/>
    <n v="1998.67"/>
    <n v="1140"/>
    <n v="216"/>
    <x v="4"/>
  </r>
  <r>
    <s v="istree_exp1_scaling_threads/scaling_threads/step10418.txt"/>
    <x v="3"/>
    <m/>
    <s v="reclaimer_debra"/>
    <s v="allocator_new"/>
    <s v="pool_none"/>
    <n v="30000"/>
    <n v="0.5"/>
    <n v="0.5"/>
    <n v="0"/>
    <n v="1"/>
    <x v="0"/>
    <n v="96"/>
    <x v="2"/>
    <n v="96"/>
    <n v="0"/>
    <s v="insertIfAbsent"/>
    <n v="999960057946"/>
    <n v="999319"/>
    <n v="999960057946"/>
    <n v="999319"/>
    <s v="success"/>
    <n v="48"/>
    <n v="999318"/>
    <n v="999319"/>
    <n v="1998637"/>
    <n v="999319"/>
    <n v="2"/>
    <n v="1"/>
    <n v="1.5"/>
    <n v="25.765499999999999"/>
    <m/>
    <m/>
    <m/>
    <m/>
    <m/>
    <m/>
    <m/>
    <n v="2988351106"/>
    <n v="0"/>
    <n v="30190305"/>
    <n v="2988351106"/>
    <n v="3018541411"/>
    <n v="99611703"/>
    <n v="0"/>
    <n v="1006343"/>
    <n v="99611703"/>
    <n v="100618047"/>
    <n v="12.2499"/>
    <n v="2.11551"/>
    <n v="2656.41"/>
    <n v="1734.72"/>
    <n v="1153"/>
    <n v="283"/>
    <x v="4"/>
  </r>
  <r>
    <s v="istree_exp1_scaling_threads/scaling_threads/step10419.txt"/>
    <x v="3"/>
    <m/>
    <s v="reclaimer_debra"/>
    <s v="allocator_new"/>
    <s v="pool_none"/>
    <n v="30000"/>
    <n v="0.5"/>
    <n v="0.5"/>
    <n v="0"/>
    <n v="1"/>
    <x v="0"/>
    <n v="144"/>
    <x v="3"/>
    <n v="144"/>
    <n v="0"/>
    <s v="insertIfAbsent"/>
    <n v="1001227315212"/>
    <n v="1000744"/>
    <n v="1001227315212"/>
    <n v="1000744"/>
    <s v="success"/>
    <n v="45"/>
    <n v="1000743"/>
    <n v="1000744"/>
    <n v="2001487"/>
    <n v="1000744"/>
    <n v="2"/>
    <n v="1"/>
    <n v="1.5"/>
    <n v="25.6647"/>
    <m/>
    <m/>
    <m/>
    <m/>
    <m/>
    <m/>
    <m/>
    <n v="4557530149"/>
    <n v="0"/>
    <n v="46045329"/>
    <n v="4557530149"/>
    <n v="4603575478"/>
    <n v="151917671"/>
    <n v="0"/>
    <n v="1534844"/>
    <n v="151917671"/>
    <n v="153452515"/>
    <n v="12.347799999999999"/>
    <n v="2.1897600000000002"/>
    <n v="2612.63"/>
    <n v="1685.64"/>
    <n v="1166"/>
    <n v="246"/>
    <x v="4"/>
  </r>
  <r>
    <s v="istree_exp1_scaling_threads/scaling_threads/step10420.txt"/>
    <x v="3"/>
    <m/>
    <s v="reclaimer_debra"/>
    <s v="allocator_new"/>
    <s v="pool_none"/>
    <n v="30000"/>
    <n v="0.5"/>
    <n v="0.5"/>
    <n v="0"/>
    <n v="1"/>
    <x v="0"/>
    <n v="190"/>
    <x v="4"/>
    <n v="190"/>
    <n v="0"/>
    <s v="insertIfAbsent"/>
    <n v="999828596795"/>
    <n v="999759"/>
    <n v="999828596795"/>
    <n v="999759"/>
    <s v="success"/>
    <n v="44"/>
    <n v="999758"/>
    <n v="999759"/>
    <n v="1999517"/>
    <n v="999759"/>
    <n v="2"/>
    <n v="1"/>
    <n v="1.5"/>
    <n v="25.773800000000001"/>
    <m/>
    <m/>
    <m/>
    <m/>
    <m/>
    <m/>
    <m/>
    <n v="6018960255"/>
    <n v="0"/>
    <n v="60801478"/>
    <n v="6018960255"/>
    <n v="6079761733"/>
    <n v="200632008"/>
    <n v="0"/>
    <n v="2026715"/>
    <n v="200632008"/>
    <n v="202658724"/>
    <n v="12.4763"/>
    <n v="2.2484099999999998"/>
    <n v="2610.1"/>
    <n v="1677.2"/>
    <n v="1179"/>
    <n v="261"/>
    <x v="4"/>
  </r>
  <r>
    <s v="istree_exp1_scaling_threads/scaling_threads/step10421.txt"/>
    <x v="0"/>
    <n v="72"/>
    <s v="reclaimer_debra"/>
    <s v="allocator_new"/>
    <s v="pool_none"/>
    <n v="30000"/>
    <n v="0.5"/>
    <n v="0.5"/>
    <n v="0"/>
    <n v="1"/>
    <x v="1"/>
    <n v="24"/>
    <x v="0"/>
    <n v="24"/>
    <n v="0"/>
    <s v="insertIfAbsent"/>
    <n v="99963897025936"/>
    <n v="9997998"/>
    <n v="99963897025936"/>
    <n v="9997998"/>
    <s v="success"/>
    <n v="7"/>
    <n v="1728720"/>
    <n v="11649449"/>
    <n v="13378169"/>
    <n v="9997998"/>
    <n v="7.7387699999999997"/>
    <n v="0.85823799999999995"/>
    <n v="1.7473399999999999"/>
    <n v="4.0206999999999997"/>
    <m/>
    <m/>
    <m/>
    <m/>
    <m/>
    <m/>
    <m/>
    <n v="1040303886"/>
    <n v="0"/>
    <n v="10509944"/>
    <n v="1040303886"/>
    <n v="1050813830"/>
    <n v="34676796"/>
    <n v="0"/>
    <n v="350331"/>
    <n v="34676796"/>
    <n v="35027127"/>
    <n v="16.103400000000001"/>
    <n v="5.8932599999999997"/>
    <n v="1908.63"/>
    <n v="1237.25"/>
    <n v="2439"/>
    <n v="155"/>
    <x v="5"/>
  </r>
  <r>
    <s v="istree_exp1_scaling_threads/scaling_threads/step10422.txt"/>
    <x v="0"/>
    <n v="72"/>
    <s v="reclaimer_debra"/>
    <s v="allocator_new"/>
    <s v="pool_none"/>
    <n v="30000"/>
    <n v="0.5"/>
    <n v="0.5"/>
    <n v="0"/>
    <n v="1"/>
    <x v="1"/>
    <n v="48"/>
    <x v="1"/>
    <n v="48"/>
    <n v="0"/>
    <s v="insertIfAbsent"/>
    <n v="99990044527050"/>
    <n v="9997945"/>
    <n v="99990044527050"/>
    <n v="9997945"/>
    <s v="success"/>
    <n v="7"/>
    <n v="1904344"/>
    <n v="12032830"/>
    <n v="13937174"/>
    <n v="9997945"/>
    <n v="7.3186200000000001"/>
    <n v="0.83088899999999999"/>
    <n v="1.71736"/>
    <n v="4.0554699999999997"/>
    <m/>
    <m/>
    <m/>
    <m/>
    <m/>
    <m/>
    <m/>
    <n v="1813437096"/>
    <n v="0"/>
    <n v="18308429"/>
    <n v="1813437096"/>
    <n v="1831745525"/>
    <n v="60447903"/>
    <n v="0"/>
    <n v="610280"/>
    <n v="60447903"/>
    <n v="61058184"/>
    <n v="16.068899999999999"/>
    <n v="5.98278"/>
    <n v="2184.41"/>
    <n v="1499.35"/>
    <n v="2468"/>
    <n v="189"/>
    <x v="5"/>
  </r>
  <r>
    <s v="istree_exp1_scaling_threads/scaling_threads/step10423.txt"/>
    <x v="0"/>
    <n v="72"/>
    <s v="reclaimer_debra"/>
    <s v="allocator_new"/>
    <s v="pool_none"/>
    <n v="30000"/>
    <n v="0.5"/>
    <n v="0.5"/>
    <n v="0"/>
    <n v="1"/>
    <x v="1"/>
    <n v="96"/>
    <x v="2"/>
    <n v="96"/>
    <n v="0"/>
    <s v="insertIfAbsent"/>
    <n v="99982440744366"/>
    <n v="9996020"/>
    <n v="99982440744366"/>
    <n v="9996020"/>
    <s v="success"/>
    <n v="7"/>
    <n v="1816725"/>
    <n v="11849081"/>
    <n v="13665806"/>
    <n v="9996020"/>
    <n v="7.5222199999999999"/>
    <n v="0.843611"/>
    <n v="1.73146"/>
    <n v="4.0374499999999998"/>
    <m/>
    <m/>
    <m/>
    <m/>
    <m/>
    <m/>
    <m/>
    <n v="3857121079"/>
    <n v="0"/>
    <n v="38960318"/>
    <n v="3857121079"/>
    <n v="3896081397"/>
    <n v="128570702"/>
    <n v="0"/>
    <n v="1298677"/>
    <n v="128570702"/>
    <n v="129869379"/>
    <n v="16.200800000000001"/>
    <n v="6.4237500000000001"/>
    <n v="2034.85"/>
    <n v="1283.82"/>
    <n v="2546"/>
    <n v="260"/>
    <x v="5"/>
  </r>
  <r>
    <s v="istree_exp1_scaling_threads/scaling_threads/step10424.txt"/>
    <x v="0"/>
    <n v="72"/>
    <s v="reclaimer_debra"/>
    <s v="allocator_new"/>
    <s v="pool_none"/>
    <n v="30000"/>
    <n v="0.5"/>
    <n v="0.5"/>
    <n v="0"/>
    <n v="1"/>
    <x v="1"/>
    <n v="144"/>
    <x v="3"/>
    <n v="144"/>
    <n v="0"/>
    <s v="insertIfAbsent"/>
    <n v="100053571532746"/>
    <n v="10004913"/>
    <n v="100053571532746"/>
    <n v="10004913"/>
    <s v="success"/>
    <n v="7"/>
    <n v="1879079"/>
    <n v="11972596"/>
    <n v="13851675"/>
    <n v="10004913"/>
    <n v="7.3715200000000003"/>
    <n v="0.83565100000000003"/>
    <n v="1.7222900000000001"/>
    <n v="4.05063"/>
    <m/>
    <m/>
    <m/>
    <m/>
    <m/>
    <m/>
    <m/>
    <n v="5640890565"/>
    <n v="0"/>
    <n v="56975567"/>
    <n v="5640890565"/>
    <n v="5697866132"/>
    <n v="188029685"/>
    <n v="0"/>
    <n v="1899185"/>
    <n v="188029685"/>
    <n v="189928871"/>
    <n v="16.287400000000002"/>
    <n v="6.5685799999999999"/>
    <n v="2085.9299999999998"/>
    <n v="1315.81"/>
    <n v="2677"/>
    <n v="424"/>
    <x v="5"/>
  </r>
  <r>
    <s v="istree_exp1_scaling_threads/scaling_threads/step10425.txt"/>
    <x v="0"/>
    <n v="72"/>
    <s v="reclaimer_debra"/>
    <s v="allocator_new"/>
    <s v="pool_none"/>
    <n v="30000"/>
    <n v="0.5"/>
    <n v="0.5"/>
    <n v="0"/>
    <n v="1"/>
    <x v="1"/>
    <n v="190"/>
    <x v="4"/>
    <n v="190"/>
    <n v="0"/>
    <s v="insertIfAbsent"/>
    <n v="100064071276951"/>
    <n v="10004000"/>
    <n v="100064071276951"/>
    <n v="10004000"/>
    <s v="success"/>
    <n v="7"/>
    <n v="1627452"/>
    <n v="11449759"/>
    <n v="13077211"/>
    <n v="10004000"/>
    <n v="8.0353899999999996"/>
    <n v="0.87373000000000001"/>
    <n v="1.7649900000000001"/>
    <n v="4.0003299999999999"/>
    <m/>
    <m/>
    <m/>
    <m/>
    <m/>
    <m/>
    <m/>
    <n v="7423940279"/>
    <n v="0"/>
    <n v="75020593"/>
    <n v="7423940279"/>
    <n v="7498960872"/>
    <n v="247464675"/>
    <n v="0"/>
    <n v="2500686"/>
    <n v="247464675"/>
    <n v="249965362"/>
    <n v="16.4436"/>
    <n v="6.6525699999999999"/>
    <n v="2089.62"/>
    <n v="1319.79"/>
    <n v="2771"/>
    <n v="358"/>
    <x v="5"/>
  </r>
  <r>
    <s v="istree_exp1_scaling_threads/scaling_threads/step10426.txt"/>
    <x v="1"/>
    <n v="208"/>
    <s v="reclaimer_debra"/>
    <s v="allocator_new"/>
    <s v="pool_none"/>
    <n v="30000"/>
    <n v="0.5"/>
    <n v="0.5"/>
    <n v="0"/>
    <n v="1"/>
    <x v="1"/>
    <n v="24"/>
    <x v="0"/>
    <n v="24"/>
    <n v="0"/>
    <s v="insertIfAbsent"/>
    <n v="100029833199891"/>
    <n v="10001889"/>
    <n v="100029833199891"/>
    <n v="10001889"/>
    <s v="success"/>
    <n v="9"/>
    <n v="207373"/>
    <n v="1428615"/>
    <n v="1635988"/>
    <n v="10001889"/>
    <n v="7.8891099999999996"/>
    <n v="7.0011099999999997"/>
    <n v="7.1136699999999999"/>
    <n v="8"/>
    <m/>
    <m/>
    <m/>
    <m/>
    <m/>
    <m/>
    <m/>
    <n v="904242615"/>
    <n v="0"/>
    <n v="9133926"/>
    <n v="904242615"/>
    <n v="913376541"/>
    <n v="30141420"/>
    <n v="0"/>
    <n v="304464"/>
    <n v="30141420"/>
    <n v="30445884"/>
    <n v="16.688199999999998"/>
    <n v="5.0414899999999996"/>
    <n v="2198.54"/>
    <n v="1180.6300000000001"/>
    <n v="1442"/>
    <n v="841"/>
    <x v="5"/>
  </r>
  <r>
    <s v="istree_exp1_scaling_threads/scaling_threads/step10427.txt"/>
    <x v="1"/>
    <n v="208"/>
    <s v="reclaimer_debra"/>
    <s v="allocator_new"/>
    <s v="pool_none"/>
    <n v="30000"/>
    <n v="0.5"/>
    <n v="0.5"/>
    <n v="0"/>
    <n v="1"/>
    <x v="1"/>
    <n v="48"/>
    <x v="1"/>
    <n v="48"/>
    <n v="0"/>
    <s v="insertIfAbsent"/>
    <n v="99987753775900"/>
    <n v="9999187"/>
    <n v="99987753775900"/>
    <n v="9999187"/>
    <s v="success"/>
    <n v="9"/>
    <n v="217901"/>
    <n v="1498296"/>
    <n v="1716197"/>
    <n v="9999187"/>
    <n v="7.8760399999999997"/>
    <n v="6.6737099999999998"/>
    <n v="6.8263600000000002"/>
    <n v="8"/>
    <m/>
    <m/>
    <m/>
    <m/>
    <m/>
    <m/>
    <m/>
    <n v="1663895658"/>
    <n v="0"/>
    <n v="16808098"/>
    <n v="1663895658"/>
    <n v="1680703756"/>
    <n v="55463188"/>
    <n v="0"/>
    <n v="560269"/>
    <n v="55463188"/>
    <n v="56023458"/>
    <n v="16.799499999999998"/>
    <n v="5.1274199999999999"/>
    <n v="2388.71"/>
    <n v="1543.36"/>
    <n v="1507"/>
    <n v="753"/>
    <x v="5"/>
  </r>
  <r>
    <s v="istree_exp1_scaling_threads/scaling_threads/step10428.txt"/>
    <x v="1"/>
    <n v="208"/>
    <s v="reclaimer_debra"/>
    <s v="allocator_new"/>
    <s v="pool_none"/>
    <n v="30000"/>
    <n v="0.5"/>
    <n v="0.5"/>
    <n v="0"/>
    <n v="1"/>
    <x v="1"/>
    <n v="96"/>
    <x v="2"/>
    <n v="96"/>
    <n v="0"/>
    <s v="insertIfAbsent"/>
    <n v="99998007701899"/>
    <n v="10000846"/>
    <n v="99998007701899"/>
    <n v="10000846"/>
    <s v="success"/>
    <n v="9"/>
    <n v="234813"/>
    <n v="1613405"/>
    <n v="1848218"/>
    <n v="10000846"/>
    <n v="7.8710199999999997"/>
    <n v="6.1985999999999999"/>
    <n v="6.4110699999999996"/>
    <n v="8"/>
    <m/>
    <m/>
    <m/>
    <m/>
    <m/>
    <m/>
    <m/>
    <n v="3522572205"/>
    <n v="0"/>
    <n v="35576704"/>
    <n v="3522572205"/>
    <n v="3558148909"/>
    <n v="117419073"/>
    <n v="0"/>
    <n v="1185890"/>
    <n v="117419073"/>
    <n v="118604963"/>
    <n v="17.159400000000002"/>
    <n v="5.6524000000000001"/>
    <n v="2245.42"/>
    <n v="1358.43"/>
    <n v="1618"/>
    <n v="905"/>
    <x v="5"/>
  </r>
  <r>
    <s v="istree_exp1_scaling_threads/scaling_threads/step10429.txt"/>
    <x v="1"/>
    <n v="208"/>
    <s v="reclaimer_debra"/>
    <s v="allocator_new"/>
    <s v="pool_none"/>
    <n v="30000"/>
    <n v="0.5"/>
    <n v="0.5"/>
    <n v="0"/>
    <n v="1"/>
    <x v="1"/>
    <n v="144"/>
    <x v="3"/>
    <n v="144"/>
    <n v="0"/>
    <s v="insertIfAbsent"/>
    <n v="100016995700116"/>
    <n v="10001103"/>
    <n v="100016995700116"/>
    <n v="10001103"/>
    <s v="success"/>
    <n v="9"/>
    <n v="244707"/>
    <n v="1680901"/>
    <n v="1925608"/>
    <n v="10001103"/>
    <n v="7.86904"/>
    <n v="5.9498499999999996"/>
    <n v="6.19374"/>
    <n v="8"/>
    <m/>
    <m/>
    <m/>
    <m/>
    <m/>
    <m/>
    <m/>
    <n v="5178748515"/>
    <n v="0"/>
    <n v="52318594"/>
    <n v="5178748515"/>
    <n v="5231067109"/>
    <n v="172624950"/>
    <n v="0"/>
    <n v="1743953"/>
    <n v="172624950"/>
    <n v="174368903"/>
    <n v="17.335000000000001"/>
    <n v="5.8243799999999997"/>
    <n v="2288.85"/>
    <n v="1385.36"/>
    <n v="1635"/>
    <n v="833"/>
    <x v="5"/>
  </r>
  <r>
    <s v="istree_exp1_scaling_threads/scaling_threads/step10430.txt"/>
    <x v="1"/>
    <n v="208"/>
    <s v="reclaimer_debra"/>
    <s v="allocator_new"/>
    <s v="pool_none"/>
    <n v="30000"/>
    <n v="0.5"/>
    <n v="0.5"/>
    <n v="0"/>
    <n v="1"/>
    <x v="1"/>
    <n v="190"/>
    <x v="4"/>
    <n v="190"/>
    <n v="0"/>
    <s v="insertIfAbsent"/>
    <n v="100042208741008"/>
    <n v="10003335"/>
    <n v="100042208741008"/>
    <n v="10003335"/>
    <s v="success"/>
    <n v="9"/>
    <n v="252298"/>
    <n v="1730268"/>
    <n v="1982566"/>
    <n v="10003335"/>
    <n v="7.8580300000000003"/>
    <n v="5.7813800000000004"/>
    <n v="6.0456500000000002"/>
    <n v="8"/>
    <m/>
    <m/>
    <m/>
    <m/>
    <m/>
    <m/>
    <m/>
    <n v="6815322073"/>
    <n v="0"/>
    <n v="68844097"/>
    <n v="6815322073"/>
    <n v="6884166170"/>
    <n v="227177402"/>
    <n v="0"/>
    <n v="2294803"/>
    <n v="227177402"/>
    <n v="229472205"/>
    <n v="17.482099999999999"/>
    <n v="5.9448400000000001"/>
    <n v="2289.63"/>
    <n v="1377.96"/>
    <n v="1683"/>
    <n v="905"/>
    <x v="5"/>
  </r>
  <r>
    <s v="istree_exp1_scaling_threads/scaling_threads/step10431.txt"/>
    <x v="2"/>
    <m/>
    <s v="reclaimer_debra"/>
    <s v="allocator_new"/>
    <s v="pool_none"/>
    <n v="30000"/>
    <n v="0.5"/>
    <n v="0.5"/>
    <n v="0"/>
    <n v="1"/>
    <x v="1"/>
    <n v="24"/>
    <x v="0"/>
    <n v="24"/>
    <n v="0"/>
    <s v="insertIfAbsent"/>
    <n v="99987786884653"/>
    <n v="9999781"/>
    <n v="99987786884653"/>
    <n v="9999781"/>
    <s v="success"/>
    <n v="29"/>
    <n v="5933559"/>
    <n v="4465977"/>
    <n v="10399536"/>
    <n v="9999781"/>
    <n v="1.7526600000000001"/>
    <n v="2.2391000000000001"/>
    <n v="1.96156"/>
    <n v="22.789899999999999"/>
    <m/>
    <m/>
    <m/>
    <m/>
    <m/>
    <m/>
    <m/>
    <n v="413637392"/>
    <n v="0"/>
    <n v="4177233"/>
    <n v="413637392"/>
    <n v="417814625"/>
    <n v="13787913"/>
    <n v="0"/>
    <n v="139241"/>
    <n v="13787913"/>
    <n v="13927154"/>
    <n v="27.471399999999999"/>
    <n v="9.3263200000000008"/>
    <n v="4807.04"/>
    <n v="3627.55"/>
    <n v="1742"/>
    <n v="1448"/>
    <x v="5"/>
  </r>
  <r>
    <s v="istree_exp1_scaling_threads/scaling_threads/step10432.txt"/>
    <x v="2"/>
    <m/>
    <s v="reclaimer_debra"/>
    <s v="allocator_new"/>
    <s v="pool_none"/>
    <n v="30000"/>
    <n v="0.5"/>
    <n v="0.5"/>
    <n v="0"/>
    <n v="1"/>
    <x v="1"/>
    <n v="48"/>
    <x v="1"/>
    <n v="48"/>
    <n v="0"/>
    <s v="insertIfAbsent"/>
    <n v="100026535147208"/>
    <n v="10001941"/>
    <n v="100026535147208"/>
    <n v="10001941"/>
    <s v="success"/>
    <n v="29"/>
    <n v="6091734"/>
    <n v="4594085"/>
    <n v="10685819"/>
    <n v="10001941"/>
    <n v="1.7541500000000001"/>
    <n v="2.17713"/>
    <n v="1.9359999999999999"/>
    <n v="22.865600000000001"/>
    <m/>
    <m/>
    <m/>
    <m/>
    <m/>
    <m/>
    <m/>
    <n v="776268313"/>
    <n v="0"/>
    <n v="7842027"/>
    <n v="776268313"/>
    <n v="784110340"/>
    <n v="25875610"/>
    <n v="0"/>
    <n v="261400"/>
    <n v="25875610"/>
    <n v="26137011"/>
    <n v="28.386700000000001"/>
    <n v="9.4293399999999998"/>
    <n v="5121.97"/>
    <n v="3899.99"/>
    <n v="1766"/>
    <n v="1047"/>
    <x v="5"/>
  </r>
  <r>
    <s v="istree_exp1_scaling_threads/scaling_threads/step10433.txt"/>
    <x v="2"/>
    <m/>
    <s v="reclaimer_debra"/>
    <s v="allocator_new"/>
    <s v="pool_none"/>
    <n v="30000"/>
    <n v="0.5"/>
    <n v="0.5"/>
    <n v="0"/>
    <n v="1"/>
    <x v="1"/>
    <n v="96"/>
    <x v="2"/>
    <n v="96"/>
    <n v="0"/>
    <s v="insertIfAbsent"/>
    <n v="99994713452684"/>
    <n v="10001352"/>
    <n v="99994713452684"/>
    <n v="10001352"/>
    <s v="success"/>
    <n v="29"/>
    <n v="6381731"/>
    <n v="4824391"/>
    <n v="11206122"/>
    <n v="10001352"/>
    <n v="1.75597"/>
    <n v="2.07308"/>
    <n v="1.89249"/>
    <n v="23.1144"/>
    <m/>
    <m/>
    <m/>
    <m/>
    <m/>
    <m/>
    <m/>
    <n v="1703364357"/>
    <n v="0"/>
    <n v="17202597"/>
    <n v="1703364357"/>
    <n v="1720566954"/>
    <n v="56778811"/>
    <n v="0"/>
    <n v="573419"/>
    <n v="56778811"/>
    <n v="57352231"/>
    <n v="28.994199999999999"/>
    <n v="10.672000000000001"/>
    <n v="4660.71"/>
    <n v="3354.58"/>
    <n v="1813"/>
    <n v="789"/>
    <x v="5"/>
  </r>
  <r>
    <s v="istree_exp1_scaling_threads/scaling_threads/step10434.txt"/>
    <x v="2"/>
    <m/>
    <s v="reclaimer_debra"/>
    <s v="allocator_new"/>
    <s v="pool_none"/>
    <n v="30000"/>
    <n v="0.5"/>
    <n v="0.5"/>
    <n v="0"/>
    <n v="1"/>
    <x v="1"/>
    <n v="144"/>
    <x v="3"/>
    <n v="144"/>
    <n v="0"/>
    <s v="insertIfAbsent"/>
    <n v="100024781640087"/>
    <n v="10000928"/>
    <n v="100024781640087"/>
    <n v="10000928"/>
    <s v="success"/>
    <n v="29"/>
    <n v="6553573"/>
    <n v="4959195"/>
    <n v="11512768"/>
    <n v="10000928"/>
    <n v="1.7567200000000001"/>
    <n v="2.0166400000000002"/>
    <n v="1.8686799999999999"/>
    <n v="23.100100000000001"/>
    <m/>
    <m/>
    <m/>
    <m/>
    <m/>
    <m/>
    <m/>
    <n v="2568540292"/>
    <n v="0"/>
    <n v="25945322"/>
    <n v="2568540292"/>
    <n v="2594485614"/>
    <n v="85618009"/>
    <n v="0"/>
    <n v="864844"/>
    <n v="85618009"/>
    <n v="86482853"/>
    <n v="28.982600000000001"/>
    <n v="10.8544"/>
    <n v="4627.62"/>
    <n v="3298.22"/>
    <n v="1843"/>
    <n v="472"/>
    <x v="5"/>
  </r>
  <r>
    <s v="istree_exp1_scaling_threads/scaling_threads/step10435.txt"/>
    <x v="2"/>
    <m/>
    <s v="reclaimer_debra"/>
    <s v="allocator_new"/>
    <s v="pool_none"/>
    <n v="30000"/>
    <n v="0.5"/>
    <n v="0.5"/>
    <n v="0"/>
    <n v="1"/>
    <x v="1"/>
    <n v="190"/>
    <x v="4"/>
    <n v="190"/>
    <n v="0"/>
    <s v="insertIfAbsent"/>
    <n v="100015872178305"/>
    <n v="10001970"/>
    <n v="100015872178305"/>
    <n v="10001970"/>
    <s v="success"/>
    <n v="29"/>
    <n v="6660755"/>
    <n v="5044277"/>
    <n v="11705032"/>
    <n v="10001970"/>
    <n v="1.7573099999999999"/>
    <n v="1.9828399999999999"/>
    <n v="1.8545"/>
    <n v="23.155999999999999"/>
    <m/>
    <m/>
    <m/>
    <m/>
    <m/>
    <m/>
    <m/>
    <n v="3419085007"/>
    <n v="0"/>
    <n v="34544648"/>
    <n v="3419085007"/>
    <n v="3453629655"/>
    <n v="113969500"/>
    <n v="0"/>
    <n v="1151488"/>
    <n v="113969500"/>
    <n v="115120988"/>
    <n v="28.906400000000001"/>
    <n v="10.957100000000001"/>
    <n v="4586.29"/>
    <n v="3259.3"/>
    <n v="1865"/>
    <n v="474"/>
    <x v="5"/>
  </r>
  <r>
    <s v="istree_exp1_scaling_threads/scaling_threads/step10436.txt"/>
    <x v="3"/>
    <m/>
    <s v="reclaimer_debra"/>
    <s v="allocator_new"/>
    <s v="pool_none"/>
    <n v="30000"/>
    <n v="0.5"/>
    <n v="0.5"/>
    <n v="0"/>
    <n v="1"/>
    <x v="1"/>
    <n v="24"/>
    <x v="0"/>
    <n v="24"/>
    <n v="0"/>
    <s v="insertIfAbsent"/>
    <n v="99997236419149"/>
    <n v="10000807"/>
    <n v="99997236419149"/>
    <n v="10000807"/>
    <s v="success"/>
    <n v="60"/>
    <n v="10000806"/>
    <n v="10000807"/>
    <n v="20001613"/>
    <n v="10000807"/>
    <n v="2"/>
    <n v="1"/>
    <n v="1.5"/>
    <n v="32.294499999999999"/>
    <m/>
    <m/>
    <m/>
    <m/>
    <m/>
    <m/>
    <m/>
    <n v="333924841"/>
    <n v="0"/>
    <n v="3375193"/>
    <n v="333924841"/>
    <n v="337300034"/>
    <n v="11130828"/>
    <n v="0"/>
    <n v="112506"/>
    <n v="11130828"/>
    <n v="11243334"/>
    <n v="24.263300000000001"/>
    <n v="8.6929099999999995"/>
    <n v="5955.02"/>
    <n v="4515.17"/>
    <n v="1717"/>
    <n v="1510"/>
    <x v="5"/>
  </r>
  <r>
    <s v="istree_exp1_scaling_threads/scaling_threads/step10437.txt"/>
    <x v="3"/>
    <m/>
    <s v="reclaimer_debra"/>
    <s v="allocator_new"/>
    <s v="pool_none"/>
    <n v="30000"/>
    <n v="0.5"/>
    <n v="0.5"/>
    <n v="0"/>
    <n v="1"/>
    <x v="1"/>
    <n v="48"/>
    <x v="1"/>
    <n v="48"/>
    <n v="0"/>
    <s v="insertIfAbsent"/>
    <n v="99994250426463"/>
    <n v="10000117"/>
    <n v="99994250426463"/>
    <n v="10000117"/>
    <s v="success"/>
    <n v="63"/>
    <n v="10000116"/>
    <n v="10000117"/>
    <n v="20000233"/>
    <n v="10000117"/>
    <n v="2"/>
    <n v="1"/>
    <n v="1.5"/>
    <n v="32.848100000000002"/>
    <m/>
    <m/>
    <m/>
    <m/>
    <m/>
    <m/>
    <m/>
    <n v="639664105"/>
    <n v="0"/>
    <n v="6461261"/>
    <n v="639664105"/>
    <n v="646125366"/>
    <n v="21322136"/>
    <n v="0"/>
    <n v="215375"/>
    <n v="21322136"/>
    <n v="21537512"/>
    <n v="24.2879"/>
    <n v="8.7340499999999999"/>
    <n v="6216.79"/>
    <n v="5206.83"/>
    <n v="1722"/>
    <n v="1062"/>
    <x v="5"/>
  </r>
  <r>
    <s v="istree_exp1_scaling_threads/scaling_threads/step10438.txt"/>
    <x v="3"/>
    <m/>
    <s v="reclaimer_debra"/>
    <s v="allocator_new"/>
    <s v="pool_none"/>
    <n v="30000"/>
    <n v="0.5"/>
    <n v="0.5"/>
    <n v="0"/>
    <n v="1"/>
    <x v="1"/>
    <n v="96"/>
    <x v="2"/>
    <n v="96"/>
    <n v="0"/>
    <s v="insertIfAbsent"/>
    <n v="99982340887521"/>
    <n v="9999782"/>
    <n v="99982340887521"/>
    <n v="9999782"/>
    <s v="success"/>
    <n v="62"/>
    <n v="9999781"/>
    <n v="9999782"/>
    <n v="19999563"/>
    <n v="9999782"/>
    <n v="2"/>
    <n v="1"/>
    <n v="1.5"/>
    <n v="30.713799999999999"/>
    <m/>
    <m/>
    <m/>
    <m/>
    <m/>
    <m/>
    <m/>
    <n v="1460119089"/>
    <n v="0"/>
    <n v="14740768"/>
    <n v="1460119089"/>
    <n v="1474859857"/>
    <n v="48670636"/>
    <n v="0"/>
    <n v="491358"/>
    <n v="48670636"/>
    <n v="49161995"/>
    <n v="25.0871"/>
    <n v="10.054"/>
    <n v="5438.72"/>
    <n v="4426.1899999999996"/>
    <n v="1738"/>
    <n v="735"/>
    <x v="5"/>
  </r>
  <r>
    <s v="istree_exp1_scaling_threads/scaling_threads/step10439.txt"/>
    <x v="3"/>
    <m/>
    <s v="reclaimer_debra"/>
    <s v="allocator_new"/>
    <s v="pool_none"/>
    <n v="30000"/>
    <n v="0.5"/>
    <n v="0.5"/>
    <n v="0"/>
    <n v="1"/>
    <x v="1"/>
    <n v="144"/>
    <x v="3"/>
    <n v="144"/>
    <n v="0"/>
    <s v="insertIfAbsent"/>
    <n v="100021143708954"/>
    <n v="9999505"/>
    <n v="100021143708954"/>
    <n v="9999505"/>
    <s v="success"/>
    <n v="61"/>
    <n v="9999504"/>
    <n v="9999505"/>
    <n v="19999009"/>
    <n v="9999505"/>
    <n v="2"/>
    <n v="1"/>
    <n v="1.5"/>
    <n v="31.8414"/>
    <m/>
    <m/>
    <m/>
    <m/>
    <m/>
    <m/>
    <m/>
    <n v="2225149701"/>
    <n v="0"/>
    <n v="22470971"/>
    <n v="2225149701"/>
    <n v="2247620672"/>
    <n v="74171656"/>
    <n v="0"/>
    <n v="749032"/>
    <n v="74171656"/>
    <n v="74920689"/>
    <n v="25.251300000000001"/>
    <n v="10.2622"/>
    <n v="5351.8"/>
    <n v="4351.63"/>
    <n v="1748"/>
    <n v="432"/>
    <x v="5"/>
  </r>
  <r>
    <s v="istree_exp1_scaling_threads/scaling_threads/step10440.txt"/>
    <x v="3"/>
    <m/>
    <s v="reclaimer_debra"/>
    <s v="allocator_new"/>
    <s v="pool_none"/>
    <n v="30000"/>
    <n v="0.5"/>
    <n v="0.5"/>
    <n v="0"/>
    <n v="1"/>
    <x v="1"/>
    <n v="190"/>
    <x v="4"/>
    <n v="190"/>
    <n v="0"/>
    <s v="insertIfAbsent"/>
    <n v="99988381034327"/>
    <n v="10001538"/>
    <n v="99988381034327"/>
    <n v="10001538"/>
    <s v="success"/>
    <n v="63"/>
    <n v="10001537"/>
    <n v="10001538"/>
    <n v="20003075"/>
    <n v="10001538"/>
    <n v="2"/>
    <n v="1"/>
    <n v="1.5"/>
    <n v="31.914000000000001"/>
    <m/>
    <m/>
    <m/>
    <m/>
    <m/>
    <m/>
    <m/>
    <n v="2957862653"/>
    <n v="0"/>
    <n v="29879362"/>
    <n v="2957862653"/>
    <n v="2987742015"/>
    <n v="98595421"/>
    <n v="0"/>
    <n v="995978"/>
    <n v="98595421"/>
    <n v="99591400"/>
    <n v="25.356200000000001"/>
    <n v="10.376099999999999"/>
    <n v="5309.86"/>
    <n v="4307.3500000000004"/>
    <n v="1760"/>
    <n v="443"/>
    <x v="5"/>
  </r>
  <r>
    <s v="istree_exp1_scaling_threads/scaling_threads/step10441.txt"/>
    <x v="0"/>
    <n v="72"/>
    <s v="reclaimer_debra"/>
    <s v="allocator_new"/>
    <s v="pool_none"/>
    <n v="30000"/>
    <n v="0.5"/>
    <n v="0.5"/>
    <n v="0"/>
    <n v="1"/>
    <x v="2"/>
    <n v="24"/>
    <x v="0"/>
    <n v="24"/>
    <n v="0"/>
    <s v="insertIfAbsent"/>
    <n v="1.00000967333226E+16"/>
    <n v="100000117"/>
    <n v="1.00000967333226E+16"/>
    <n v="100000117"/>
    <s v="success"/>
    <n v="7"/>
    <n v="12917380"/>
    <n v="113865844"/>
    <n v="126783224"/>
    <n v="100000117"/>
    <n v="9.8149300000000004"/>
    <n v="0.87822800000000001"/>
    <n v="1.7887500000000001"/>
    <n v="4.0389999999999997"/>
    <m/>
    <m/>
    <m/>
    <m/>
    <m/>
    <m/>
    <m/>
    <n v="859270632"/>
    <n v="0"/>
    <n v="8675122"/>
    <n v="859270632"/>
    <n v="867945754"/>
    <n v="28642354"/>
    <n v="0"/>
    <n v="289170"/>
    <n v="28642354"/>
    <n v="28931525"/>
    <n v="18.7681"/>
    <n v="8.1884599999999992"/>
    <n v="2312.96"/>
    <n v="1729.56"/>
    <n v="7281"/>
    <n v="1536"/>
    <x v="6"/>
  </r>
  <r>
    <s v="istree_exp1_scaling_threads/scaling_threads/step10442.txt"/>
    <x v="0"/>
    <n v="72"/>
    <s v="reclaimer_debra"/>
    <s v="allocator_new"/>
    <s v="pool_none"/>
    <n v="30000"/>
    <n v="0.5"/>
    <n v="0.5"/>
    <n v="0"/>
    <n v="1"/>
    <x v="2"/>
    <n v="48"/>
    <x v="1"/>
    <n v="48"/>
    <n v="0"/>
    <s v="insertIfAbsent"/>
    <n v="9999755596089240"/>
    <n v="99999670"/>
    <n v="9999755596089240"/>
    <n v="99999670"/>
    <s v="success"/>
    <n v="7"/>
    <n v="13897016"/>
    <n v="115919381"/>
    <n v="129816397"/>
    <n v="99999670"/>
    <n v="9.34131"/>
    <n v="0.86266600000000004"/>
    <n v="1.7703199999999999"/>
    <n v="4.0596199999999998"/>
    <m/>
    <m/>
    <m/>
    <m/>
    <m/>
    <m/>
    <m/>
    <n v="1503521042"/>
    <n v="0"/>
    <n v="15184691"/>
    <n v="1503521042"/>
    <n v="1518705733"/>
    <n v="50117368"/>
    <n v="0"/>
    <n v="506156"/>
    <n v="50117368"/>
    <n v="50623524"/>
    <n v="18.873899999999999"/>
    <n v="8.2714999999999996"/>
    <n v="2641.3"/>
    <n v="1958.73"/>
    <n v="7479"/>
    <n v="1284"/>
    <x v="6"/>
  </r>
  <r>
    <s v="istree_exp1_scaling_threads/scaling_threads/step10443.txt"/>
    <x v="0"/>
    <n v="72"/>
    <s v="reclaimer_debra"/>
    <s v="allocator_new"/>
    <s v="pool_none"/>
    <n v="30000"/>
    <n v="0.5"/>
    <n v="0.5"/>
    <n v="0"/>
    <n v="1"/>
    <x v="2"/>
    <n v="96"/>
    <x v="2"/>
    <n v="96"/>
    <n v="0"/>
    <s v="insertIfAbsent"/>
    <n v="1.00001941728051E+16"/>
    <n v="100001827"/>
    <n v="1.00001941728051E+16"/>
    <n v="100001827"/>
    <s v="success"/>
    <n v="7"/>
    <n v="14930055"/>
    <n v="118224884"/>
    <n v="133154939"/>
    <n v="100001827"/>
    <n v="8.9185800000000004"/>
    <n v="0.84586099999999997"/>
    <n v="1.75102"/>
    <n v="4.0818500000000002"/>
    <m/>
    <m/>
    <m/>
    <m/>
    <m/>
    <m/>
    <m/>
    <n v="3003614527"/>
    <n v="0"/>
    <n v="30341071"/>
    <n v="3003614527"/>
    <n v="3033955598"/>
    <n v="100120484"/>
    <n v="0"/>
    <n v="1011369"/>
    <n v="100120484"/>
    <n v="101131853"/>
    <n v="19.191299999999998"/>
    <n v="9.1590500000000006"/>
    <n v="2641.87"/>
    <n v="1918.92"/>
    <n v="7906"/>
    <n v="1151"/>
    <x v="6"/>
  </r>
  <r>
    <s v="istree_exp1_scaling_threads/scaling_threads/step10444.txt"/>
    <x v="0"/>
    <n v="72"/>
    <s v="reclaimer_debra"/>
    <s v="allocator_new"/>
    <s v="pool_none"/>
    <n v="30000"/>
    <n v="0.5"/>
    <n v="0.5"/>
    <n v="0"/>
    <n v="1"/>
    <x v="2"/>
    <n v="144"/>
    <x v="3"/>
    <n v="144"/>
    <n v="0"/>
    <s v="insertIfAbsent"/>
    <n v="1.0000231128226E+16"/>
    <n v="99996065"/>
    <n v="1.0000231128226E+16"/>
    <n v="99996065"/>
    <s v="success"/>
    <n v="7"/>
    <n v="13685504"/>
    <n v="115522190"/>
    <n v="129207694"/>
    <n v="99996065"/>
    <n v="9.4412099999999999"/>
    <n v="0.86560000000000004"/>
    <n v="1.7739199999999999"/>
    <n v="4.0531600000000001"/>
    <m/>
    <m/>
    <m/>
    <m/>
    <m/>
    <m/>
    <m/>
    <n v="4410825110"/>
    <n v="0"/>
    <n v="44549351"/>
    <n v="4410825110"/>
    <n v="4455374461"/>
    <n v="147027503"/>
    <n v="0"/>
    <n v="1484978"/>
    <n v="147027503"/>
    <n v="148512482"/>
    <n v="19.255099999999999"/>
    <n v="9.4695300000000007"/>
    <n v="2691.54"/>
    <n v="1947.56"/>
    <n v="8915"/>
    <n v="1065"/>
    <x v="6"/>
  </r>
  <r>
    <s v="istree_exp1_scaling_threads/scaling_threads/step10445.txt"/>
    <x v="0"/>
    <n v="72"/>
    <s v="reclaimer_debra"/>
    <s v="allocator_new"/>
    <s v="pool_none"/>
    <n v="30000"/>
    <n v="0.5"/>
    <n v="0.5"/>
    <n v="0"/>
    <n v="1"/>
    <x v="2"/>
    <n v="190"/>
    <x v="4"/>
    <n v="190"/>
    <n v="0"/>
    <s v="insertIfAbsent"/>
    <n v="1.00009925550785E+16"/>
    <n v="100001770"/>
    <n v="1.00009925550785E+16"/>
    <n v="100001770"/>
    <s v="success"/>
    <n v="7"/>
    <n v="12530386"/>
    <n v="113071227"/>
    <n v="125601613"/>
    <n v="100001770"/>
    <n v="10.0238"/>
    <n v="0.88441400000000003"/>
    <n v="1.7961800000000001"/>
    <n v="4.0309799999999996"/>
    <m/>
    <m/>
    <m/>
    <m/>
    <m/>
    <m/>
    <m/>
    <n v="5608804235"/>
    <n v="0"/>
    <n v="56655950"/>
    <n v="5608804235"/>
    <n v="5665460185"/>
    <n v="186960141"/>
    <n v="0"/>
    <n v="1888531"/>
    <n v="186960141"/>
    <n v="188848672"/>
    <n v="19.498100000000001"/>
    <n v="9.5772499999999994"/>
    <n v="2744.31"/>
    <n v="1990.16"/>
    <n v="13373"/>
    <n v="1206"/>
    <x v="6"/>
  </r>
  <r>
    <s v="istree_exp1_scaling_threads/scaling_threads/step10446.txt"/>
    <x v="1"/>
    <n v="208"/>
    <s v="reclaimer_debra"/>
    <s v="allocator_new"/>
    <s v="pool_none"/>
    <n v="30000"/>
    <n v="0.5"/>
    <n v="0.5"/>
    <n v="0"/>
    <n v="1"/>
    <x v="2"/>
    <n v="24"/>
    <x v="0"/>
    <n v="24"/>
    <n v="0"/>
    <s v="insertIfAbsent"/>
    <n v="1.00000947066092E+16"/>
    <n v="99999789"/>
    <n v="1.00000947066092E+16"/>
    <n v="99999789"/>
    <s v="success"/>
    <n v="10"/>
    <n v="1880121"/>
    <n v="12932964"/>
    <n v="14813085"/>
    <n v="99999789"/>
    <n v="7.8787900000000004"/>
    <n v="7.7321600000000004"/>
    <n v="7.7507700000000002"/>
    <n v="9"/>
    <m/>
    <m/>
    <m/>
    <m/>
    <m/>
    <m/>
    <m/>
    <n v="595904540"/>
    <n v="0"/>
    <n v="6020037"/>
    <n v="595904540"/>
    <n v="601924577"/>
    <n v="19863484"/>
    <n v="0"/>
    <n v="200667"/>
    <n v="19863484"/>
    <n v="20064152"/>
    <n v="23.7346"/>
    <n v="9.5153499999999998"/>
    <n v="3336.19"/>
    <n v="2236.7199999999998"/>
    <n v="4341"/>
    <n v="9600"/>
    <x v="6"/>
  </r>
  <r>
    <s v="istree_exp1_scaling_threads/scaling_threads/step10447.txt"/>
    <x v="1"/>
    <n v="208"/>
    <s v="reclaimer_debra"/>
    <s v="allocator_new"/>
    <s v="pool_none"/>
    <n v="30000"/>
    <n v="0.5"/>
    <n v="0.5"/>
    <n v="0"/>
    <n v="1"/>
    <x v="2"/>
    <n v="48"/>
    <x v="1"/>
    <n v="48"/>
    <n v="0"/>
    <s v="insertIfAbsent"/>
    <n v="1.00001065556888E+16"/>
    <n v="100000937"/>
    <n v="1.00001065556888E+16"/>
    <n v="100000937"/>
    <s v="success"/>
    <n v="10"/>
    <n v="1899111"/>
    <n v="13070004"/>
    <n v="14969115"/>
    <n v="100000937"/>
    <n v="7.8821700000000003"/>
    <n v="7.6511800000000001"/>
    <n v="7.6804800000000002"/>
    <n v="9"/>
    <m/>
    <m/>
    <m/>
    <m/>
    <m/>
    <m/>
    <m/>
    <n v="1122979513"/>
    <n v="0"/>
    <n v="11338887"/>
    <n v="1122979513"/>
    <n v="1134318400"/>
    <n v="37432650"/>
    <n v="0"/>
    <n v="377962"/>
    <n v="37432650"/>
    <n v="37810613"/>
    <n v="23.7075"/>
    <n v="9.5657099999999993"/>
    <n v="3539.63"/>
    <n v="2648.98"/>
    <n v="4461"/>
    <n v="6547"/>
    <x v="6"/>
  </r>
  <r>
    <s v="istree_exp1_scaling_threads/scaling_threads/step10448.txt"/>
    <x v="1"/>
    <n v="208"/>
    <s v="reclaimer_debra"/>
    <s v="allocator_new"/>
    <s v="pool_none"/>
    <n v="30000"/>
    <n v="0.5"/>
    <n v="0.5"/>
    <n v="0"/>
    <n v="1"/>
    <x v="2"/>
    <n v="96"/>
    <x v="2"/>
    <n v="96"/>
    <n v="0"/>
    <s v="insertIfAbsent"/>
    <n v="9999492844480580"/>
    <n v="99998473"/>
    <n v="9999492844480580"/>
    <n v="99998473"/>
    <s v="success"/>
    <n v="10"/>
    <n v="1939054"/>
    <n v="13340389"/>
    <n v="15279443"/>
    <n v="99998473"/>
    <n v="7.8798399999999997"/>
    <n v="7.4959199999999999"/>
    <n v="7.5446400000000002"/>
    <n v="9"/>
    <m/>
    <m/>
    <m/>
    <m/>
    <m/>
    <m/>
    <m/>
    <n v="2364937702"/>
    <n v="0"/>
    <n v="23885339"/>
    <n v="2364937702"/>
    <n v="2388823041"/>
    <n v="78831256"/>
    <n v="0"/>
    <n v="796177"/>
    <n v="78831256"/>
    <n v="79627434"/>
    <n v="23.687100000000001"/>
    <n v="10.3201"/>
    <n v="3356.28"/>
    <n v="2410.25"/>
    <n v="4848"/>
    <n v="6481"/>
    <x v="6"/>
  </r>
  <r>
    <s v="istree_exp1_scaling_threads/scaling_threads/step10449.txt"/>
    <x v="1"/>
    <n v="208"/>
    <s v="reclaimer_debra"/>
    <s v="allocator_new"/>
    <s v="pool_none"/>
    <n v="30000"/>
    <n v="0.5"/>
    <n v="0.5"/>
    <n v="0"/>
    <n v="1"/>
    <x v="2"/>
    <n v="144"/>
    <x v="3"/>
    <n v="144"/>
    <n v="0"/>
    <s v="insertIfAbsent"/>
    <n v="1.00010458671662E+16"/>
    <n v="100008742"/>
    <n v="1.00010458671662E+16"/>
    <n v="100008742"/>
    <s v="success"/>
    <n v="10"/>
    <n v="1969511"/>
    <n v="13553220"/>
    <n v="15522731"/>
    <n v="100008742"/>
    <n v="7.8815200000000001"/>
    <n v="7.3789699999999998"/>
    <n v="7.4427300000000001"/>
    <n v="9"/>
    <m/>
    <m/>
    <m/>
    <m/>
    <m/>
    <m/>
    <m/>
    <n v="3544317915"/>
    <n v="0"/>
    <n v="35804394"/>
    <n v="3544317915"/>
    <n v="3580122309"/>
    <n v="118143930"/>
    <n v="0"/>
    <n v="1193479"/>
    <n v="118143930"/>
    <n v="119337410"/>
    <n v="23.733499999999999"/>
    <n v="10.5319"/>
    <n v="3351.17"/>
    <n v="2394.85"/>
    <n v="4920"/>
    <n v="5994"/>
    <x v="6"/>
  </r>
  <r>
    <s v="istree_exp1_scaling_threads/scaling_threads/step10450.txt"/>
    <x v="1"/>
    <n v="208"/>
    <s v="reclaimer_debra"/>
    <s v="allocator_new"/>
    <s v="pool_none"/>
    <n v="30000"/>
    <n v="0.5"/>
    <n v="0.5"/>
    <n v="0"/>
    <n v="1"/>
    <x v="2"/>
    <n v="190"/>
    <x v="4"/>
    <n v="190"/>
    <n v="0"/>
    <s v="insertIfAbsent"/>
    <n v="1.00008495154561E+16"/>
    <n v="100003394"/>
    <n v="1.00008495154561E+16"/>
    <n v="100003394"/>
    <s v="success"/>
    <n v="10"/>
    <n v="1994811"/>
    <n v="13723856"/>
    <n v="15718667"/>
    <n v="100003394"/>
    <n v="7.8797800000000002"/>
    <n v="7.2868300000000001"/>
    <n v="7.3620799999999997"/>
    <n v="9"/>
    <m/>
    <m/>
    <m/>
    <m/>
    <m/>
    <m/>
    <m/>
    <n v="4628567940"/>
    <n v="0"/>
    <n v="46751315"/>
    <n v="4628567940"/>
    <n v="4675319255"/>
    <n v="154285598"/>
    <n v="0"/>
    <n v="1558377"/>
    <n v="154285598"/>
    <n v="155843975"/>
    <n v="23.937100000000001"/>
    <n v="10.8369"/>
    <n v="3386.43"/>
    <n v="2417.5"/>
    <n v="5357"/>
    <n v="6093"/>
    <x v="6"/>
  </r>
  <r>
    <s v="istree_exp1_scaling_threads/scaling_threads/step10451.txt"/>
    <x v="2"/>
    <m/>
    <s v="reclaimer_debra"/>
    <s v="allocator_new"/>
    <s v="pool_none"/>
    <n v="30000"/>
    <n v="0.5"/>
    <n v="0.5"/>
    <n v="0"/>
    <n v="1"/>
    <x v="2"/>
    <n v="24"/>
    <x v="0"/>
    <n v="24"/>
    <n v="0"/>
    <s v="insertIfAbsent"/>
    <n v="1.00002341113874E+16"/>
    <n v="99998107"/>
    <n v="1.00002341113874E+16"/>
    <n v="99998107"/>
    <s v="success"/>
    <n v="33"/>
    <n v="57288790"/>
    <n v="42983045"/>
    <n v="100271835"/>
    <n v="99998107"/>
    <n v="1.7502899999999999"/>
    <n v="2.3264499999999999"/>
    <n v="1.9972700000000001"/>
    <n v="26.084700000000002"/>
    <m/>
    <m/>
    <m/>
    <m/>
    <m/>
    <m/>
    <m/>
    <n v="253753371"/>
    <n v="0"/>
    <n v="2563161"/>
    <n v="253753371"/>
    <n v="256316532"/>
    <n v="8458445"/>
    <n v="0"/>
    <n v="85438"/>
    <n v="8458445"/>
    <n v="8543884"/>
    <n v="39.7012"/>
    <n v="17.640999999999998"/>
    <n v="7835.66"/>
    <n v="6500.79"/>
    <n v="7544"/>
    <n v="17237"/>
    <x v="6"/>
  </r>
  <r>
    <s v="istree_exp1_scaling_threads/scaling_threads/step10452.txt"/>
    <x v="2"/>
    <m/>
    <s v="reclaimer_debra"/>
    <s v="allocator_new"/>
    <s v="pool_none"/>
    <n v="30000"/>
    <n v="0.5"/>
    <n v="0.5"/>
    <n v="0"/>
    <n v="1"/>
    <x v="2"/>
    <n v="48"/>
    <x v="1"/>
    <n v="48"/>
    <n v="0"/>
    <s v="insertIfAbsent"/>
    <n v="1.00001449506517E+16"/>
    <n v="100002190"/>
    <n v="1.00001449506517E+16"/>
    <n v="100002190"/>
    <s v="success"/>
    <n v="33"/>
    <n v="57427687"/>
    <n v="43092456"/>
    <n v="100520143"/>
    <n v="100002190"/>
    <n v="1.75038"/>
    <n v="2.32064"/>
    <n v="1.99485"/>
    <n v="26.112500000000001"/>
    <m/>
    <m/>
    <m/>
    <m/>
    <m/>
    <m/>
    <m/>
    <n v="486039881"/>
    <n v="0"/>
    <n v="4906008"/>
    <n v="486039881"/>
    <n v="490945889"/>
    <n v="16201329"/>
    <n v="0"/>
    <n v="163533"/>
    <n v="16201329"/>
    <n v="16364862"/>
    <n v="40.500300000000003"/>
    <n v="17.722899999999999"/>
    <n v="8180.91"/>
    <n v="6867.16"/>
    <n v="7568"/>
    <n v="9224"/>
    <x v="6"/>
  </r>
  <r>
    <s v="istree_exp1_scaling_threads/scaling_threads/step10453.txt"/>
    <x v="2"/>
    <m/>
    <s v="reclaimer_debra"/>
    <s v="allocator_new"/>
    <s v="pool_none"/>
    <n v="30000"/>
    <n v="0.5"/>
    <n v="0.5"/>
    <n v="0"/>
    <n v="1"/>
    <x v="2"/>
    <n v="96"/>
    <x v="2"/>
    <n v="96"/>
    <n v="0"/>
    <s v="insertIfAbsent"/>
    <n v="9999906928299510"/>
    <n v="100001355"/>
    <n v="9999906928299510"/>
    <n v="100001355"/>
    <s v="success"/>
    <n v="33"/>
    <n v="57741363"/>
    <n v="43352028"/>
    <n v="101093391"/>
    <n v="100001355"/>
    <n v="1.7507999999999999"/>
    <n v="2.3067299999999999"/>
    <n v="1.9892000000000001"/>
    <n v="26.085799999999999"/>
    <m/>
    <m/>
    <m/>
    <m/>
    <m/>
    <m/>
    <m/>
    <n v="1040298273"/>
    <n v="0"/>
    <n v="10507048"/>
    <n v="1040298273"/>
    <n v="1050805321"/>
    <n v="34676609"/>
    <n v="0"/>
    <n v="350234"/>
    <n v="34676609"/>
    <n v="35026844"/>
    <n v="41.051000000000002"/>
    <n v="19.5669"/>
    <n v="7632.84"/>
    <n v="6232.22"/>
    <n v="7618"/>
    <n v="4735"/>
    <x v="6"/>
  </r>
  <r>
    <s v="istree_exp1_scaling_threads/scaling_threads/step10454.txt"/>
    <x v="2"/>
    <m/>
    <s v="reclaimer_debra"/>
    <s v="allocator_new"/>
    <s v="pool_none"/>
    <n v="30000"/>
    <n v="0.5"/>
    <n v="0.5"/>
    <n v="0"/>
    <n v="1"/>
    <x v="2"/>
    <n v="144"/>
    <x v="3"/>
    <n v="144"/>
    <n v="0"/>
    <s v="insertIfAbsent"/>
    <n v="1.00001592266193E+16"/>
    <n v="99999460"/>
    <n v="1.00001592266193E+16"/>
    <n v="99999460"/>
    <s v="success"/>
    <n v="33"/>
    <n v="58032648"/>
    <n v="43596499"/>
    <n v="101629147"/>
    <n v="99999460"/>
    <n v="1.7512399999999999"/>
    <n v="2.2937500000000002"/>
    <n v="1.9839599999999999"/>
    <n v="26.161899999999999"/>
    <m/>
    <m/>
    <m/>
    <m/>
    <m/>
    <m/>
    <m/>
    <n v="1574196259"/>
    <n v="0"/>
    <n v="15905095"/>
    <n v="1574196259"/>
    <n v="1590101354"/>
    <n v="52473208"/>
    <n v="0"/>
    <n v="530169"/>
    <n v="52473208"/>
    <n v="53003378"/>
    <n v="41.246899999999997"/>
    <n v="19.915400000000002"/>
    <n v="7564.41"/>
    <n v="6141.17"/>
    <n v="7667"/>
    <n v="3120"/>
    <x v="6"/>
  </r>
  <r>
    <s v="istree_exp1_scaling_threads/scaling_threads/step10455.txt"/>
    <x v="2"/>
    <m/>
    <s v="reclaimer_debra"/>
    <s v="allocator_new"/>
    <s v="pool_none"/>
    <n v="30000"/>
    <n v="0.5"/>
    <n v="0.5"/>
    <n v="0"/>
    <n v="1"/>
    <x v="2"/>
    <n v="190"/>
    <x v="4"/>
    <n v="190"/>
    <n v="0"/>
    <s v="insertIfAbsent"/>
    <n v="1.00000359220288E+16"/>
    <n v="100000952"/>
    <n v="1.00000359220288E+16"/>
    <n v="100000952"/>
    <s v="success"/>
    <n v="33"/>
    <n v="58314517"/>
    <n v="43822454"/>
    <n v="102136971"/>
    <n v="100000952"/>
    <n v="1.7514799999999999"/>
    <n v="2.2819600000000002"/>
    <n v="1.97909"/>
    <n v="26.117599999999999"/>
    <m/>
    <m/>
    <m/>
    <m/>
    <m/>
    <m/>
    <m/>
    <n v="2095190023"/>
    <n v="0"/>
    <n v="21164806"/>
    <n v="2095190023"/>
    <n v="2116354829"/>
    <n v="69839667"/>
    <n v="0"/>
    <n v="705493"/>
    <n v="69839667"/>
    <n v="70545160"/>
    <n v="41.338500000000003"/>
    <n v="20.128699999999998"/>
    <n v="7497.52"/>
    <n v="6079.25"/>
    <n v="7714"/>
    <n v="2769"/>
    <x v="6"/>
  </r>
  <r>
    <s v="istree_exp1_scaling_threads/scaling_threads/step10456.txt"/>
    <x v="3"/>
    <m/>
    <s v="reclaimer_debra"/>
    <s v="allocator_new"/>
    <s v="pool_none"/>
    <n v="30000"/>
    <n v="0.5"/>
    <n v="0.5"/>
    <n v="0"/>
    <n v="1"/>
    <x v="2"/>
    <n v="24"/>
    <x v="0"/>
    <n v="24"/>
    <n v="0"/>
    <s v="insertIfAbsent"/>
    <n v="1.0000129476191E+16"/>
    <n v="99999131"/>
    <n v="1.0000129476191E+16"/>
    <n v="99999131"/>
    <s v="success"/>
    <n v="73"/>
    <n v="99999130"/>
    <n v="99999131"/>
    <n v="199998261"/>
    <n v="99999131"/>
    <n v="2"/>
    <n v="1"/>
    <n v="1.5"/>
    <n v="36.234400000000001"/>
    <m/>
    <m/>
    <m/>
    <m/>
    <m/>
    <m/>
    <m/>
    <n v="203115159"/>
    <n v="0"/>
    <n v="2050487"/>
    <n v="203115159"/>
    <n v="205165646"/>
    <n v="6770505"/>
    <n v="0"/>
    <n v="68349"/>
    <n v="6770505"/>
    <n v="6838854"/>
    <n v="37.755600000000001"/>
    <n v="16.953499999999998"/>
    <n v="9790.74"/>
    <n v="8023.16"/>
    <n v="7527"/>
    <n v="18976"/>
    <x v="6"/>
  </r>
  <r>
    <s v="istree_exp1_scaling_threads/scaling_threads/step10457.txt"/>
    <x v="3"/>
    <m/>
    <s v="reclaimer_debra"/>
    <s v="allocator_new"/>
    <s v="pool_none"/>
    <n v="30000"/>
    <n v="0.5"/>
    <n v="0.5"/>
    <n v="0"/>
    <n v="1"/>
    <x v="2"/>
    <n v="48"/>
    <x v="1"/>
    <n v="48"/>
    <n v="0"/>
    <s v="insertIfAbsent"/>
    <n v="1.00008256052652E+16"/>
    <n v="100000283"/>
    <n v="1.00008256052652E+16"/>
    <n v="100000283"/>
    <s v="success"/>
    <n v="69"/>
    <n v="100000282"/>
    <n v="100000283"/>
    <n v="200000565"/>
    <n v="100000283"/>
    <n v="2"/>
    <n v="1"/>
    <n v="1.5"/>
    <n v="35.977200000000003"/>
    <m/>
    <m/>
    <m/>
    <m/>
    <m/>
    <m/>
    <m/>
    <n v="395294401"/>
    <n v="0"/>
    <n v="3994549"/>
    <n v="395294401"/>
    <n v="399288950"/>
    <n v="13176480"/>
    <n v="0"/>
    <n v="133151"/>
    <n v="13176480"/>
    <n v="13309631"/>
    <n v="37.630299999999998"/>
    <n v="16.916899999999998"/>
    <n v="10059.4"/>
    <n v="8970.83"/>
    <n v="7534"/>
    <n v="9957"/>
    <x v="6"/>
  </r>
  <r>
    <s v="istree_exp1_scaling_threads/scaling_threads/step10458.txt"/>
    <x v="3"/>
    <m/>
    <s v="reclaimer_debra"/>
    <s v="allocator_new"/>
    <s v="pool_none"/>
    <n v="30000"/>
    <n v="0.5"/>
    <n v="0.5"/>
    <n v="0"/>
    <n v="1"/>
    <x v="2"/>
    <n v="96"/>
    <x v="2"/>
    <n v="96"/>
    <n v="0"/>
    <s v="insertIfAbsent"/>
    <n v="9999994988521940"/>
    <n v="99996741"/>
    <n v="9999994988521940"/>
    <n v="99996741"/>
    <s v="success"/>
    <n v="72"/>
    <n v="99996740"/>
    <n v="99996741"/>
    <n v="199993481"/>
    <n v="99996741"/>
    <n v="2"/>
    <n v="1"/>
    <n v="1.5"/>
    <n v="36.129800000000003"/>
    <m/>
    <m/>
    <m/>
    <m/>
    <m/>
    <m/>
    <m/>
    <n v="865574998"/>
    <n v="0"/>
    <n v="8745826"/>
    <n v="865574998"/>
    <n v="874320824"/>
    <n v="28852499"/>
    <n v="0"/>
    <n v="291527"/>
    <n v="28852499"/>
    <n v="29144027"/>
    <n v="38.074300000000001"/>
    <n v="18.821400000000001"/>
    <n v="9177.91"/>
    <n v="8036.37"/>
    <n v="7549"/>
    <n v="4745"/>
    <x v="6"/>
  </r>
  <r>
    <s v="istree_exp1_scaling_threads/scaling_threads/step10459.txt"/>
    <x v="3"/>
    <m/>
    <s v="reclaimer_debra"/>
    <s v="allocator_new"/>
    <s v="pool_none"/>
    <n v="30000"/>
    <n v="0.5"/>
    <n v="0.5"/>
    <n v="0"/>
    <n v="1"/>
    <x v="2"/>
    <n v="144"/>
    <x v="3"/>
    <n v="144"/>
    <n v="0"/>
    <s v="insertIfAbsent"/>
    <n v="9999957738666400"/>
    <n v="100000162"/>
    <n v="9999957738666400"/>
    <n v="100000162"/>
    <s v="success"/>
    <n v="70"/>
    <n v="100000161"/>
    <n v="100000162"/>
    <n v="200000323"/>
    <n v="100000162"/>
    <n v="2"/>
    <n v="1"/>
    <n v="1.5"/>
    <n v="36.390500000000003"/>
    <m/>
    <m/>
    <m/>
    <m/>
    <m/>
    <m/>
    <m/>
    <n v="1318030546"/>
    <n v="0"/>
    <n v="13311737"/>
    <n v="1318030546"/>
    <n v="1331342283"/>
    <n v="43934351"/>
    <n v="0"/>
    <n v="443724"/>
    <n v="43934351"/>
    <n v="44378076"/>
    <n v="38.274700000000003"/>
    <n v="19.138100000000001"/>
    <n v="9037.9699999999993"/>
    <n v="7883.97"/>
    <n v="7564"/>
    <n v="3104"/>
    <x v="6"/>
  </r>
  <r>
    <s v="istree_exp1_scaling_threads/scaling_threads/step10460.txt"/>
    <x v="3"/>
    <m/>
    <s v="reclaimer_debra"/>
    <s v="allocator_new"/>
    <s v="pool_none"/>
    <n v="30000"/>
    <n v="0.5"/>
    <n v="0.5"/>
    <n v="0"/>
    <n v="1"/>
    <x v="2"/>
    <n v="190"/>
    <x v="4"/>
    <n v="190"/>
    <n v="0"/>
    <s v="insertIfAbsent"/>
    <n v="9999422992226180"/>
    <n v="99997351"/>
    <n v="9999422992226180"/>
    <n v="99997351"/>
    <s v="success"/>
    <n v="78"/>
    <n v="99997350"/>
    <n v="99997351"/>
    <n v="199994701"/>
    <n v="99997351"/>
    <n v="2"/>
    <n v="1"/>
    <n v="1.5"/>
    <n v="37.487499999999997"/>
    <m/>
    <m/>
    <m/>
    <m/>
    <m/>
    <m/>
    <m/>
    <n v="1760311281"/>
    <n v="0"/>
    <n v="17784708"/>
    <n v="1760311281"/>
    <n v="1778095989"/>
    <n v="58677042"/>
    <n v="0"/>
    <n v="592823"/>
    <n v="58677042"/>
    <n v="59269866"/>
    <n v="38.367199999999997"/>
    <n v="19.366800000000001"/>
    <n v="8925.83"/>
    <n v="7766.84"/>
    <n v="7577"/>
    <n v="2857"/>
    <x v="6"/>
  </r>
  <r>
    <s v="istree_exp1_scaling_threads/scaling_threads/step10461.txt"/>
    <x v="0"/>
    <n v="72"/>
    <s v="reclaimer_debra"/>
    <s v="allocator_new"/>
    <s v="pool_none"/>
    <n v="30000"/>
    <n v="0.5"/>
    <n v="0.5"/>
    <n v="0"/>
    <n v="1"/>
    <x v="3"/>
    <n v="24"/>
    <x v="0"/>
    <n v="24"/>
    <n v="0"/>
    <s v="insertIfAbsent"/>
    <n v="1.00001914302021E+18"/>
    <n v="999997860"/>
    <n v="1.00001914302021E+18"/>
    <n v="999997860"/>
    <s v="success"/>
    <n v="7"/>
    <n v="85849593"/>
    <n v="1081575452"/>
    <n v="1167425045"/>
    <n v="999997860"/>
    <n v="13.5985"/>
    <n v="0.92457500000000004"/>
    <n v="1.8565799999999999"/>
    <n v="4.0027699999999999"/>
    <m/>
    <m/>
    <m/>
    <m/>
    <m/>
    <m/>
    <m/>
    <n v="551090290"/>
    <n v="0"/>
    <n v="5568802"/>
    <n v="551090290"/>
    <n v="556659092"/>
    <n v="18369676"/>
    <n v="0"/>
    <n v="185626"/>
    <n v="18369676"/>
    <n v="18555303"/>
    <n v="22.016400000000001"/>
    <n v="12.880699999999999"/>
    <n v="3604.08"/>
    <n v="2896.78"/>
    <n v="59299"/>
    <n v="16203"/>
    <x v="7"/>
  </r>
  <r>
    <s v="istree_exp1_scaling_threads/scaling_threads/step10462.txt"/>
    <x v="0"/>
    <n v="72"/>
    <s v="reclaimer_debra"/>
    <s v="allocator_new"/>
    <s v="pool_none"/>
    <n v="30000"/>
    <n v="0.5"/>
    <n v="0.5"/>
    <n v="0"/>
    <n v="1"/>
    <x v="3"/>
    <n v="48"/>
    <x v="1"/>
    <n v="48"/>
    <n v="0"/>
    <s v="insertIfAbsent"/>
    <n v="1.00000817505934E+18"/>
    <n v="999995799"/>
    <n v="1.00000817505934E+18"/>
    <n v="999995799"/>
    <s v="success"/>
    <n v="7"/>
    <n v="86978062"/>
    <n v="1083836952"/>
    <n v="1170815014"/>
    <n v="999995799"/>
    <n v="13.461"/>
    <n v="0.92264400000000002"/>
    <n v="1.8541000000000001"/>
    <n v="4.0050400000000002"/>
    <m/>
    <m/>
    <m/>
    <m/>
    <m/>
    <m/>
    <m/>
    <n v="1003927561"/>
    <n v="0"/>
    <n v="10142925"/>
    <n v="1003927561"/>
    <n v="1014070486"/>
    <n v="33464252"/>
    <n v="0"/>
    <n v="338097"/>
    <n v="33464252"/>
    <n v="33802349"/>
    <n v="21.959900000000001"/>
    <n v="12.911799999999999"/>
    <n v="3956.24"/>
    <n v="3305.57"/>
    <n v="59552"/>
    <n v="12372"/>
    <x v="7"/>
  </r>
  <r>
    <s v="istree_exp1_scaling_threads/scaling_threads/step10463.txt"/>
    <x v="0"/>
    <n v="72"/>
    <s v="reclaimer_debra"/>
    <s v="allocator_new"/>
    <s v="pool_none"/>
    <n v="30000"/>
    <n v="0.5"/>
    <n v="0.5"/>
    <n v="0"/>
    <n v="1"/>
    <x v="3"/>
    <n v="96"/>
    <x v="2"/>
    <n v="96"/>
    <n v="0"/>
    <s v="insertIfAbsent"/>
    <n v="1.00001026332934E+18"/>
    <n v="999997411"/>
    <n v="1.00001026332934E+18"/>
    <n v="999997411"/>
    <s v="success"/>
    <n v="7"/>
    <n v="89955141"/>
    <n v="1089816840"/>
    <n v="1179771981"/>
    <n v="999997411"/>
    <n v="13.1151"/>
    <n v="0.91758300000000004"/>
    <n v="1.84762"/>
    <n v="4.0110700000000001"/>
    <m/>
    <m/>
    <m/>
    <m/>
    <m/>
    <m/>
    <m/>
    <n v="2216333809"/>
    <n v="0"/>
    <n v="22394696"/>
    <n v="2216333809"/>
    <n v="2238728505"/>
    <n v="73877793"/>
    <n v="0"/>
    <n v="746489"/>
    <n v="73877793"/>
    <n v="74624283"/>
    <n v="22.021799999999999"/>
    <n v="13.6355"/>
    <n v="3581.87"/>
    <n v="2885.11"/>
    <n v="60137"/>
    <n v="9746"/>
    <x v="7"/>
  </r>
  <r>
    <s v="istree_exp1_scaling_threads/scaling_threads/step10464.txt"/>
    <x v="0"/>
    <n v="72"/>
    <s v="reclaimer_debra"/>
    <s v="allocator_new"/>
    <s v="pool_none"/>
    <n v="30000"/>
    <n v="0.5"/>
    <n v="0.5"/>
    <n v="0"/>
    <n v="1"/>
    <x v="3"/>
    <n v="144"/>
    <x v="3"/>
    <n v="144"/>
    <n v="0"/>
    <s v="insertIfAbsent"/>
    <n v="1.0000002321533199E+18"/>
    <n v="1000003127"/>
    <n v="1.0000002321533199E+18"/>
    <n v="1000003127"/>
    <s v="success"/>
    <n v="7"/>
    <n v="92577823"/>
    <n v="1095101573"/>
    <n v="1187679396"/>
    <n v="1000003127"/>
    <n v="12.829000000000001"/>
    <n v="0.91315999999999997"/>
    <n v="1.84198"/>
    <n v="4.0164200000000001"/>
    <m/>
    <m/>
    <m/>
    <m/>
    <m/>
    <m/>
    <m/>
    <n v="3311945156"/>
    <n v="0"/>
    <n v="33458650"/>
    <n v="3311945156"/>
    <n v="3345403806"/>
    <n v="110398171"/>
    <n v="0"/>
    <n v="1115288"/>
    <n v="110398171"/>
    <n v="111513460"/>
    <n v="22.0533"/>
    <n v="13.872"/>
    <n v="3595.55"/>
    <n v="2869.36"/>
    <n v="60712"/>
    <n v="9309"/>
    <x v="7"/>
  </r>
  <r>
    <s v="istree_exp1_scaling_threads/scaling_threads/step10465.txt"/>
    <x v="0"/>
    <n v="72"/>
    <s v="reclaimer_debra"/>
    <s v="allocator_new"/>
    <s v="pool_none"/>
    <n v="30000"/>
    <n v="0.5"/>
    <n v="0.5"/>
    <n v="0"/>
    <n v="1"/>
    <x v="3"/>
    <n v="190"/>
    <x v="4"/>
    <n v="190"/>
    <n v="0"/>
    <s v="insertIfAbsent"/>
    <n v="1.00000790023557E+18"/>
    <n v="1000001334"/>
    <n v="1.00000790023557E+18"/>
    <n v="1000001334"/>
    <s v="success"/>
    <n v="7"/>
    <n v="94942946"/>
    <n v="1099883177"/>
    <n v="1194826123"/>
    <n v="1000001334"/>
    <n v="12.5847"/>
    <n v="0.90918900000000002"/>
    <n v="1.83694"/>
    <n v="4.0212700000000003"/>
    <m/>
    <m/>
    <m/>
    <m/>
    <m/>
    <m/>
    <m/>
    <n v="4329067463"/>
    <n v="0"/>
    <n v="43729345"/>
    <n v="4329067463"/>
    <n v="4372796808"/>
    <n v="144302248"/>
    <n v="0"/>
    <n v="1457644"/>
    <n v="144302248"/>
    <n v="145759893"/>
    <n v="22.109000000000002"/>
    <n v="14.0144"/>
    <n v="3628.53"/>
    <n v="2904.92"/>
    <n v="61147"/>
    <n v="9146"/>
    <x v="7"/>
  </r>
  <r>
    <s v="istree_exp1_scaling_threads/scaling_threads/step10466.txt"/>
    <x v="1"/>
    <n v="208"/>
    <s v="reclaimer_debra"/>
    <s v="allocator_new"/>
    <s v="pool_none"/>
    <n v="30000"/>
    <n v="0.5"/>
    <n v="0.5"/>
    <n v="0"/>
    <n v="1"/>
    <x v="3"/>
    <n v="24"/>
    <x v="0"/>
    <n v="24"/>
    <n v="0"/>
    <s v="insertIfAbsent"/>
    <n v="9.9996828321067802E+17"/>
    <n v="999998891"/>
    <n v="9.9996828321067802E+17"/>
    <n v="999998891"/>
    <s v="success"/>
    <n v="11"/>
    <n v="18554131"/>
    <n v="127685943"/>
    <n v="146240074"/>
    <n v="999998891"/>
    <n v="7.8818099999999998"/>
    <n v="7.8317100000000002"/>
    <n v="7.8380599999999996"/>
    <n v="10"/>
    <m/>
    <m/>
    <m/>
    <m/>
    <m/>
    <m/>
    <m/>
    <n v="342352637"/>
    <n v="0"/>
    <n v="3458609"/>
    <n v="342352637"/>
    <n v="345811246"/>
    <n v="11411754"/>
    <n v="0"/>
    <n v="115286"/>
    <n v="11411754"/>
    <n v="11527041"/>
    <n v="30.597999999999999"/>
    <n v="16.4969"/>
    <n v="5807.76"/>
    <n v="4565.16"/>
    <n v="33275"/>
    <n v="154336"/>
    <x v="7"/>
  </r>
  <r>
    <s v="istree_exp1_scaling_threads/scaling_threads/step10467.txt"/>
    <x v="1"/>
    <n v="208"/>
    <s v="reclaimer_debra"/>
    <s v="allocator_new"/>
    <s v="pool_none"/>
    <n v="30000"/>
    <n v="0.5"/>
    <n v="0.5"/>
    <n v="0"/>
    <n v="1"/>
    <x v="3"/>
    <n v="48"/>
    <x v="1"/>
    <n v="48"/>
    <n v="0"/>
    <s v="insertIfAbsent"/>
    <n v="9.9998296999185702E+17"/>
    <n v="999999942"/>
    <n v="9.9998296999185702E+17"/>
    <n v="999999942"/>
    <s v="success"/>
    <n v="12"/>
    <n v="18569922"/>
    <n v="127780732"/>
    <n v="146350654"/>
    <n v="999999942"/>
    <n v="7.8810599999999997"/>
    <n v="7.8259100000000004"/>
    <n v="7.8329000000000004"/>
    <n v="11"/>
    <m/>
    <m/>
    <m/>
    <m/>
    <m/>
    <m/>
    <m/>
    <n v="648773140"/>
    <n v="0"/>
    <n v="6549034"/>
    <n v="648773140"/>
    <n v="655322174"/>
    <n v="21625771"/>
    <n v="0"/>
    <n v="218301"/>
    <n v="21625771"/>
    <n v="21844072"/>
    <n v="30.446100000000001"/>
    <n v="16.498200000000001"/>
    <n v="6128.19"/>
    <n v="5200.32"/>
    <n v="33406"/>
    <n v="94578"/>
    <x v="7"/>
  </r>
  <r>
    <s v="istree_exp1_scaling_threads/scaling_threads/step10468.txt"/>
    <x v="1"/>
    <n v="208"/>
    <s v="reclaimer_debra"/>
    <s v="allocator_new"/>
    <s v="pool_none"/>
    <n v="30000"/>
    <n v="0.5"/>
    <n v="0.5"/>
    <n v="0"/>
    <n v="1"/>
    <x v="3"/>
    <n v="96"/>
    <x v="2"/>
    <n v="96"/>
    <n v="0"/>
    <s v="insertIfAbsent"/>
    <n v="9.9999722866059904E+17"/>
    <n v="999999995"/>
    <n v="9.9999722866059904E+17"/>
    <n v="999999995"/>
    <s v="success"/>
    <n v="12"/>
    <n v="18605932"/>
    <n v="128030504"/>
    <n v="146636436"/>
    <n v="999999995"/>
    <n v="7.88117"/>
    <n v="7.8106400000000002"/>
    <n v="7.8195899999999998"/>
    <n v="11"/>
    <m/>
    <m/>
    <m/>
    <m/>
    <m/>
    <m/>
    <m/>
    <n v="1446271110"/>
    <n v="0"/>
    <n v="14613391"/>
    <n v="1446271110"/>
    <n v="1460884501"/>
    <n v="48209037"/>
    <n v="0"/>
    <n v="487113"/>
    <n v="48209037"/>
    <n v="48696150"/>
    <n v="30.637599999999999"/>
    <n v="17.537700000000001"/>
    <n v="5489.95"/>
    <n v="4497.24"/>
    <n v="33703"/>
    <n v="71502"/>
    <x v="7"/>
  </r>
  <r>
    <s v="istree_exp1_scaling_threads/scaling_threads/step10469.txt"/>
    <x v="1"/>
    <n v="208"/>
    <s v="reclaimer_debra"/>
    <s v="allocator_new"/>
    <s v="pool_none"/>
    <n v="30000"/>
    <n v="0.5"/>
    <n v="0.5"/>
    <n v="0"/>
    <n v="1"/>
    <x v="3"/>
    <n v="144"/>
    <x v="3"/>
    <n v="144"/>
    <n v="0"/>
    <s v="insertIfAbsent"/>
    <n v="9.9999274200069299E+17"/>
    <n v="1000001418"/>
    <n v="9.9999274200069299E+17"/>
    <n v="1000001418"/>
    <s v="success"/>
    <n v="12"/>
    <n v="18639660"/>
    <n v="128259781"/>
    <n v="146899441"/>
    <n v="1000001418"/>
    <n v="7.8810200000000004"/>
    <n v="7.7966899999999999"/>
    <n v="7.8073899999999998"/>
    <n v="11"/>
    <m/>
    <m/>
    <m/>
    <m/>
    <m/>
    <m/>
    <m/>
    <n v="2182753816"/>
    <n v="0"/>
    <n v="22058331"/>
    <n v="2182753816"/>
    <n v="2204812147"/>
    <n v="72758460"/>
    <n v="0"/>
    <n v="735277"/>
    <n v="72758460"/>
    <n v="73493738"/>
    <n v="30.889800000000001"/>
    <n v="17.792899999999999"/>
    <n v="5454.85"/>
    <n v="4455.6099999999997"/>
    <n v="33969"/>
    <n v="65611"/>
    <x v="7"/>
  </r>
  <r>
    <s v="istree_exp1_scaling_threads/scaling_threads/step10470.txt"/>
    <x v="1"/>
    <n v="208"/>
    <s v="reclaimer_debra"/>
    <s v="allocator_new"/>
    <s v="pool_none"/>
    <n v="30000"/>
    <n v="0.5"/>
    <n v="0.5"/>
    <n v="0"/>
    <n v="1"/>
    <x v="3"/>
    <n v="190"/>
    <x v="4"/>
    <n v="190"/>
    <n v="0"/>
    <s v="insertIfAbsent"/>
    <n v="9.9998833573770496E+17"/>
    <n v="999996270"/>
    <n v="9.9998833573770496E+17"/>
    <n v="999996270"/>
    <s v="success"/>
    <n v="12"/>
    <n v="18668911"/>
    <n v="128463444"/>
    <n v="147132355"/>
    <n v="999996270"/>
    <n v="7.8811400000000003"/>
    <n v="7.7842900000000004"/>
    <n v="7.7965799999999996"/>
    <n v="11"/>
    <m/>
    <m/>
    <m/>
    <m/>
    <m/>
    <m/>
    <m/>
    <n v="2871843630"/>
    <n v="0"/>
    <n v="28995672"/>
    <n v="2871843630"/>
    <n v="2900839302"/>
    <n v="95728121"/>
    <n v="0"/>
    <n v="966522"/>
    <n v="95728121"/>
    <n v="96694643"/>
    <n v="30.926400000000001"/>
    <n v="17.918600000000001"/>
    <n v="5468.88"/>
    <n v="4455.25"/>
    <n v="34243"/>
    <n v="61300"/>
    <x v="7"/>
  </r>
  <r>
    <s v="istree_exp1_scaling_threads/scaling_threads/step10471.txt"/>
    <x v="2"/>
    <m/>
    <s v="reclaimer_debra"/>
    <s v="allocator_new"/>
    <s v="pool_none"/>
    <n v="30000"/>
    <n v="0.5"/>
    <n v="0.5"/>
    <n v="0"/>
    <n v="1"/>
    <x v="3"/>
    <n v="24"/>
    <x v="0"/>
    <n v="24"/>
    <n v="0"/>
    <s v="insertIfAbsent"/>
    <n v="9.9999092156087194E+17"/>
    <n v="999999328"/>
    <n v="9.9999092156087194E+17"/>
    <n v="999999328"/>
    <s v="success"/>
    <n v="37"/>
    <n v="571522240"/>
    <n v="428647916"/>
    <n v="1000170156"/>
    <n v="999999328"/>
    <n v="1.7500100000000001"/>
    <n v="2.3329200000000001"/>
    <n v="1.99983"/>
    <n v="29.446899999999999"/>
    <m/>
    <m/>
    <m/>
    <m/>
    <m/>
    <m/>
    <m/>
    <n v="157797007"/>
    <n v="0"/>
    <n v="1593498"/>
    <n v="157797007"/>
    <n v="159390505"/>
    <n v="5259900"/>
    <n v="0"/>
    <n v="53116"/>
    <n v="5259900"/>
    <n v="5313016"/>
    <n v="53.978099999999998"/>
    <n v="28.946100000000001"/>
    <n v="12601.9"/>
    <n v="11148.8"/>
    <n v="65655"/>
    <n v="272438"/>
    <x v="7"/>
  </r>
  <r>
    <s v="istree_exp1_scaling_threads/scaling_threads/step10472.txt"/>
    <x v="2"/>
    <m/>
    <s v="reclaimer_debra"/>
    <s v="allocator_new"/>
    <s v="pool_none"/>
    <n v="30000"/>
    <n v="0.5"/>
    <n v="0.5"/>
    <n v="0"/>
    <n v="1"/>
    <x v="3"/>
    <n v="48"/>
    <x v="1"/>
    <n v="48"/>
    <n v="0"/>
    <s v="insertIfAbsent"/>
    <n v="1.00002174295531E+18"/>
    <n v="1000000713"/>
    <n v="1.00002174295531E+18"/>
    <n v="1000000713"/>
    <s v="success"/>
    <n v="36"/>
    <n v="571610281"/>
    <n v="428719345"/>
    <n v="1000329626"/>
    <n v="1000000713"/>
    <n v="1.7500199999999999"/>
    <n v="2.3325300000000002"/>
    <n v="1.9996700000000001"/>
    <n v="29.4377"/>
    <m/>
    <m/>
    <m/>
    <m/>
    <m/>
    <m/>
    <m/>
    <n v="304358417"/>
    <n v="0"/>
    <n v="3075459"/>
    <n v="304358417"/>
    <n v="307433876"/>
    <n v="10145280"/>
    <n v="0"/>
    <n v="102515"/>
    <n v="10145280"/>
    <n v="10247795"/>
    <n v="54.7759"/>
    <n v="29.054300000000001"/>
    <n v="13066"/>
    <n v="11659.2"/>
    <n v="65673"/>
    <n v="142873"/>
    <x v="7"/>
  </r>
  <r>
    <s v="istree_exp1_scaling_threads/scaling_threads/step10473.txt"/>
    <x v="2"/>
    <m/>
    <s v="reclaimer_debra"/>
    <s v="allocator_new"/>
    <s v="pool_none"/>
    <n v="30000"/>
    <n v="0.5"/>
    <n v="0.5"/>
    <n v="0"/>
    <n v="1"/>
    <x v="3"/>
    <n v="96"/>
    <x v="2"/>
    <n v="96"/>
    <n v="0"/>
    <s v="insertIfAbsent"/>
    <n v="1.00000273118139E+18"/>
    <n v="999998355"/>
    <n v="1.00000273118139E+18"/>
    <n v="999998355"/>
    <s v="success"/>
    <n v="36"/>
    <n v="571836039"/>
    <n v="428895980"/>
    <n v="1000732019"/>
    <n v="999998355"/>
    <n v="1.75003"/>
    <n v="2.3315600000000001"/>
    <n v="1.9992700000000001"/>
    <n v="29.417899999999999"/>
    <m/>
    <m/>
    <m/>
    <m/>
    <m/>
    <m/>
    <m/>
    <n v="677112948"/>
    <n v="0"/>
    <n v="6845237"/>
    <n v="677112948"/>
    <n v="683958185"/>
    <n v="22570431"/>
    <n v="0"/>
    <n v="228174"/>
    <n v="22570431"/>
    <n v="22798606"/>
    <n v="55.044699999999999"/>
    <n v="31.168500000000002"/>
    <n v="11731.2"/>
    <n v="10231.200000000001"/>
    <n v="65711"/>
    <n v="63611"/>
    <x v="7"/>
  </r>
  <r>
    <s v="istree_exp1_scaling_threads/scaling_threads/step10474.txt"/>
    <x v="2"/>
    <m/>
    <s v="reclaimer_debra"/>
    <s v="allocator_new"/>
    <s v="pool_none"/>
    <n v="30000"/>
    <n v="0.5"/>
    <n v="0.5"/>
    <n v="0"/>
    <n v="1"/>
    <x v="3"/>
    <n v="144"/>
    <x v="3"/>
    <n v="144"/>
    <n v="0"/>
    <s v="insertIfAbsent"/>
    <n v="1.00000496401883E+18"/>
    <n v="1000001582"/>
    <n v="1.00000496401883E+18"/>
    <n v="1000001582"/>
    <s v="success"/>
    <n v="37"/>
    <n v="572028490"/>
    <n v="429072042"/>
    <n v="1001100532"/>
    <n v="1000001582"/>
    <n v="1.7500899999999999"/>
    <n v="2.3306100000000001"/>
    <n v="1.9988999999999999"/>
    <n v="29.439699999999998"/>
    <m/>
    <m/>
    <m/>
    <m/>
    <m/>
    <m/>
    <m/>
    <n v="1019251216"/>
    <n v="0"/>
    <n v="10288197"/>
    <n v="1019251216"/>
    <n v="1029539413"/>
    <n v="33975040"/>
    <n v="0"/>
    <n v="342939"/>
    <n v="33975040"/>
    <n v="34317980"/>
    <n v="55.406599999999997"/>
    <n v="31.454799999999999"/>
    <n v="11688.9"/>
    <n v="10174.5"/>
    <n v="65751"/>
    <n v="42673"/>
    <x v="7"/>
  </r>
  <r>
    <s v="istree_exp1_scaling_threads/scaling_threads/step10475.txt"/>
    <x v="2"/>
    <m/>
    <s v="reclaimer_debra"/>
    <s v="allocator_new"/>
    <s v="pool_none"/>
    <n v="30000"/>
    <n v="0.5"/>
    <n v="0.5"/>
    <n v="0"/>
    <n v="1"/>
    <x v="3"/>
    <n v="190"/>
    <x v="4"/>
    <n v="190"/>
    <n v="0"/>
    <s v="insertIfAbsent"/>
    <n v="1.00001325579295E+18"/>
    <n v="1000004000"/>
    <n v="1.00001325579295E+18"/>
    <n v="1000004000"/>
    <s v="success"/>
    <n v="37"/>
    <n v="572220174"/>
    <n v="429233205"/>
    <n v="1001453379"/>
    <n v="1000004000"/>
    <n v="1.7501199999999999"/>
    <n v="2.3297500000000002"/>
    <n v="1.99855"/>
    <n v="29.4621"/>
    <m/>
    <m/>
    <m/>
    <m/>
    <m/>
    <m/>
    <m/>
    <n v="1345190808"/>
    <n v="0"/>
    <n v="13588478"/>
    <n v="1345190808"/>
    <n v="1358779286"/>
    <n v="44839693"/>
    <n v="0"/>
    <n v="452949"/>
    <n v="44839693"/>
    <n v="45292642"/>
    <n v="55.435099999999998"/>
    <n v="31.6037"/>
    <n v="11683.5"/>
    <n v="10158.700000000001"/>
    <n v="65785"/>
    <n v="32883"/>
    <x v="7"/>
  </r>
  <r>
    <s v="istree_exp1_scaling_threads/scaling_threads/step10476.txt"/>
    <x v="3"/>
    <m/>
    <s v="reclaimer_debra"/>
    <s v="allocator_new"/>
    <s v="pool_none"/>
    <n v="30000"/>
    <n v="0.5"/>
    <n v="0.5"/>
    <n v="0"/>
    <n v="1"/>
    <x v="3"/>
    <n v="24"/>
    <x v="0"/>
    <n v="24"/>
    <n v="0"/>
    <s v="insertIfAbsent"/>
    <n v="9.9999875189483098E+17"/>
    <n v="999999723"/>
    <n v="9.9999875189483098E+17"/>
    <n v="999999723"/>
    <s v="success"/>
    <n v="82"/>
    <n v="999999722"/>
    <n v="999999723"/>
    <n v="1999999445"/>
    <n v="999999723"/>
    <n v="2"/>
    <n v="1"/>
    <n v="1.5"/>
    <n v="40.343800000000002"/>
    <m/>
    <m/>
    <m/>
    <m/>
    <m/>
    <m/>
    <m/>
    <n v="127787267"/>
    <n v="0"/>
    <n v="1290347"/>
    <n v="127787267"/>
    <n v="129077614"/>
    <n v="4259575"/>
    <n v="0"/>
    <n v="43011"/>
    <n v="4259575"/>
    <n v="4302587"/>
    <n v="53.734900000000003"/>
    <n v="28.681999999999999"/>
    <n v="15561.1"/>
    <n v="13566.5"/>
    <n v="65644"/>
    <n v="299610"/>
    <x v="7"/>
  </r>
  <r>
    <s v="istree_exp1_scaling_threads/scaling_threads/step10477.txt"/>
    <x v="3"/>
    <m/>
    <s v="reclaimer_debra"/>
    <s v="allocator_new"/>
    <s v="pool_none"/>
    <n v="30000"/>
    <n v="0.5"/>
    <n v="0.5"/>
    <n v="0"/>
    <n v="1"/>
    <x v="3"/>
    <n v="48"/>
    <x v="1"/>
    <n v="48"/>
    <n v="0"/>
    <s v="insertIfAbsent"/>
    <n v="1.000012064322E+18"/>
    <n v="1000001139"/>
    <n v="1.000012064322E+18"/>
    <n v="1000001139"/>
    <s v="success"/>
    <n v="83"/>
    <n v="1000001138"/>
    <n v="1000001139"/>
    <n v="2000002277"/>
    <n v="1000001139"/>
    <n v="2"/>
    <n v="1"/>
    <n v="1.5"/>
    <n v="41.273699999999998"/>
    <m/>
    <m/>
    <m/>
    <m/>
    <m/>
    <m/>
    <m/>
    <n v="250265685"/>
    <n v="0"/>
    <n v="2527206"/>
    <n v="250265685"/>
    <n v="252792891"/>
    <n v="8342189"/>
    <n v="0"/>
    <n v="84240"/>
    <n v="8342189"/>
    <n v="8426429"/>
    <n v="53.283900000000003"/>
    <n v="28.689900000000002"/>
    <n v="15890.4"/>
    <n v="14753.9"/>
    <n v="65652"/>
    <n v="153348"/>
    <x v="7"/>
  </r>
  <r>
    <s v="istree_exp1_scaling_threads/scaling_threads/step10478.txt"/>
    <x v="3"/>
    <m/>
    <s v="reclaimer_debra"/>
    <s v="allocator_new"/>
    <s v="pool_none"/>
    <n v="30000"/>
    <n v="0.5"/>
    <n v="0.5"/>
    <n v="0"/>
    <n v="1"/>
    <x v="3"/>
    <n v="96"/>
    <x v="2"/>
    <n v="96"/>
    <n v="0"/>
    <s v="insertIfAbsent"/>
    <n v="1.00000749069144E+18"/>
    <n v="1000000927"/>
    <n v="1.00000749069144E+18"/>
    <n v="1000000927"/>
    <s v="success"/>
    <n v="81"/>
    <n v="1000000926"/>
    <n v="1000000927"/>
    <n v="2000001853"/>
    <n v="1000000927"/>
    <n v="2"/>
    <n v="1"/>
    <n v="1.5"/>
    <n v="40.501100000000001"/>
    <m/>
    <m/>
    <m/>
    <m/>
    <m/>
    <m/>
    <m/>
    <n v="563771194"/>
    <n v="0"/>
    <n v="5694665"/>
    <n v="563771194"/>
    <n v="569465859"/>
    <n v="18792373"/>
    <n v="0"/>
    <n v="189822"/>
    <n v="18792373"/>
    <n v="18982195"/>
    <n v="54.1601"/>
    <n v="31.293199999999999"/>
    <n v="14093.5"/>
    <n v="12871.2"/>
    <n v="65667"/>
    <n v="66307"/>
    <x v="7"/>
  </r>
  <r>
    <s v="istree_exp1_scaling_threads/scaling_threads/step10479.txt"/>
    <x v="3"/>
    <m/>
    <s v="reclaimer_debra"/>
    <s v="allocator_new"/>
    <s v="pool_none"/>
    <n v="30000"/>
    <n v="0.5"/>
    <n v="0.5"/>
    <n v="0"/>
    <n v="1"/>
    <x v="3"/>
    <n v="144"/>
    <x v="3"/>
    <n v="144"/>
    <n v="0"/>
    <s v="insertIfAbsent"/>
    <n v="1.00001281023544E+18"/>
    <n v="1000003220"/>
    <n v="1.00001281023544E+18"/>
    <n v="1000003220"/>
    <s v="success"/>
    <n v="80"/>
    <n v="1000003219"/>
    <n v="1000003220"/>
    <n v="2000006439"/>
    <n v="1000003220"/>
    <n v="2"/>
    <n v="1"/>
    <n v="1.5"/>
    <n v="40.831600000000002"/>
    <m/>
    <m/>
    <m/>
    <m/>
    <m/>
    <m/>
    <m/>
    <n v="853161441"/>
    <n v="0"/>
    <n v="8615464"/>
    <n v="853161441"/>
    <n v="861776905"/>
    <n v="28438714"/>
    <n v="0"/>
    <n v="287182"/>
    <n v="28438714"/>
    <n v="28725896"/>
    <n v="54.241900000000001"/>
    <n v="31.495899999999999"/>
    <n v="13966.8"/>
    <n v="12732"/>
    <n v="65678"/>
    <n v="44134"/>
    <x v="7"/>
  </r>
  <r>
    <s v="istree_exp1_scaling_threads/scaling_threads/step10480.txt"/>
    <x v="3"/>
    <m/>
    <s v="reclaimer_debra"/>
    <s v="allocator_new"/>
    <s v="pool_none"/>
    <n v="30000"/>
    <n v="0.5"/>
    <n v="0.5"/>
    <n v="0"/>
    <n v="1"/>
    <x v="3"/>
    <n v="190"/>
    <x v="4"/>
    <n v="190"/>
    <n v="0"/>
    <s v="insertIfAbsent"/>
    <n v="1.00000523354961E+18"/>
    <n v="1000001967"/>
    <n v="1.00000523354961E+18"/>
    <n v="1000001967"/>
    <s v="success"/>
    <n v="82"/>
    <n v="1000001966"/>
    <n v="1000001967"/>
    <n v="2000003933"/>
    <n v="1000001967"/>
    <n v="2"/>
    <n v="1"/>
    <n v="1.5"/>
    <n v="41.4178"/>
    <m/>
    <m/>
    <m/>
    <m/>
    <m/>
    <m/>
    <m/>
    <n v="1130350316"/>
    <n v="0"/>
    <n v="11416195"/>
    <n v="1130350316"/>
    <n v="1141766511"/>
    <n v="37678343"/>
    <n v="0"/>
    <n v="380539"/>
    <n v="37678343"/>
    <n v="38058883"/>
    <n v="54.148400000000002"/>
    <n v="31.648"/>
    <n v="13908.1"/>
    <n v="12666.6"/>
    <n v="65691"/>
    <n v="33808"/>
    <x v="7"/>
  </r>
  <r>
    <s v="istree_exp1_scaling_threads/scaling_threads/step10481.txt"/>
    <x v="0"/>
    <n v="72"/>
    <s v="reclaimer_debra"/>
    <s v="allocator_new"/>
    <s v="pool_none"/>
    <n v="30000"/>
    <n v="5"/>
    <n v="5"/>
    <n v="0"/>
    <n v="1"/>
    <x v="0"/>
    <n v="24"/>
    <x v="0"/>
    <n v="24"/>
    <n v="0"/>
    <s v="insertIfAbsent"/>
    <n v="1001734727215"/>
    <n v="1001927"/>
    <n v="1001734727215"/>
    <n v="1001927"/>
    <s v="success"/>
    <n v="6"/>
    <n v="73518"/>
    <n v="1116425"/>
    <n v="1189943"/>
    <n v="1001927"/>
    <n v="16.185700000000001"/>
    <n v="0.89744199999999996"/>
    <n v="1.8420000000000001"/>
    <n v="3.0860799999999999"/>
    <m/>
    <m/>
    <m/>
    <m/>
    <m/>
    <m/>
    <m/>
    <n v="1774517686"/>
    <n v="0"/>
    <n v="197165990"/>
    <n v="1774517686"/>
    <n v="1971683676"/>
    <n v="59150589"/>
    <n v="0"/>
    <n v="6572199"/>
    <n v="59150589"/>
    <n v="65722789"/>
    <n v="10.164199999999999"/>
    <n v="0.36561100000000002"/>
    <n v="1017.55"/>
    <n v="359.839"/>
    <n v="1197"/>
    <n v="31"/>
    <x v="8"/>
  </r>
  <r>
    <s v="istree_exp1_scaling_threads/scaling_threads/step10482.txt"/>
    <x v="0"/>
    <n v="72"/>
    <s v="reclaimer_debra"/>
    <s v="allocator_new"/>
    <s v="pool_none"/>
    <n v="30000"/>
    <n v="5"/>
    <n v="5"/>
    <n v="0"/>
    <n v="1"/>
    <x v="0"/>
    <n v="48"/>
    <x v="1"/>
    <n v="48"/>
    <n v="0"/>
    <s v="insertIfAbsent"/>
    <n v="998255296648"/>
    <n v="998629"/>
    <n v="998255296648"/>
    <n v="998629"/>
    <s v="success"/>
    <n v="6"/>
    <n v="82268"/>
    <n v="1131701"/>
    <n v="1213969"/>
    <n v="998629"/>
    <n v="14.7563"/>
    <n v="0.88241400000000003"/>
    <n v="1.8226100000000001"/>
    <n v="3.1068799999999999"/>
    <m/>
    <m/>
    <m/>
    <m/>
    <m/>
    <m/>
    <m/>
    <n v="2634044703"/>
    <n v="0"/>
    <n v="292660801"/>
    <n v="2634044703"/>
    <n v="2926705504"/>
    <n v="87801490"/>
    <n v="0"/>
    <n v="9755360"/>
    <n v="87801490"/>
    <n v="97556850"/>
    <n v="10.305300000000001"/>
    <n v="0.47353200000000001"/>
    <n v="1358.2"/>
    <n v="574.26199999999994"/>
    <n v="1236"/>
    <n v="84"/>
    <x v="8"/>
  </r>
  <r>
    <s v="istree_exp1_scaling_threads/scaling_threads/step10483.txt"/>
    <x v="0"/>
    <n v="72"/>
    <s v="reclaimer_debra"/>
    <s v="allocator_new"/>
    <s v="pool_none"/>
    <n v="30000"/>
    <n v="5"/>
    <n v="5"/>
    <n v="0"/>
    <n v="1"/>
    <x v="0"/>
    <n v="96"/>
    <x v="2"/>
    <n v="96"/>
    <n v="0"/>
    <s v="insertIfAbsent"/>
    <n v="1000226552540"/>
    <n v="1000310"/>
    <n v="1000226552540"/>
    <n v="1000310"/>
    <s v="success"/>
    <n v="6"/>
    <n v="56673"/>
    <n v="1081063"/>
    <n v="1137736"/>
    <n v="1000310"/>
    <n v="20.075500000000002"/>
    <n v="0.92530199999999996"/>
    <n v="1.87921"/>
    <n v="3.0502500000000001"/>
    <m/>
    <m/>
    <m/>
    <m/>
    <m/>
    <m/>
    <m/>
    <n v="4153789159"/>
    <n v="0"/>
    <n v="461522251"/>
    <n v="4153789159"/>
    <n v="4615311410"/>
    <n v="138459638"/>
    <n v="0"/>
    <n v="15384075"/>
    <n v="138459638"/>
    <n v="153843713"/>
    <n v="11.040900000000001"/>
    <n v="1.63121"/>
    <n v="1735.26"/>
    <n v="928.57399999999996"/>
    <n v="1335"/>
    <n v="99"/>
    <x v="8"/>
  </r>
  <r>
    <s v="istree_exp1_scaling_threads/scaling_threads/step10484.txt"/>
    <x v="0"/>
    <n v="72"/>
    <s v="reclaimer_debra"/>
    <s v="allocator_new"/>
    <s v="pool_none"/>
    <n v="30000"/>
    <n v="5"/>
    <n v="5"/>
    <n v="0"/>
    <n v="1"/>
    <x v="0"/>
    <n v="144"/>
    <x v="3"/>
    <n v="144"/>
    <n v="0"/>
    <s v="insertIfAbsent"/>
    <n v="998588945540"/>
    <n v="999088"/>
    <n v="998588945540"/>
    <n v="999088"/>
    <s v="success"/>
    <n v="6"/>
    <n v="51610"/>
    <n v="1068943"/>
    <n v="1120553"/>
    <n v="999088"/>
    <n v="21.7119"/>
    <n v="0.93464999999999998"/>
    <n v="1.8915999999999999"/>
    <n v="3.0386799999999998"/>
    <m/>
    <m/>
    <m/>
    <m/>
    <m/>
    <m/>
    <m/>
    <n v="5325572305"/>
    <n v="0"/>
    <n v="591731560"/>
    <n v="5325572305"/>
    <n v="5917303865"/>
    <n v="177519076"/>
    <n v="0"/>
    <n v="19724385"/>
    <n v="177519076"/>
    <n v="197243462"/>
    <n v="12.1997"/>
    <n v="2.7475000000000001"/>
    <n v="2023.18"/>
    <n v="1195.43"/>
    <n v="1472"/>
    <n v="261"/>
    <x v="8"/>
  </r>
  <r>
    <s v="istree_exp1_scaling_threads/scaling_threads/step10485.txt"/>
    <x v="0"/>
    <n v="72"/>
    <s v="reclaimer_debra"/>
    <s v="allocator_new"/>
    <s v="pool_none"/>
    <n v="30000"/>
    <n v="5"/>
    <n v="5"/>
    <n v="0"/>
    <n v="1"/>
    <x v="0"/>
    <n v="190"/>
    <x v="4"/>
    <n v="190"/>
    <n v="0"/>
    <s v="insertIfAbsent"/>
    <n v="999764645917"/>
    <n v="999921"/>
    <n v="999764645917"/>
    <n v="999921"/>
    <s v="success"/>
    <n v="6"/>
    <n v="55422"/>
    <n v="1077565"/>
    <n v="1132987"/>
    <n v="999921"/>
    <n v="20.442900000000002"/>
    <n v="0.92794500000000002"/>
    <n v="1.8825499999999999"/>
    <n v="3.0468799999999998"/>
    <m/>
    <m/>
    <m/>
    <m/>
    <m/>
    <m/>
    <m/>
    <n v="6462374878"/>
    <n v="0"/>
    <n v="718091023"/>
    <n v="6462374878"/>
    <n v="7180465901"/>
    <n v="215412495"/>
    <n v="0"/>
    <n v="23936367"/>
    <n v="215412495"/>
    <n v="239348863"/>
    <n v="12.3866"/>
    <n v="3.1609699999999998"/>
    <n v="2203.11"/>
    <n v="1374.42"/>
    <n v="1598"/>
    <n v="309"/>
    <x v="8"/>
  </r>
  <r>
    <s v="istree_exp1_scaling_threads/scaling_threads/step10486.txt"/>
    <x v="1"/>
    <n v="208"/>
    <s v="reclaimer_debra"/>
    <s v="allocator_new"/>
    <s v="pool_none"/>
    <n v="30000"/>
    <n v="5"/>
    <n v="5"/>
    <n v="0"/>
    <n v="1"/>
    <x v="0"/>
    <n v="24"/>
    <x v="0"/>
    <n v="24"/>
    <n v="0"/>
    <s v="insertIfAbsent"/>
    <n v="999718552523"/>
    <n v="999737"/>
    <n v="999718552523"/>
    <n v="999737"/>
    <s v="success"/>
    <n v="8"/>
    <n v="32806"/>
    <n v="195362"/>
    <n v="228168"/>
    <n v="999737"/>
    <n v="6.9550700000000001"/>
    <n v="5.1173599999999997"/>
    <n v="5.3815799999999996"/>
    <n v="7"/>
    <m/>
    <m/>
    <m/>
    <m/>
    <m/>
    <m/>
    <m/>
    <n v="1442761793"/>
    <n v="0"/>
    <n v="160288749"/>
    <n v="1442761793"/>
    <n v="1603050542"/>
    <n v="48092059"/>
    <n v="0"/>
    <n v="5342958"/>
    <n v="48092059"/>
    <n v="53435018"/>
    <n v="10.4115"/>
    <n v="0.99288799999999999"/>
    <n v="1252.53"/>
    <n v="406.82499999999999"/>
    <n v="1125"/>
    <n v="159"/>
    <x v="8"/>
  </r>
  <r>
    <s v="istree_exp1_scaling_threads/scaling_threads/step10487.txt"/>
    <x v="1"/>
    <n v="208"/>
    <s v="reclaimer_debra"/>
    <s v="allocator_new"/>
    <s v="pool_none"/>
    <n v="30000"/>
    <n v="5"/>
    <n v="5"/>
    <n v="0"/>
    <n v="1"/>
    <x v="0"/>
    <n v="48"/>
    <x v="1"/>
    <n v="48"/>
    <n v="0"/>
    <s v="insertIfAbsent"/>
    <n v="999119700641"/>
    <n v="1000336"/>
    <n v="999119700641"/>
    <n v="1000336"/>
    <s v="success"/>
    <n v="8"/>
    <n v="33642"/>
    <n v="195105"/>
    <n v="228747"/>
    <n v="1000336"/>
    <n v="6.7994500000000002"/>
    <n v="5.1271699999999996"/>
    <n v="5.3731099999999996"/>
    <n v="7"/>
    <m/>
    <m/>
    <m/>
    <m/>
    <m/>
    <m/>
    <m/>
    <n v="2294258930"/>
    <n v="0"/>
    <n v="254898055"/>
    <n v="2294258930"/>
    <n v="2549156985"/>
    <n v="76475297"/>
    <n v="0"/>
    <n v="8496601"/>
    <n v="76475297"/>
    <n v="84971899"/>
    <n v="10.5656"/>
    <n v="1.0900300000000001"/>
    <n v="1537.67"/>
    <n v="649.57399999999996"/>
    <n v="1139"/>
    <n v="203"/>
    <x v="8"/>
  </r>
  <r>
    <s v="istree_exp1_scaling_threads/scaling_threads/step10488.txt"/>
    <x v="1"/>
    <n v="208"/>
    <s v="reclaimer_debra"/>
    <s v="allocator_new"/>
    <s v="pool_none"/>
    <n v="30000"/>
    <n v="5"/>
    <n v="5"/>
    <n v="0"/>
    <n v="1"/>
    <x v="0"/>
    <n v="96"/>
    <x v="2"/>
    <n v="96"/>
    <n v="0"/>
    <s v="insertIfAbsent"/>
    <n v="999972523496"/>
    <n v="999930"/>
    <n v="999972523496"/>
    <n v="999930"/>
    <s v="success"/>
    <n v="8"/>
    <n v="34515"/>
    <n v="195012"/>
    <n v="229527"/>
    <n v="999930"/>
    <n v="6.6500700000000004"/>
    <n v="5.1275300000000001"/>
    <n v="5.3564800000000004"/>
    <n v="7"/>
    <m/>
    <m/>
    <m/>
    <m/>
    <m/>
    <m/>
    <m/>
    <n v="4341553556"/>
    <n v="0"/>
    <n v="482383696"/>
    <n v="4341553556"/>
    <n v="4823937252"/>
    <n v="144718451"/>
    <n v="0"/>
    <n v="16079456"/>
    <n v="144718451"/>
    <n v="160797908"/>
    <n v="11.0603"/>
    <n v="1.83494"/>
    <n v="1631.28"/>
    <n v="716.83"/>
    <n v="1168"/>
    <n v="331"/>
    <x v="8"/>
  </r>
  <r>
    <s v="istree_exp1_scaling_threads/scaling_threads/step10489.txt"/>
    <x v="1"/>
    <n v="208"/>
    <s v="reclaimer_debra"/>
    <s v="allocator_new"/>
    <s v="pool_none"/>
    <n v="30000"/>
    <n v="5"/>
    <n v="5"/>
    <n v="0"/>
    <n v="1"/>
    <x v="0"/>
    <n v="144"/>
    <x v="3"/>
    <n v="144"/>
    <n v="0"/>
    <s v="insertIfAbsent"/>
    <n v="998999409333"/>
    <n v="999359"/>
    <n v="998999409333"/>
    <n v="999359"/>
    <s v="success"/>
    <n v="8"/>
    <n v="35124"/>
    <n v="195017"/>
    <n v="230141"/>
    <n v="999359"/>
    <n v="6.5522400000000003"/>
    <n v="5.1244699999999996"/>
    <n v="5.3423800000000004"/>
    <n v="7"/>
    <m/>
    <m/>
    <m/>
    <m/>
    <m/>
    <m/>
    <m/>
    <n v="6288939908"/>
    <n v="0"/>
    <n v="698771978"/>
    <n v="6288939908"/>
    <n v="6987711886"/>
    <n v="209631330"/>
    <n v="0"/>
    <n v="23292399"/>
    <n v="209631330"/>
    <n v="232923729"/>
    <n v="11.3078"/>
    <n v="2.1408399999999999"/>
    <n v="1667.14"/>
    <n v="744.65"/>
    <n v="1191"/>
    <n v="326"/>
    <x v="8"/>
  </r>
  <r>
    <s v="istree_exp1_scaling_threads/scaling_threads/step10490.txt"/>
    <x v="1"/>
    <n v="208"/>
    <s v="reclaimer_debra"/>
    <s v="allocator_new"/>
    <s v="pool_none"/>
    <n v="30000"/>
    <n v="5"/>
    <n v="5"/>
    <n v="0"/>
    <n v="1"/>
    <x v="0"/>
    <n v="190"/>
    <x v="4"/>
    <n v="190"/>
    <n v="0"/>
    <s v="insertIfAbsent"/>
    <n v="1000463678318"/>
    <n v="1000061"/>
    <n v="1000463678318"/>
    <n v="1000061"/>
    <s v="success"/>
    <n v="8"/>
    <n v="35291"/>
    <n v="194963"/>
    <n v="230254"/>
    <n v="1000061"/>
    <n v="6.5244400000000002"/>
    <n v="5.1294899999999997"/>
    <n v="5.3432899999999997"/>
    <n v="7"/>
    <m/>
    <m/>
    <m/>
    <m/>
    <m/>
    <m/>
    <m/>
    <n v="8098964970"/>
    <n v="0"/>
    <n v="899940457"/>
    <n v="8098964970"/>
    <n v="8998905427"/>
    <n v="269965499"/>
    <n v="0"/>
    <n v="29998015"/>
    <n v="269965499"/>
    <n v="299963514"/>
    <n v="11.733499999999999"/>
    <n v="2.3733399999999998"/>
    <n v="1713.34"/>
    <n v="781.64300000000003"/>
    <n v="1222"/>
    <n v="329"/>
    <x v="8"/>
  </r>
  <r>
    <s v="istree_exp1_scaling_threads/scaling_threads/step10491.txt"/>
    <x v="2"/>
    <m/>
    <s v="reclaimer_debra"/>
    <s v="allocator_new"/>
    <s v="pool_none"/>
    <n v="30000"/>
    <n v="5"/>
    <n v="5"/>
    <n v="0"/>
    <n v="1"/>
    <x v="0"/>
    <n v="24"/>
    <x v="0"/>
    <n v="24"/>
    <n v="0"/>
    <s v="insertIfAbsent"/>
    <n v="999166159393"/>
    <n v="999198"/>
    <n v="999166159393"/>
    <n v="999198"/>
    <s v="success"/>
    <n v="25"/>
    <n v="685083"/>
    <n v="521022"/>
    <n v="1206105"/>
    <n v="999198"/>
    <n v="1.7605200000000001"/>
    <n v="1.91777"/>
    <n v="1.8284499999999999"/>
    <n v="19.848400000000002"/>
    <m/>
    <m/>
    <m/>
    <m/>
    <m/>
    <m/>
    <m/>
    <n v="733050831"/>
    <n v="0"/>
    <n v="81444970"/>
    <n v="733050831"/>
    <n v="814495801"/>
    <n v="24435027"/>
    <n v="0"/>
    <n v="2714832"/>
    <n v="24435027"/>
    <n v="27149860"/>
    <n v="16.228899999999999"/>
    <n v="2.6395900000000001"/>
    <n v="2465.77"/>
    <n v="1365.64"/>
    <n v="1155"/>
    <n v="192"/>
    <x v="8"/>
  </r>
  <r>
    <s v="istree_exp1_scaling_threads/scaling_threads/step10492.txt"/>
    <x v="2"/>
    <m/>
    <s v="reclaimer_debra"/>
    <s v="allocator_new"/>
    <s v="pool_none"/>
    <n v="30000"/>
    <n v="5"/>
    <n v="5"/>
    <n v="0"/>
    <n v="1"/>
    <x v="0"/>
    <n v="48"/>
    <x v="1"/>
    <n v="48"/>
    <n v="0"/>
    <s v="insertIfAbsent"/>
    <n v="1000943475867"/>
    <n v="1000314"/>
    <n v="1000943475867"/>
    <n v="1000314"/>
    <s v="success"/>
    <n v="25"/>
    <n v="686490"/>
    <n v="520873"/>
    <n v="1207363"/>
    <n v="1000314"/>
    <n v="1.75875"/>
    <n v="1.9204600000000001"/>
    <n v="1.8285100000000001"/>
    <n v="19.843699999999998"/>
    <m/>
    <m/>
    <m/>
    <m/>
    <m/>
    <m/>
    <m/>
    <n v="1276462616"/>
    <n v="0"/>
    <n v="141828567"/>
    <n v="1276462616"/>
    <n v="1418291183"/>
    <n v="42548753"/>
    <n v="0"/>
    <n v="4727618"/>
    <n v="42548753"/>
    <n v="47276372"/>
    <n v="17.2394"/>
    <n v="2.7620499999999999"/>
    <n v="2815.41"/>
    <n v="1590"/>
    <n v="1167"/>
    <n v="240"/>
    <x v="8"/>
  </r>
  <r>
    <s v="istree_exp1_scaling_threads/scaling_threads/step10493.txt"/>
    <x v="2"/>
    <m/>
    <s v="reclaimer_debra"/>
    <s v="allocator_new"/>
    <s v="pool_none"/>
    <n v="30000"/>
    <n v="5"/>
    <n v="5"/>
    <n v="0"/>
    <n v="1"/>
    <x v="0"/>
    <n v="96"/>
    <x v="2"/>
    <n v="96"/>
    <n v="0"/>
    <s v="insertIfAbsent"/>
    <n v="1001592142760"/>
    <n v="1000871"/>
    <n v="1001592142760"/>
    <n v="1000871"/>
    <s v="success"/>
    <n v="25"/>
    <n v="686529"/>
    <n v="521087"/>
    <n v="1207616"/>
    <n v="1000871"/>
    <n v="1.75902"/>
    <n v="1.9207399999999999"/>
    <n v="1.8288"/>
    <n v="19.814499999999999"/>
    <m/>
    <m/>
    <m/>
    <m/>
    <m/>
    <m/>
    <m/>
    <n v="2554442765"/>
    <n v="0"/>
    <n v="283834036"/>
    <n v="2554442765"/>
    <n v="2838276801"/>
    <n v="85148092"/>
    <n v="0"/>
    <n v="9461134"/>
    <n v="85148092"/>
    <n v="94609226"/>
    <n v="17.834900000000001"/>
    <n v="3.2418999999999998"/>
    <n v="2814.75"/>
    <n v="1550.95"/>
    <n v="1191"/>
    <n v="367"/>
    <x v="8"/>
  </r>
  <r>
    <s v="istree_exp1_scaling_threads/scaling_threads/step10494.txt"/>
    <x v="2"/>
    <m/>
    <s v="reclaimer_debra"/>
    <s v="allocator_new"/>
    <s v="pool_none"/>
    <n v="30000"/>
    <n v="5"/>
    <n v="5"/>
    <n v="0"/>
    <n v="1"/>
    <x v="0"/>
    <n v="144"/>
    <x v="3"/>
    <n v="144"/>
    <n v="0"/>
    <s v="insertIfAbsent"/>
    <n v="1000548634800"/>
    <n v="1000230"/>
    <n v="1000548634800"/>
    <n v="1000230"/>
    <s v="success"/>
    <n v="25"/>
    <n v="686138"/>
    <n v="520781"/>
    <n v="1206919"/>
    <n v="1000230"/>
    <n v="1.7589999999999999"/>
    <n v="1.9206300000000001"/>
    <n v="1.8287500000000001"/>
    <n v="19.8324"/>
    <m/>
    <m/>
    <m/>
    <m/>
    <m/>
    <m/>
    <m/>
    <n v="3739762902"/>
    <n v="0"/>
    <n v="415558736"/>
    <n v="3739762902"/>
    <n v="4155321638"/>
    <n v="124658763"/>
    <n v="0"/>
    <n v="13851957"/>
    <n v="124658763"/>
    <n v="138510721"/>
    <n v="18.2728"/>
    <n v="3.4255399999999998"/>
    <n v="2857.75"/>
    <n v="1570.46"/>
    <n v="1212"/>
    <n v="256"/>
    <x v="8"/>
  </r>
  <r>
    <s v="istree_exp1_scaling_threads/scaling_threads/step10495.txt"/>
    <x v="2"/>
    <m/>
    <s v="reclaimer_debra"/>
    <s v="allocator_new"/>
    <s v="pool_none"/>
    <n v="30000"/>
    <n v="5"/>
    <n v="5"/>
    <n v="0"/>
    <n v="1"/>
    <x v="0"/>
    <n v="190"/>
    <x v="4"/>
    <n v="190"/>
    <n v="0"/>
    <s v="insertIfAbsent"/>
    <n v="999981308796"/>
    <n v="999536"/>
    <n v="999981308796"/>
    <n v="999536"/>
    <s v="success"/>
    <n v="25"/>
    <n v="685844"/>
    <n v="520546"/>
    <n v="1206390"/>
    <n v="999536"/>
    <n v="1.7589900000000001"/>
    <n v="1.9201699999999999"/>
    <n v="1.82853"/>
    <n v="19.811900000000001"/>
    <m/>
    <m/>
    <m/>
    <m/>
    <m/>
    <m/>
    <m/>
    <n v="4936711856"/>
    <n v="0"/>
    <n v="548542114"/>
    <n v="4936711856"/>
    <n v="5485253970"/>
    <n v="164557061"/>
    <n v="0"/>
    <n v="18284737"/>
    <n v="164557061"/>
    <n v="182841799"/>
    <n v="18.9101"/>
    <n v="3.5333800000000002"/>
    <n v="2857.03"/>
    <n v="1576.11"/>
    <n v="1232"/>
    <n v="382"/>
    <x v="8"/>
  </r>
  <r>
    <s v="istree_exp1_scaling_threads/scaling_threads/step10496.txt"/>
    <x v="3"/>
    <m/>
    <s v="reclaimer_debra"/>
    <s v="allocator_new"/>
    <s v="pool_none"/>
    <n v="30000"/>
    <n v="5"/>
    <n v="5"/>
    <n v="0"/>
    <n v="1"/>
    <x v="0"/>
    <n v="24"/>
    <x v="0"/>
    <n v="24"/>
    <n v="0"/>
    <s v="insertIfAbsent"/>
    <n v="999176932889"/>
    <n v="998782"/>
    <n v="999176932889"/>
    <n v="998782"/>
    <s v="success"/>
    <n v="50"/>
    <n v="998781"/>
    <n v="998782"/>
    <n v="1997563"/>
    <n v="998782"/>
    <n v="2"/>
    <n v="1"/>
    <n v="1.5"/>
    <n v="26.397500000000001"/>
    <m/>
    <m/>
    <m/>
    <m/>
    <m/>
    <m/>
    <m/>
    <n v="660713274"/>
    <n v="0"/>
    <n v="73412944"/>
    <n v="660713274"/>
    <n v="734126218"/>
    <n v="22023775"/>
    <n v="0"/>
    <n v="2447098"/>
    <n v="22023775"/>
    <n v="24470873"/>
    <n v="12.4192"/>
    <n v="2.0412699999999999"/>
    <n v="2735.92"/>
    <n v="1766.95"/>
    <n v="1148"/>
    <n v="178"/>
    <x v="8"/>
  </r>
  <r>
    <s v="istree_exp1_scaling_threads/scaling_threads/step10497.txt"/>
    <x v="3"/>
    <m/>
    <s v="reclaimer_debra"/>
    <s v="allocator_new"/>
    <s v="pool_none"/>
    <n v="30000"/>
    <n v="5"/>
    <n v="5"/>
    <n v="0"/>
    <n v="1"/>
    <x v="0"/>
    <n v="48"/>
    <x v="1"/>
    <n v="48"/>
    <n v="0"/>
    <s v="insertIfAbsent"/>
    <n v="999654766096"/>
    <n v="999663"/>
    <n v="999654766096"/>
    <n v="999663"/>
    <s v="success"/>
    <n v="49"/>
    <n v="999662"/>
    <n v="999663"/>
    <n v="1999325"/>
    <n v="999663"/>
    <n v="2"/>
    <n v="1"/>
    <n v="1.5"/>
    <n v="26.3749"/>
    <m/>
    <m/>
    <m/>
    <m/>
    <m/>
    <m/>
    <m/>
    <n v="1177968904"/>
    <n v="0"/>
    <n v="130852193"/>
    <n v="1177968904"/>
    <n v="1308821097"/>
    <n v="39265630"/>
    <n v="0"/>
    <n v="4361739"/>
    <n v="39265630"/>
    <n v="43627369"/>
    <n v="12.4785"/>
    <n v="2.1389399999999998"/>
    <n v="3068.42"/>
    <n v="2134.5100000000002"/>
    <n v="1162"/>
    <n v="195"/>
    <x v="8"/>
  </r>
  <r>
    <s v="istree_exp1_scaling_threads/scaling_threads/step10498.txt"/>
    <x v="3"/>
    <m/>
    <s v="reclaimer_debra"/>
    <s v="allocator_new"/>
    <s v="pool_none"/>
    <n v="30000"/>
    <n v="5"/>
    <n v="5"/>
    <n v="0"/>
    <n v="1"/>
    <x v="0"/>
    <n v="96"/>
    <x v="2"/>
    <n v="96"/>
    <n v="0"/>
    <s v="insertIfAbsent"/>
    <n v="999676155582"/>
    <n v="999600"/>
    <n v="999676155582"/>
    <n v="999600"/>
    <s v="success"/>
    <n v="49"/>
    <n v="999599"/>
    <n v="999600"/>
    <n v="1999199"/>
    <n v="999600"/>
    <n v="2"/>
    <n v="1"/>
    <n v="1.5"/>
    <n v="26.316400000000002"/>
    <m/>
    <m/>
    <m/>
    <m/>
    <m/>
    <m/>
    <m/>
    <n v="2529493367"/>
    <n v="0"/>
    <n v="281085065"/>
    <n v="2529493367"/>
    <n v="2810578432"/>
    <n v="84316445"/>
    <n v="0"/>
    <n v="9369502"/>
    <n v="84316445"/>
    <n v="93685947"/>
    <n v="12.9521"/>
    <n v="2.56643"/>
    <n v="2853.13"/>
    <n v="1902.55"/>
    <n v="1191"/>
    <n v="314"/>
    <x v="8"/>
  </r>
  <r>
    <s v="istree_exp1_scaling_threads/scaling_threads/step10499.txt"/>
    <x v="3"/>
    <m/>
    <s v="reclaimer_debra"/>
    <s v="allocator_new"/>
    <s v="pool_none"/>
    <n v="30000"/>
    <n v="5"/>
    <n v="5"/>
    <n v="0"/>
    <n v="1"/>
    <x v="0"/>
    <n v="144"/>
    <x v="3"/>
    <n v="144"/>
    <n v="0"/>
    <s v="insertIfAbsent"/>
    <n v="1000910103930"/>
    <n v="1000822"/>
    <n v="1000910103930"/>
    <n v="1000822"/>
    <s v="success"/>
    <n v="47"/>
    <n v="1000821"/>
    <n v="1000822"/>
    <n v="2001643"/>
    <n v="1000822"/>
    <n v="2"/>
    <n v="1"/>
    <n v="1.5"/>
    <n v="26.122299999999999"/>
    <m/>
    <m/>
    <m/>
    <m/>
    <m/>
    <m/>
    <m/>
    <n v="3816456349"/>
    <n v="0"/>
    <n v="424066012"/>
    <n v="3816456349"/>
    <n v="4240522361"/>
    <n v="127215211"/>
    <n v="0"/>
    <n v="14135533"/>
    <n v="127215211"/>
    <n v="141350745"/>
    <n v="13.297000000000001"/>
    <n v="2.6570200000000002"/>
    <n v="2837.29"/>
    <n v="1873.86"/>
    <n v="1213"/>
    <n v="321"/>
    <x v="8"/>
  </r>
  <r>
    <s v="istree_exp1_scaling_threads/scaling_threads/step10500.txt"/>
    <x v="3"/>
    <m/>
    <s v="reclaimer_debra"/>
    <s v="allocator_new"/>
    <s v="pool_none"/>
    <n v="30000"/>
    <n v="5"/>
    <n v="5"/>
    <n v="0"/>
    <n v="1"/>
    <x v="0"/>
    <n v="190"/>
    <x v="4"/>
    <n v="190"/>
    <n v="0"/>
    <s v="insertIfAbsent"/>
    <n v="999153844316"/>
    <n v="999343"/>
    <n v="999153844316"/>
    <n v="999343"/>
    <s v="success"/>
    <n v="50"/>
    <n v="999342"/>
    <n v="999343"/>
    <n v="1998685"/>
    <n v="999343"/>
    <n v="2"/>
    <n v="1"/>
    <n v="1.5"/>
    <n v="26.0061"/>
    <m/>
    <m/>
    <m/>
    <m/>
    <m/>
    <m/>
    <m/>
    <n v="5060682139"/>
    <n v="0"/>
    <n v="562255376"/>
    <n v="5060682139"/>
    <n v="5622937515"/>
    <n v="168689404"/>
    <n v="0"/>
    <n v="18741845"/>
    <n v="168689404"/>
    <n v="187431250"/>
    <n v="13.7262"/>
    <n v="2.6918700000000002"/>
    <n v="2823.21"/>
    <n v="1852.43"/>
    <n v="1230"/>
    <n v="288"/>
    <x v="8"/>
  </r>
  <r>
    <s v="istree_exp1_scaling_threads/scaling_threads/step10501.txt"/>
    <x v="0"/>
    <n v="72"/>
    <s v="reclaimer_debra"/>
    <s v="allocator_new"/>
    <s v="pool_none"/>
    <n v="30000"/>
    <n v="5"/>
    <n v="5"/>
    <n v="0"/>
    <n v="1"/>
    <x v="1"/>
    <n v="24"/>
    <x v="0"/>
    <n v="24"/>
    <n v="0"/>
    <s v="insertIfAbsent"/>
    <n v="100017970608188"/>
    <n v="10000443"/>
    <n v="100017970608188"/>
    <n v="10000443"/>
    <s v="success"/>
    <n v="7"/>
    <n v="1897976"/>
    <n v="12012518"/>
    <n v="13910494"/>
    <n v="10000443"/>
    <n v="7.3291199999999996"/>
    <n v="0.83250199999999996"/>
    <n v="1.7189099999999999"/>
    <n v="4.0545299999999997"/>
    <m/>
    <m/>
    <m/>
    <m/>
    <m/>
    <m/>
    <m/>
    <n v="786488235"/>
    <n v="0"/>
    <n v="87390788"/>
    <n v="786488235"/>
    <n v="873879023"/>
    <n v="26216274"/>
    <n v="0"/>
    <n v="2913026"/>
    <n v="26216274"/>
    <n v="29129300"/>
    <n v="18.4436"/>
    <n v="7.3239400000000003"/>
    <n v="2275.5700000000002"/>
    <n v="1491.88"/>
    <n v="2438"/>
    <n v="155"/>
    <x v="9"/>
  </r>
  <r>
    <s v="istree_exp1_scaling_threads/scaling_threads/step10502.txt"/>
    <x v="0"/>
    <n v="72"/>
    <s v="reclaimer_debra"/>
    <s v="allocator_new"/>
    <s v="pool_none"/>
    <n v="30000"/>
    <n v="5"/>
    <n v="5"/>
    <n v="0"/>
    <n v="1"/>
    <x v="1"/>
    <n v="48"/>
    <x v="1"/>
    <n v="48"/>
    <n v="0"/>
    <s v="insertIfAbsent"/>
    <n v="99957150010169"/>
    <n v="9996524"/>
    <n v="99957150010169"/>
    <n v="9996524"/>
    <s v="success"/>
    <n v="7"/>
    <n v="1895144"/>
    <n v="12015732"/>
    <n v="13910876"/>
    <n v="9996524"/>
    <n v="7.3402700000000003"/>
    <n v="0.83195300000000005"/>
    <n v="1.71861"/>
    <n v="4.0531100000000002"/>
    <m/>
    <m/>
    <m/>
    <m/>
    <m/>
    <m/>
    <m/>
    <n v="1337680793"/>
    <n v="0"/>
    <n v="148643842"/>
    <n v="1337680793"/>
    <n v="1486324635"/>
    <n v="44589359"/>
    <n v="0"/>
    <n v="4954794"/>
    <n v="44589359"/>
    <n v="49544154"/>
    <n v="18.722100000000001"/>
    <n v="7.5218400000000001"/>
    <n v="2671.73"/>
    <n v="1834.21"/>
    <n v="2489"/>
    <n v="155"/>
    <x v="9"/>
  </r>
  <r>
    <s v="istree_exp1_scaling_threads/scaling_threads/step10503.txt"/>
    <x v="0"/>
    <n v="72"/>
    <s v="reclaimer_debra"/>
    <s v="allocator_new"/>
    <s v="pool_none"/>
    <n v="30000"/>
    <n v="5"/>
    <n v="5"/>
    <n v="0"/>
    <n v="1"/>
    <x v="1"/>
    <n v="96"/>
    <x v="2"/>
    <n v="96"/>
    <n v="0"/>
    <s v="insertIfAbsent"/>
    <n v="100035631599626"/>
    <n v="10002821"/>
    <n v="100035631599626"/>
    <n v="10002821"/>
    <s v="success"/>
    <n v="7"/>
    <n v="1630905"/>
    <n v="11455350"/>
    <n v="13086255"/>
    <n v="10002821"/>
    <n v="8.0239200000000004"/>
    <n v="0.873201"/>
    <n v="1.7643800000000001"/>
    <n v="4.0010199999999996"/>
    <m/>
    <m/>
    <m/>
    <m/>
    <m/>
    <m/>
    <m/>
    <n v="2654875183"/>
    <n v="0"/>
    <n v="294970223"/>
    <n v="2654875183"/>
    <n v="2949845406"/>
    <n v="88495839"/>
    <n v="0"/>
    <n v="9832340"/>
    <n v="88495839"/>
    <n v="98328180"/>
    <n v="18.995000000000001"/>
    <n v="7.9830699999999997"/>
    <n v="2683.45"/>
    <n v="1791.92"/>
    <n v="2607"/>
    <n v="350"/>
    <x v="9"/>
  </r>
  <r>
    <s v="istree_exp1_scaling_threads/scaling_threads/step10504.txt"/>
    <x v="0"/>
    <n v="72"/>
    <s v="reclaimer_debra"/>
    <s v="allocator_new"/>
    <s v="pool_none"/>
    <n v="30000"/>
    <n v="5"/>
    <n v="5"/>
    <n v="0"/>
    <n v="1"/>
    <x v="1"/>
    <n v="144"/>
    <x v="3"/>
    <n v="144"/>
    <n v="0"/>
    <s v="insertIfAbsent"/>
    <n v="100042925324428"/>
    <n v="10003772"/>
    <n v="100042925324428"/>
    <n v="10003772"/>
    <s v="success"/>
    <n v="7"/>
    <n v="1764642"/>
    <n v="11728459"/>
    <n v="13493101"/>
    <n v="10003772"/>
    <n v="7.6463700000000001"/>
    <n v="0.85294899999999996"/>
    <n v="1.7414000000000001"/>
    <n v="4.0277700000000003"/>
    <m/>
    <m/>
    <m/>
    <m/>
    <m/>
    <m/>
    <m/>
    <n v="3876727209"/>
    <n v="0"/>
    <n v="430724666"/>
    <n v="3876727209"/>
    <n v="4307451875"/>
    <n v="129224240"/>
    <n v="0"/>
    <n v="14357488"/>
    <n v="129224240"/>
    <n v="143581729"/>
    <n v="19.0718"/>
    <n v="8.2877500000000008"/>
    <n v="2746.33"/>
    <n v="1842.14"/>
    <n v="2771"/>
    <n v="347"/>
    <x v="9"/>
  </r>
  <r>
    <s v="istree_exp1_scaling_threads/scaling_threads/step10505.txt"/>
    <x v="0"/>
    <n v="72"/>
    <s v="reclaimer_debra"/>
    <s v="allocator_new"/>
    <s v="pool_none"/>
    <n v="30000"/>
    <n v="5"/>
    <n v="5"/>
    <n v="0"/>
    <n v="1"/>
    <x v="1"/>
    <n v="190"/>
    <x v="4"/>
    <n v="190"/>
    <n v="0"/>
    <s v="insertIfAbsent"/>
    <n v="100011998527577"/>
    <n v="10000410"/>
    <n v="100011998527577"/>
    <n v="10000410"/>
    <s v="success"/>
    <n v="7"/>
    <n v="1831487"/>
    <n v="11864818"/>
    <n v="13696305"/>
    <n v="10000410"/>
    <n v="7.4782400000000004"/>
    <n v="0.842862"/>
    <n v="1.7301500000000001"/>
    <n v="4.0411799999999998"/>
    <m/>
    <m/>
    <m/>
    <m/>
    <m/>
    <m/>
    <m/>
    <n v="4916261750"/>
    <n v="0"/>
    <n v="546245323"/>
    <n v="4916261750"/>
    <n v="5462507073"/>
    <n v="163875391"/>
    <n v="0"/>
    <n v="18208177"/>
    <n v="163875391"/>
    <n v="182083569"/>
    <n v="19.246300000000002"/>
    <n v="8.5577100000000002"/>
    <n v="2847.26"/>
    <n v="1925.39"/>
    <n v="2871"/>
    <n v="375"/>
    <x v="9"/>
  </r>
  <r>
    <s v="istree_exp1_scaling_threads/scaling_threads/step10506.txt"/>
    <x v="1"/>
    <n v="208"/>
    <s v="reclaimer_debra"/>
    <s v="allocator_new"/>
    <s v="pool_none"/>
    <n v="30000"/>
    <n v="5"/>
    <n v="5"/>
    <n v="0"/>
    <n v="1"/>
    <x v="1"/>
    <n v="24"/>
    <x v="0"/>
    <n v="24"/>
    <n v="0"/>
    <s v="insertIfAbsent"/>
    <n v="99964243650011"/>
    <n v="9997763"/>
    <n v="99964243650011"/>
    <n v="9997763"/>
    <s v="success"/>
    <n v="9"/>
    <n v="256662"/>
    <n v="1759585"/>
    <n v="2016247"/>
    <n v="9997763"/>
    <n v="7.8556499999999998"/>
    <n v="5.6818900000000001"/>
    <n v="5.9585999999999997"/>
    <n v="8"/>
    <m/>
    <m/>
    <m/>
    <m/>
    <m/>
    <m/>
    <m/>
    <n v="757660810"/>
    <n v="0"/>
    <n v="84184279"/>
    <n v="757660810"/>
    <n v="841845089"/>
    <n v="25255360"/>
    <n v="0"/>
    <n v="2806142"/>
    <n v="25255360"/>
    <n v="28061502"/>
    <n v="17.9438"/>
    <n v="5.6883600000000003"/>
    <n v="2385.06"/>
    <n v="1373.52"/>
    <n v="1523"/>
    <n v="838"/>
    <x v="9"/>
  </r>
  <r>
    <s v="istree_exp1_scaling_threads/scaling_threads/step10507.txt"/>
    <x v="1"/>
    <n v="208"/>
    <s v="reclaimer_debra"/>
    <s v="allocator_new"/>
    <s v="pool_none"/>
    <n v="30000"/>
    <n v="5"/>
    <n v="5"/>
    <n v="0"/>
    <n v="1"/>
    <x v="1"/>
    <n v="48"/>
    <x v="1"/>
    <n v="48"/>
    <n v="0"/>
    <s v="insertIfAbsent"/>
    <n v="99996461452817"/>
    <n v="10000642"/>
    <n v="99996461452817"/>
    <n v="10000642"/>
    <s v="success"/>
    <n v="9"/>
    <n v="274520"/>
    <n v="1866818"/>
    <n v="2141338"/>
    <n v="10000642"/>
    <n v="7.8003"/>
    <n v="5.3570500000000001"/>
    <n v="5.67028"/>
    <n v="8"/>
    <m/>
    <m/>
    <m/>
    <m/>
    <m/>
    <m/>
    <m/>
    <n v="1380598797"/>
    <n v="0"/>
    <n v="153428304"/>
    <n v="1380598797"/>
    <n v="1534027101"/>
    <n v="46019959"/>
    <n v="0"/>
    <n v="5114276"/>
    <n v="46019959"/>
    <n v="51134236"/>
    <n v="18.142900000000001"/>
    <n v="5.8690100000000003"/>
    <n v="2616.92"/>
    <n v="1742.35"/>
    <n v="1599"/>
    <n v="773"/>
    <x v="9"/>
  </r>
  <r>
    <s v="istree_exp1_scaling_threads/scaling_threads/step10508.txt"/>
    <x v="1"/>
    <n v="208"/>
    <s v="reclaimer_debra"/>
    <s v="allocator_new"/>
    <s v="pool_none"/>
    <n v="30000"/>
    <n v="5"/>
    <n v="5"/>
    <n v="0"/>
    <n v="1"/>
    <x v="1"/>
    <n v="96"/>
    <x v="2"/>
    <n v="96"/>
    <n v="0"/>
    <s v="insertIfAbsent"/>
    <n v="100002111007433"/>
    <n v="9999017"/>
    <n v="100002111007433"/>
    <n v="9999017"/>
    <s v="success"/>
    <n v="9"/>
    <n v="293867"/>
    <n v="1946576"/>
    <n v="2240443"/>
    <n v="9999017"/>
    <n v="7.6239999999999997"/>
    <n v="5.1367200000000004"/>
    <n v="5.4629599999999998"/>
    <n v="8"/>
    <m/>
    <m/>
    <m/>
    <m/>
    <m/>
    <m/>
    <m/>
    <n v="2809539820"/>
    <n v="0"/>
    <n v="312163613"/>
    <n v="2809539820"/>
    <n v="3121703433"/>
    <n v="93651327"/>
    <n v="0"/>
    <n v="10405453"/>
    <n v="93651327"/>
    <n v="104056781"/>
    <n v="18.510999999999999"/>
    <n v="6.1757600000000004"/>
    <n v="2562.08"/>
    <n v="1638.1"/>
    <n v="1711"/>
    <n v="965"/>
    <x v="9"/>
  </r>
  <r>
    <s v="istree_exp1_scaling_threads/scaling_threads/step10509.txt"/>
    <x v="1"/>
    <n v="208"/>
    <s v="reclaimer_debra"/>
    <s v="allocator_new"/>
    <s v="pool_none"/>
    <n v="30000"/>
    <n v="5"/>
    <n v="5"/>
    <n v="0"/>
    <n v="1"/>
    <x v="1"/>
    <n v="144"/>
    <x v="3"/>
    <n v="144"/>
    <n v="0"/>
    <s v="insertIfAbsent"/>
    <n v="100005071411379"/>
    <n v="10000847"/>
    <n v="100005071411379"/>
    <n v="10000847"/>
    <s v="success"/>
    <n v="9"/>
    <n v="303896"/>
    <n v="1964287"/>
    <n v="2268183"/>
    <n v="10000847"/>
    <n v="7.4636800000000001"/>
    <n v="5.0913399999999998"/>
    <n v="5.4091899999999997"/>
    <n v="8"/>
    <m/>
    <m/>
    <m/>
    <m/>
    <m/>
    <m/>
    <m/>
    <n v="4143075229"/>
    <n v="0"/>
    <n v="460344474"/>
    <n v="4143075229"/>
    <n v="4603419703"/>
    <n v="138102507"/>
    <n v="0"/>
    <n v="15344815"/>
    <n v="138102507"/>
    <n v="153447323"/>
    <n v="18.802600000000002"/>
    <n v="6.4406999999999996"/>
    <n v="2600.75"/>
    <n v="1662.15"/>
    <n v="1767"/>
    <n v="864"/>
    <x v="9"/>
  </r>
  <r>
    <s v="istree_exp1_scaling_threads/scaling_threads/step10510.txt"/>
    <x v="1"/>
    <n v="208"/>
    <s v="reclaimer_debra"/>
    <s v="allocator_new"/>
    <s v="pool_none"/>
    <n v="30000"/>
    <n v="5"/>
    <n v="5"/>
    <n v="0"/>
    <n v="1"/>
    <x v="1"/>
    <n v="190"/>
    <x v="4"/>
    <n v="190"/>
    <n v="0"/>
    <s v="insertIfAbsent"/>
    <n v="100005005573292"/>
    <n v="9998594"/>
    <n v="100005005573292"/>
    <n v="9998594"/>
    <s v="success"/>
    <n v="10"/>
    <n v="310097"/>
    <n v="1965666"/>
    <n v="2275763"/>
    <n v="9998594"/>
    <n v="7.33887"/>
    <n v="5.0866199999999999"/>
    <n v="5.39351"/>
    <n v="9"/>
    <m/>
    <m/>
    <m/>
    <m/>
    <m/>
    <m/>
    <m/>
    <n v="5395429700"/>
    <n v="0"/>
    <n v="599466232"/>
    <n v="5395429700"/>
    <n v="5994895932"/>
    <n v="179847656"/>
    <n v="0"/>
    <n v="19982207"/>
    <n v="179847656"/>
    <n v="199829864"/>
    <n v="18.995200000000001"/>
    <n v="6.5996699999999997"/>
    <n v="2634.32"/>
    <n v="1680.05"/>
    <n v="1868"/>
    <n v="919"/>
    <x v="9"/>
  </r>
  <r>
    <s v="istree_exp1_scaling_threads/scaling_threads/step10511.txt"/>
    <x v="2"/>
    <m/>
    <s v="reclaimer_debra"/>
    <s v="allocator_new"/>
    <s v="pool_none"/>
    <n v="30000"/>
    <n v="5"/>
    <n v="5"/>
    <n v="0"/>
    <n v="1"/>
    <x v="1"/>
    <n v="24"/>
    <x v="0"/>
    <n v="24"/>
    <n v="0"/>
    <s v="insertIfAbsent"/>
    <n v="100028774015926"/>
    <n v="10001472"/>
    <n v="100028774015926"/>
    <n v="10001472"/>
    <s v="success"/>
    <n v="29"/>
    <n v="6704414"/>
    <n v="5078715"/>
    <n v="11783129"/>
    <n v="10001472"/>
    <n v="1.75752"/>
    <n v="1.96929"/>
    <n v="1.8488"/>
    <n v="23.209"/>
    <m/>
    <m/>
    <m/>
    <m/>
    <m/>
    <m/>
    <m/>
    <n v="361658700"/>
    <n v="0"/>
    <n v="40183997"/>
    <n v="361658700"/>
    <n v="401842697"/>
    <n v="12055290"/>
    <n v="0"/>
    <n v="1339466"/>
    <n v="12055290"/>
    <n v="13394756"/>
    <n v="28.310700000000001"/>
    <n v="9.7546900000000001"/>
    <n v="4997.83"/>
    <n v="3742.78"/>
    <n v="1831"/>
    <n v="1454"/>
    <x v="9"/>
  </r>
  <r>
    <s v="istree_exp1_scaling_threads/scaling_threads/step10512.txt"/>
    <x v="2"/>
    <m/>
    <s v="reclaimer_debra"/>
    <s v="allocator_new"/>
    <s v="pool_none"/>
    <n v="30000"/>
    <n v="5"/>
    <n v="5"/>
    <n v="0"/>
    <n v="1"/>
    <x v="1"/>
    <n v="48"/>
    <x v="1"/>
    <n v="48"/>
    <n v="0"/>
    <s v="insertIfAbsent"/>
    <n v="100005452226198"/>
    <n v="9999991"/>
    <n v="100005452226198"/>
    <n v="9999991"/>
    <s v="success"/>
    <n v="29"/>
    <n v="6830549"/>
    <n v="5179293"/>
    <n v="12009842"/>
    <n v="9999991"/>
    <n v="1.7582500000000001"/>
    <n v="1.93076"/>
    <n v="1.8326499999999999"/>
    <n v="23.259"/>
    <m/>
    <m/>
    <m/>
    <m/>
    <m/>
    <m/>
    <m/>
    <n v="680034049"/>
    <n v="0"/>
    <n v="75553514"/>
    <n v="680034049"/>
    <n v="755587563"/>
    <n v="22667801"/>
    <n v="0"/>
    <n v="2518450"/>
    <n v="22667801"/>
    <n v="25186252"/>
    <n v="29.188199999999998"/>
    <n v="9.8401200000000006"/>
    <n v="5314.7"/>
    <n v="4037.25"/>
    <n v="1852"/>
    <n v="1030"/>
    <x v="9"/>
  </r>
  <r>
    <s v="istree_exp1_scaling_threads/scaling_threads/step10513.txt"/>
    <x v="2"/>
    <m/>
    <s v="reclaimer_debra"/>
    <s v="allocator_new"/>
    <s v="pool_none"/>
    <n v="30000"/>
    <n v="5"/>
    <n v="5"/>
    <n v="0"/>
    <n v="1"/>
    <x v="1"/>
    <n v="96"/>
    <x v="2"/>
    <n v="96"/>
    <n v="0"/>
    <s v="insertIfAbsent"/>
    <n v="99993644427432"/>
    <n v="9998627"/>
    <n v="99993644427432"/>
    <n v="9998627"/>
    <s v="success"/>
    <n v="29"/>
    <n v="6857425"/>
    <n v="5202316"/>
    <n v="12059741"/>
    <n v="9998627"/>
    <n v="1.75864"/>
    <n v="1.9219599999999999"/>
    <n v="1.8290900000000001"/>
    <n v="23.247299999999999"/>
    <m/>
    <m/>
    <m/>
    <m/>
    <m/>
    <m/>
    <m/>
    <n v="1446247100"/>
    <n v="0"/>
    <n v="160691414"/>
    <n v="1446247100"/>
    <n v="1606938514"/>
    <n v="48208236"/>
    <n v="0"/>
    <n v="5356380"/>
    <n v="48208236"/>
    <n v="53564617"/>
    <n v="29.670500000000001"/>
    <n v="10.713100000000001"/>
    <n v="4992.03"/>
    <n v="3649.05"/>
    <n v="1882"/>
    <n v="787"/>
    <x v="9"/>
  </r>
  <r>
    <s v="istree_exp1_scaling_threads/scaling_threads/step10514.txt"/>
    <x v="2"/>
    <m/>
    <s v="reclaimer_debra"/>
    <s v="allocator_new"/>
    <s v="pool_none"/>
    <n v="30000"/>
    <n v="5"/>
    <n v="5"/>
    <n v="0"/>
    <n v="1"/>
    <x v="1"/>
    <n v="144"/>
    <x v="3"/>
    <n v="144"/>
    <n v="0"/>
    <s v="insertIfAbsent"/>
    <n v="99948948442645"/>
    <n v="9994291"/>
    <n v="99948948442645"/>
    <n v="9994291"/>
    <s v="success"/>
    <n v="29"/>
    <n v="6855626"/>
    <n v="5200251"/>
    <n v="12055877"/>
    <n v="9994291"/>
    <n v="1.75854"/>
    <n v="1.9218900000000001"/>
    <n v="1.829"/>
    <n v="23.243600000000001"/>
    <m/>
    <m/>
    <m/>
    <m/>
    <m/>
    <m/>
    <m/>
    <n v="2169498873"/>
    <n v="0"/>
    <n v="241066554"/>
    <n v="2169498873"/>
    <n v="2410565427"/>
    <n v="72316629"/>
    <n v="0"/>
    <n v="8035551"/>
    <n v="72316629"/>
    <n v="80352180"/>
    <n v="29.9543"/>
    <n v="10.9796"/>
    <n v="4980.41"/>
    <n v="3617.81"/>
    <n v="1906"/>
    <n v="470"/>
    <x v="9"/>
  </r>
  <r>
    <s v="istree_exp1_scaling_threads/scaling_threads/step10515.txt"/>
    <x v="2"/>
    <m/>
    <s v="reclaimer_debra"/>
    <s v="allocator_new"/>
    <s v="pool_none"/>
    <n v="30000"/>
    <n v="5"/>
    <n v="5"/>
    <n v="0"/>
    <n v="1"/>
    <x v="1"/>
    <n v="190"/>
    <x v="4"/>
    <n v="190"/>
    <n v="0"/>
    <s v="insertIfAbsent"/>
    <n v="100011662236540"/>
    <n v="10001648"/>
    <n v="100011662236540"/>
    <n v="10001648"/>
    <s v="success"/>
    <n v="29"/>
    <n v="6858675"/>
    <n v="5203144"/>
    <n v="12061819"/>
    <n v="10001648"/>
    <n v="1.7586200000000001"/>
    <n v="1.9222300000000001"/>
    <n v="1.8291999999999999"/>
    <n v="23.312899999999999"/>
    <m/>
    <m/>
    <m/>
    <m/>
    <m/>
    <m/>
    <m/>
    <n v="2881074036"/>
    <n v="0"/>
    <n v="320105442"/>
    <n v="2881074036"/>
    <n v="3201179478"/>
    <n v="96035801"/>
    <n v="0"/>
    <n v="10670181"/>
    <n v="96035801"/>
    <n v="106705982"/>
    <n v="29.923200000000001"/>
    <n v="11.1395"/>
    <n v="4952.6400000000003"/>
    <n v="3584.91"/>
    <n v="1933"/>
    <n v="454"/>
    <x v="9"/>
  </r>
  <r>
    <s v="istree_exp1_scaling_threads/scaling_threads/step10516.txt"/>
    <x v="3"/>
    <m/>
    <s v="reclaimer_debra"/>
    <s v="allocator_new"/>
    <s v="pool_none"/>
    <n v="30000"/>
    <n v="5"/>
    <n v="5"/>
    <n v="0"/>
    <n v="1"/>
    <x v="1"/>
    <n v="24"/>
    <x v="0"/>
    <n v="24"/>
    <n v="0"/>
    <s v="insertIfAbsent"/>
    <n v="100003185312232"/>
    <n v="9998418"/>
    <n v="100003185312232"/>
    <n v="9998418"/>
    <s v="success"/>
    <n v="65"/>
    <n v="9998417"/>
    <n v="9998418"/>
    <n v="19996835"/>
    <n v="9998418"/>
    <n v="2"/>
    <n v="1"/>
    <n v="1.5"/>
    <n v="31.796600000000002"/>
    <m/>
    <m/>
    <m/>
    <m/>
    <m/>
    <m/>
    <m/>
    <n v="293537230"/>
    <n v="0"/>
    <n v="32626028"/>
    <n v="293537230"/>
    <n v="326163258"/>
    <n v="9784574"/>
    <n v="0"/>
    <n v="1087534"/>
    <n v="9784574"/>
    <n v="10872108"/>
    <n v="24.997299999999999"/>
    <n v="9.1415100000000002"/>
    <n v="6158.47"/>
    <n v="4735.84"/>
    <n v="1723"/>
    <n v="1496"/>
    <x v="9"/>
  </r>
  <r>
    <s v="istree_exp1_scaling_threads/scaling_threads/step10517.txt"/>
    <x v="3"/>
    <m/>
    <s v="reclaimer_debra"/>
    <s v="allocator_new"/>
    <s v="pool_none"/>
    <n v="30000"/>
    <n v="5"/>
    <n v="5"/>
    <n v="0"/>
    <n v="1"/>
    <x v="1"/>
    <n v="48"/>
    <x v="1"/>
    <n v="48"/>
    <n v="0"/>
    <s v="insertIfAbsent"/>
    <n v="100029938433606"/>
    <n v="10002468"/>
    <n v="100029938433606"/>
    <n v="10002468"/>
    <s v="success"/>
    <n v="60"/>
    <n v="10002467"/>
    <n v="10002468"/>
    <n v="20004935"/>
    <n v="10002468"/>
    <n v="2"/>
    <n v="1"/>
    <n v="1.5"/>
    <n v="30.353400000000001"/>
    <m/>
    <m/>
    <m/>
    <m/>
    <m/>
    <m/>
    <m/>
    <n v="560716048"/>
    <n v="0"/>
    <n v="62301764"/>
    <n v="560716048"/>
    <n v="623017812"/>
    <n v="18690534"/>
    <n v="0"/>
    <n v="2076725"/>
    <n v="18690534"/>
    <n v="20767260"/>
    <n v="25.0991"/>
    <n v="9.1536299999999997"/>
    <n v="6447.33"/>
    <n v="5410.08"/>
    <n v="1737"/>
    <n v="1067"/>
    <x v="9"/>
  </r>
  <r>
    <s v="istree_exp1_scaling_threads/scaling_threads/step10518.txt"/>
    <x v="3"/>
    <m/>
    <s v="reclaimer_debra"/>
    <s v="allocator_new"/>
    <s v="pool_none"/>
    <n v="30000"/>
    <n v="5"/>
    <n v="5"/>
    <n v="0"/>
    <n v="1"/>
    <x v="1"/>
    <n v="96"/>
    <x v="2"/>
    <n v="96"/>
    <n v="0"/>
    <s v="insertIfAbsent"/>
    <n v="100015030042326"/>
    <n v="10003147"/>
    <n v="100015030042326"/>
    <n v="10003147"/>
    <s v="success"/>
    <n v="61"/>
    <n v="10003146"/>
    <n v="10003147"/>
    <n v="20006293"/>
    <n v="10003147"/>
    <n v="2"/>
    <n v="1"/>
    <n v="1.5"/>
    <n v="31.484000000000002"/>
    <m/>
    <m/>
    <m/>
    <m/>
    <m/>
    <m/>
    <m/>
    <n v="1247458331"/>
    <n v="0"/>
    <n v="138591426"/>
    <n v="1247458331"/>
    <n v="1386049757"/>
    <n v="41581944"/>
    <n v="0"/>
    <n v="4619714"/>
    <n v="41581944"/>
    <n v="46201658"/>
    <n v="25.764099999999999"/>
    <n v="10.096399999999999"/>
    <n v="5789.23"/>
    <n v="4735.78"/>
    <n v="1774"/>
    <n v="746"/>
    <x v="9"/>
  </r>
  <r>
    <s v="istree_exp1_scaling_threads/scaling_threads/step10519.txt"/>
    <x v="3"/>
    <m/>
    <s v="reclaimer_debra"/>
    <s v="allocator_new"/>
    <s v="pool_none"/>
    <n v="30000"/>
    <n v="5"/>
    <n v="5"/>
    <n v="0"/>
    <n v="1"/>
    <x v="1"/>
    <n v="144"/>
    <x v="3"/>
    <n v="144"/>
    <n v="0"/>
    <s v="insertIfAbsent"/>
    <n v="99995023068164"/>
    <n v="9998861"/>
    <n v="99995023068164"/>
    <n v="9998861"/>
    <s v="success"/>
    <n v="60"/>
    <n v="9998860"/>
    <n v="9998861"/>
    <n v="19997721"/>
    <n v="9998861"/>
    <n v="2"/>
    <n v="1"/>
    <n v="1.5"/>
    <n v="31.620100000000001"/>
    <m/>
    <m/>
    <m/>
    <m/>
    <m/>
    <m/>
    <m/>
    <n v="1903021284"/>
    <n v="0"/>
    <n v="211427198"/>
    <n v="1903021284"/>
    <n v="2114448482"/>
    <n v="63434042"/>
    <n v="0"/>
    <n v="7047573"/>
    <n v="63434042"/>
    <n v="70481616"/>
    <n v="25.824000000000002"/>
    <n v="10.3301"/>
    <n v="5691.33"/>
    <n v="4636.46"/>
    <n v="1815"/>
    <n v="442"/>
    <x v="9"/>
  </r>
  <r>
    <s v="istree_exp1_scaling_threads/scaling_threads/step10520.txt"/>
    <x v="3"/>
    <m/>
    <s v="reclaimer_debra"/>
    <s v="allocator_new"/>
    <s v="pool_none"/>
    <n v="30000"/>
    <n v="5"/>
    <n v="5"/>
    <n v="0"/>
    <n v="1"/>
    <x v="1"/>
    <n v="190"/>
    <x v="4"/>
    <n v="190"/>
    <n v="0"/>
    <s v="insertIfAbsent"/>
    <n v="100025518921092"/>
    <n v="10001983"/>
    <n v="100025518921092"/>
    <n v="10001983"/>
    <s v="success"/>
    <n v="58"/>
    <n v="10001982"/>
    <n v="10001983"/>
    <n v="20003965"/>
    <n v="10001983"/>
    <n v="2"/>
    <n v="1"/>
    <n v="1.5"/>
    <n v="30.9255"/>
    <m/>
    <m/>
    <m/>
    <m/>
    <m/>
    <m/>
    <m/>
    <n v="2531885520"/>
    <n v="0"/>
    <n v="281311570"/>
    <n v="2531885520"/>
    <n v="2813197090"/>
    <n v="84396184"/>
    <n v="0"/>
    <n v="9377052"/>
    <n v="84396184"/>
    <n v="93773236"/>
    <n v="25.8447"/>
    <n v="10.4238"/>
    <n v="5641.29"/>
    <n v="4581.87"/>
    <n v="1868"/>
    <n v="439"/>
    <x v="9"/>
  </r>
  <r>
    <s v="istree_exp1_scaling_threads/scaling_threads/step10521.txt"/>
    <x v="0"/>
    <n v="72"/>
    <s v="reclaimer_debra"/>
    <s v="allocator_new"/>
    <s v="pool_none"/>
    <n v="30000"/>
    <n v="5"/>
    <n v="5"/>
    <n v="0"/>
    <n v="1"/>
    <x v="2"/>
    <n v="24"/>
    <x v="0"/>
    <n v="24"/>
    <n v="0"/>
    <s v="insertIfAbsent"/>
    <n v="1.00001493175987E+16"/>
    <n v="99998622"/>
    <n v="1.00001493175987E+16"/>
    <n v="99998622"/>
    <s v="success"/>
    <n v="7"/>
    <n v="14690235"/>
    <n v="117661058"/>
    <n v="132351293"/>
    <n v="99998622"/>
    <n v="9.0094700000000003"/>
    <n v="0.84988699999999995"/>
    <n v="1.7555499999999999"/>
    <n v="4.0766900000000001"/>
    <m/>
    <m/>
    <m/>
    <m/>
    <m/>
    <m/>
    <m/>
    <n v="667747003"/>
    <n v="0"/>
    <n v="74184570"/>
    <n v="667747003"/>
    <n v="741931573"/>
    <n v="22258233"/>
    <n v="0"/>
    <n v="2472819"/>
    <n v="22258233"/>
    <n v="24731052"/>
    <n v="20.667899999999999"/>
    <n v="9.2904400000000003"/>
    <n v="2679.17"/>
    <n v="1991.26"/>
    <n v="9462"/>
    <n v="1554"/>
    <x v="10"/>
  </r>
  <r>
    <s v="istree_exp1_scaling_threads/scaling_threads/step10522.txt"/>
    <x v="0"/>
    <n v="72"/>
    <s v="reclaimer_debra"/>
    <s v="allocator_new"/>
    <s v="pool_none"/>
    <n v="30000"/>
    <n v="5"/>
    <n v="5"/>
    <n v="0"/>
    <n v="1"/>
    <x v="2"/>
    <n v="48"/>
    <x v="1"/>
    <n v="48"/>
    <n v="0"/>
    <s v="insertIfAbsent"/>
    <n v="1.00000156252426E+16"/>
    <n v="100003012"/>
    <n v="1.00000156252426E+16"/>
    <n v="100003012"/>
    <s v="success"/>
    <n v="7"/>
    <n v="14734493"/>
    <n v="117761861"/>
    <n v="132496354"/>
    <n v="100003012"/>
    <n v="8.9922599999999999"/>
    <n v="0.84919699999999998"/>
    <n v="1.7547600000000001"/>
    <n v="4.0776500000000002"/>
    <m/>
    <m/>
    <m/>
    <m/>
    <m/>
    <m/>
    <m/>
    <n v="1124988369"/>
    <n v="0"/>
    <n v="124986522"/>
    <n v="1124988369"/>
    <n v="1249974891"/>
    <n v="37499612"/>
    <n v="0"/>
    <n v="4166217"/>
    <n v="37499612"/>
    <n v="41665829"/>
    <n v="21.3245"/>
    <n v="9.7167600000000007"/>
    <n v="3164.68"/>
    <n v="2367.73"/>
    <n v="13510"/>
    <n v="1293"/>
    <x v="10"/>
  </r>
  <r>
    <s v="istree_exp1_scaling_threads/scaling_threads/step10523.txt"/>
    <x v="0"/>
    <n v="72"/>
    <s v="reclaimer_debra"/>
    <s v="allocator_new"/>
    <s v="pool_none"/>
    <n v="30000"/>
    <n v="5"/>
    <n v="5"/>
    <n v="0"/>
    <n v="1"/>
    <x v="2"/>
    <n v="96"/>
    <x v="2"/>
    <n v="96"/>
    <n v="0"/>
    <s v="insertIfAbsent"/>
    <n v="9999801341271010"/>
    <n v="100000541"/>
    <n v="9999801341271010"/>
    <n v="100000541"/>
    <s v="success"/>
    <n v="7"/>
    <n v="14881928"/>
    <n v="118143379"/>
    <n v="133025307"/>
    <n v="100000541"/>
    <n v="8.9387100000000004"/>
    <n v="0.84643400000000002"/>
    <n v="1.7517400000000001"/>
    <n v="4.08019"/>
    <m/>
    <m/>
    <m/>
    <m/>
    <m/>
    <m/>
    <m/>
    <n v="2129711591"/>
    <n v="0"/>
    <n v="236647232"/>
    <n v="2129711591"/>
    <n v="2366358823"/>
    <n v="70990386"/>
    <n v="0"/>
    <n v="7888241"/>
    <n v="70990386"/>
    <n v="78878627"/>
    <n v="21.813400000000001"/>
    <n v="10.6281"/>
    <n v="3244.99"/>
    <n v="2394.8000000000002"/>
    <n v="13174"/>
    <n v="1080"/>
    <x v="10"/>
  </r>
  <r>
    <s v="istree_exp1_scaling_threads/scaling_threads/step10524.txt"/>
    <x v="0"/>
    <n v="72"/>
    <s v="reclaimer_debra"/>
    <s v="allocator_new"/>
    <s v="pool_none"/>
    <n v="30000"/>
    <n v="5"/>
    <n v="5"/>
    <n v="0"/>
    <n v="1"/>
    <x v="2"/>
    <n v="144"/>
    <x v="3"/>
    <n v="144"/>
    <n v="0"/>
    <s v="insertIfAbsent"/>
    <n v="9999035382616410"/>
    <n v="99989164"/>
    <n v="9999035382616410"/>
    <n v="99989164"/>
    <s v="success"/>
    <n v="7"/>
    <n v="14776321"/>
    <n v="117897612"/>
    <n v="132673933"/>
    <n v="99989164"/>
    <n v="8.9788200000000007"/>
    <n v="0.84810200000000002"/>
    <n v="1.7536499999999999"/>
    <n v="4.0774400000000002"/>
    <m/>
    <m/>
    <m/>
    <m/>
    <m/>
    <m/>
    <m/>
    <n v="3051062098"/>
    <n v="0"/>
    <n v="338984608"/>
    <n v="3051062098"/>
    <n v="3390046706"/>
    <n v="101702069"/>
    <n v="0"/>
    <n v="11299486"/>
    <n v="101702069"/>
    <n v="113001556"/>
    <n v="21.9802"/>
    <n v="11.007199999999999"/>
    <n v="3334.03"/>
    <n v="2470.7399999999998"/>
    <n v="14047"/>
    <n v="1060"/>
    <x v="10"/>
  </r>
  <r>
    <s v="istree_exp1_scaling_threads/scaling_threads/step10525.txt"/>
    <x v="0"/>
    <n v="72"/>
    <s v="reclaimer_debra"/>
    <s v="allocator_new"/>
    <s v="pool_none"/>
    <n v="30000"/>
    <n v="5"/>
    <n v="5"/>
    <n v="0"/>
    <n v="1"/>
    <x v="2"/>
    <n v="190"/>
    <x v="4"/>
    <n v="190"/>
    <n v="0"/>
    <s v="insertIfAbsent"/>
    <n v="9999838922357580"/>
    <n v="100005496"/>
    <n v="9999838922357580"/>
    <n v="100005496"/>
    <s v="success"/>
    <n v="7"/>
    <n v="14838225"/>
    <n v="118006113"/>
    <n v="132844338"/>
    <n v="100005496"/>
    <n v="8.9528499999999998"/>
    <n v="0.84745999999999999"/>
    <n v="1.7527999999999999"/>
    <n v="4.0799099999999999"/>
    <m/>
    <m/>
    <m/>
    <m/>
    <m/>
    <m/>
    <m/>
    <n v="3844392175"/>
    <n v="0"/>
    <n v="427151612"/>
    <n v="3844392175"/>
    <n v="4271543787"/>
    <n v="128146405"/>
    <n v="0"/>
    <n v="14238387"/>
    <n v="128146405"/>
    <n v="142384792"/>
    <n v="22.248699999999999"/>
    <n v="11.283200000000001"/>
    <n v="3437.8"/>
    <n v="2560.42"/>
    <n v="14261"/>
    <n v="1065"/>
    <x v="10"/>
  </r>
  <r>
    <s v="istree_exp1_scaling_threads/scaling_threads/step10526.txt"/>
    <x v="1"/>
    <n v="208"/>
    <s v="reclaimer_debra"/>
    <s v="allocator_new"/>
    <s v="pool_none"/>
    <n v="30000"/>
    <n v="5"/>
    <n v="5"/>
    <n v="0"/>
    <n v="1"/>
    <x v="2"/>
    <n v="24"/>
    <x v="0"/>
    <n v="24"/>
    <n v="0"/>
    <s v="insertIfAbsent"/>
    <n v="9999104818335290"/>
    <n v="99997569"/>
    <n v="9999104818335290"/>
    <n v="99997569"/>
    <s v="success"/>
    <n v="10"/>
    <n v="2018365"/>
    <n v="13882883"/>
    <n v="15901248"/>
    <n v="99997569"/>
    <n v="7.8782800000000002"/>
    <n v="7.2029399999999999"/>
    <n v="7.2886600000000001"/>
    <n v="9"/>
    <m/>
    <m/>
    <m/>
    <m/>
    <m/>
    <m/>
    <m/>
    <n v="522225295"/>
    <n v="0"/>
    <n v="58032182"/>
    <n v="522225295"/>
    <n v="580257477"/>
    <n v="17407509"/>
    <n v="0"/>
    <n v="1934406"/>
    <n v="17407509"/>
    <n v="19341915"/>
    <n v="24.403600000000001"/>
    <n v="10.0085"/>
    <n v="3459.21"/>
    <n v="2352.92"/>
    <n v="4581"/>
    <n v="9614"/>
    <x v="10"/>
  </r>
  <r>
    <s v="istree_exp1_scaling_threads/scaling_threads/step10527.txt"/>
    <x v="1"/>
    <n v="208"/>
    <s v="reclaimer_debra"/>
    <s v="allocator_new"/>
    <s v="pool_none"/>
    <n v="30000"/>
    <n v="5"/>
    <n v="5"/>
    <n v="0"/>
    <n v="1"/>
    <x v="2"/>
    <n v="48"/>
    <x v="1"/>
    <n v="48"/>
    <n v="0"/>
    <s v="insertIfAbsent"/>
    <n v="9999272911021860"/>
    <n v="99994161"/>
    <n v="9999272911021860"/>
    <n v="99994161"/>
    <s v="success"/>
    <n v="10"/>
    <n v="2102964"/>
    <n v="14469741"/>
    <n v="16572705"/>
    <n v="99994161"/>
    <n v="7.8806399999999996"/>
    <n v="6.9105699999999999"/>
    <n v="7.0336699999999999"/>
    <n v="9"/>
    <m/>
    <m/>
    <m/>
    <m/>
    <m/>
    <m/>
    <m/>
    <n v="979530810"/>
    <n v="0"/>
    <n v="108838846"/>
    <n v="979530810"/>
    <n v="1088369656"/>
    <n v="32651027"/>
    <n v="0"/>
    <n v="3627961"/>
    <n v="32651027"/>
    <n v="36278988"/>
    <n v="24.439599999999999"/>
    <n v="10.004200000000001"/>
    <n v="3687.51"/>
    <n v="2769.74"/>
    <n v="4814"/>
    <n v="6520"/>
    <x v="10"/>
  </r>
  <r>
    <s v="istree_exp1_scaling_threads/scaling_threads/step10528.txt"/>
    <x v="1"/>
    <n v="208"/>
    <s v="reclaimer_debra"/>
    <s v="allocator_new"/>
    <s v="pool_none"/>
    <n v="30000"/>
    <n v="5"/>
    <n v="5"/>
    <n v="0"/>
    <n v="1"/>
    <x v="2"/>
    <n v="96"/>
    <x v="2"/>
    <n v="96"/>
    <n v="0"/>
    <s v="insertIfAbsent"/>
    <n v="1.00002851199334E+16"/>
    <n v="100004638"/>
    <n v="1.00002851199334E+16"/>
    <n v="100004638"/>
    <s v="success"/>
    <n v="10"/>
    <n v="2239228"/>
    <n v="15402928"/>
    <n v="17642156"/>
    <n v="100004638"/>
    <n v="7.8786800000000001"/>
    <n v="6.4925699999999997"/>
    <n v="6.6684999999999999"/>
    <n v="9"/>
    <m/>
    <m/>
    <m/>
    <m/>
    <m/>
    <m/>
    <m/>
    <n v="2020406652"/>
    <n v="0"/>
    <n v="224484515"/>
    <n v="2020406652"/>
    <n v="2244891167"/>
    <n v="67346888"/>
    <n v="0"/>
    <n v="7482817"/>
    <n v="67346888"/>
    <n v="74829705"/>
    <n v="24.552800000000001"/>
    <n v="10.4732"/>
    <n v="3571.66"/>
    <n v="2612.1799999999998"/>
    <n v="5346"/>
    <n v="6321"/>
    <x v="10"/>
  </r>
  <r>
    <s v="istree_exp1_scaling_threads/scaling_threads/step10529.txt"/>
    <x v="1"/>
    <n v="208"/>
    <s v="reclaimer_debra"/>
    <s v="allocator_new"/>
    <s v="pool_none"/>
    <n v="30000"/>
    <n v="5"/>
    <n v="5"/>
    <n v="0"/>
    <n v="1"/>
    <x v="2"/>
    <n v="144"/>
    <x v="3"/>
    <n v="144"/>
    <n v="0"/>
    <s v="insertIfAbsent"/>
    <n v="1.00005532083711E+16"/>
    <n v="99999224"/>
    <n v="1.00005532083711E+16"/>
    <n v="99999224"/>
    <s v="success"/>
    <n v="10"/>
    <n v="2330408"/>
    <n v="16020069"/>
    <n v="18350477"/>
    <n v="99999224"/>
    <n v="7.8743600000000002"/>
    <n v="6.2421199999999999"/>
    <n v="6.4494100000000003"/>
    <n v="9"/>
    <m/>
    <m/>
    <m/>
    <m/>
    <m/>
    <m/>
    <m/>
    <n v="3008740409"/>
    <n v="0"/>
    <n v="334264895"/>
    <n v="3008740409"/>
    <n v="3343005304"/>
    <n v="100291346"/>
    <n v="0"/>
    <n v="11142163"/>
    <n v="100291346"/>
    <n v="111433510"/>
    <n v="24.7606"/>
    <n v="10.7844"/>
    <n v="3592.43"/>
    <n v="2624.06"/>
    <n v="5590"/>
    <n v="6014"/>
    <x v="10"/>
  </r>
  <r>
    <s v="istree_exp1_scaling_threads/scaling_threads/step10530.txt"/>
    <x v="1"/>
    <n v="208"/>
    <s v="reclaimer_debra"/>
    <s v="allocator_new"/>
    <s v="pool_none"/>
    <n v="30000"/>
    <n v="5"/>
    <n v="5"/>
    <n v="0"/>
    <n v="1"/>
    <x v="2"/>
    <n v="190"/>
    <x v="4"/>
    <n v="190"/>
    <n v="0"/>
    <s v="insertIfAbsent"/>
    <n v="9998749677220940"/>
    <n v="99988319"/>
    <n v="9998749677220940"/>
    <n v="99988319"/>
    <s v="success"/>
    <n v="11"/>
    <n v="2396241"/>
    <n v="16466450"/>
    <n v="18862691"/>
    <n v="99988319"/>
    <n v="7.8717800000000002"/>
    <n v="6.0722500000000004"/>
    <n v="6.3008499999999996"/>
    <n v="10"/>
    <m/>
    <m/>
    <m/>
    <m/>
    <m/>
    <m/>
    <m/>
    <n v="3877806658"/>
    <n v="0"/>
    <n v="430911639"/>
    <n v="3877806658"/>
    <n v="4308718297"/>
    <n v="129260221"/>
    <n v="0"/>
    <n v="14363721"/>
    <n v="129260221"/>
    <n v="143623943"/>
    <n v="24.998899999999999"/>
    <n v="11.118"/>
    <n v="3678.99"/>
    <n v="2693.05"/>
    <n v="6316"/>
    <n v="6006"/>
    <x v="10"/>
  </r>
  <r>
    <s v="istree_exp1_scaling_threads/scaling_threads/step10531.txt"/>
    <x v="2"/>
    <m/>
    <s v="reclaimer_debra"/>
    <s v="allocator_new"/>
    <s v="pool_none"/>
    <n v="30000"/>
    <n v="5"/>
    <n v="5"/>
    <n v="0"/>
    <n v="1"/>
    <x v="2"/>
    <n v="24"/>
    <x v="0"/>
    <n v="24"/>
    <n v="0"/>
    <s v="insertIfAbsent"/>
    <n v="1.00009095495381E+16"/>
    <n v="100008669"/>
    <n v="1.00009095495381E+16"/>
    <n v="100008669"/>
    <s v="success"/>
    <n v="33"/>
    <n v="58519459"/>
    <n v="43997353"/>
    <n v="102516812"/>
    <n v="100008669"/>
    <n v="1.7518400000000001"/>
    <n v="2.2730600000000001"/>
    <n v="1.97553"/>
    <n v="26.117999999999999"/>
    <m/>
    <m/>
    <m/>
    <m/>
    <m/>
    <m/>
    <m/>
    <n v="227713290"/>
    <n v="0"/>
    <n v="25293533"/>
    <n v="227713290"/>
    <n v="253006823"/>
    <n v="7590443"/>
    <n v="0"/>
    <n v="843117"/>
    <n v="7590443"/>
    <n v="8433560"/>
    <n v="40.264899999999997"/>
    <n v="17.920200000000001"/>
    <n v="7936.92"/>
    <n v="6562.72"/>
    <n v="7689"/>
    <n v="17217"/>
    <x v="10"/>
  </r>
  <r>
    <s v="istree_exp1_scaling_threads/scaling_threads/step10532.txt"/>
    <x v="2"/>
    <m/>
    <s v="reclaimer_debra"/>
    <s v="allocator_new"/>
    <s v="pool_none"/>
    <n v="30000"/>
    <n v="5"/>
    <n v="5"/>
    <n v="0"/>
    <n v="1"/>
    <x v="2"/>
    <n v="48"/>
    <x v="1"/>
    <n v="48"/>
    <n v="0"/>
    <s v="insertIfAbsent"/>
    <n v="9999696466325470"/>
    <n v="99997918"/>
    <n v="9999696466325470"/>
    <n v="99997918"/>
    <s v="success"/>
    <n v="33"/>
    <n v="59628987"/>
    <n v="44905013"/>
    <n v="104534000"/>
    <n v="99997918"/>
    <n v="1.7530699999999999"/>
    <n v="2.22688"/>
    <n v="1.95661"/>
    <n v="26.264199999999999"/>
    <m/>
    <m/>
    <m/>
    <m/>
    <m/>
    <m/>
    <m/>
    <n v="434089917"/>
    <n v="0"/>
    <n v="48232694"/>
    <n v="434089917"/>
    <n v="482322611"/>
    <n v="14469663"/>
    <n v="0"/>
    <n v="1607756"/>
    <n v="14469663"/>
    <n v="16077420"/>
    <n v="40.953899999999997"/>
    <n v="17.992000000000001"/>
    <n v="8324.31"/>
    <n v="6960.37"/>
    <n v="7827"/>
    <n v="9248"/>
    <x v="10"/>
  </r>
  <r>
    <s v="istree_exp1_scaling_threads/scaling_threads/step10533.txt"/>
    <x v="2"/>
    <m/>
    <s v="reclaimer_debra"/>
    <s v="allocator_new"/>
    <s v="pool_none"/>
    <n v="30000"/>
    <n v="5"/>
    <n v="5"/>
    <n v="0"/>
    <n v="1"/>
    <x v="2"/>
    <n v="96"/>
    <x v="2"/>
    <n v="96"/>
    <n v="0"/>
    <s v="insertIfAbsent"/>
    <n v="9999324021095850"/>
    <n v="99996697"/>
    <n v="9999324021095850"/>
    <n v="99996697"/>
    <s v="success"/>
    <n v="33"/>
    <n v="61793951"/>
    <n v="46646271"/>
    <n v="108440222"/>
    <n v="99996697"/>
    <n v="1.7548699999999999"/>
    <n v="2.1437200000000001"/>
    <n v="1.92214"/>
    <n v="26.294599999999999"/>
    <m/>
    <m/>
    <m/>
    <m/>
    <m/>
    <m/>
    <m/>
    <n v="923633043"/>
    <n v="0"/>
    <n v="102610785"/>
    <n v="923633043"/>
    <n v="1026243828"/>
    <n v="30787768"/>
    <n v="0"/>
    <n v="3420359"/>
    <n v="30787768"/>
    <n v="34208127"/>
    <n v="41.503900000000002"/>
    <n v="19.687200000000001"/>
    <n v="7815.72"/>
    <n v="6384.86"/>
    <n v="8093"/>
    <n v="4710"/>
    <x v="10"/>
  </r>
  <r>
    <s v="istree_exp1_scaling_threads/scaling_threads/step10534.txt"/>
    <x v="2"/>
    <m/>
    <s v="reclaimer_debra"/>
    <s v="allocator_new"/>
    <s v="pool_none"/>
    <n v="30000"/>
    <n v="5"/>
    <n v="5"/>
    <n v="0"/>
    <n v="1"/>
    <x v="2"/>
    <n v="144"/>
    <x v="3"/>
    <n v="144"/>
    <n v="0"/>
    <s v="insertIfAbsent"/>
    <n v="1.00016284591466E+16"/>
    <n v="100009694"/>
    <n v="1.00016284591466E+16"/>
    <n v="100009694"/>
    <s v="success"/>
    <n v="33"/>
    <n v="63312545"/>
    <n v="47851872"/>
    <n v="111164417"/>
    <n v="100009694"/>
    <n v="1.7558"/>
    <n v="2.0899800000000002"/>
    <n v="1.8996599999999999"/>
    <n v="26.398900000000001"/>
    <m/>
    <m/>
    <m/>
    <m/>
    <m/>
    <m/>
    <m/>
    <n v="1385724323"/>
    <n v="0"/>
    <n v="153952621"/>
    <n v="1385724323"/>
    <n v="1539676944"/>
    <n v="46190810"/>
    <n v="0"/>
    <n v="5131754"/>
    <n v="46190810"/>
    <n v="51322564"/>
    <n v="41.684800000000003"/>
    <n v="20.0608"/>
    <n v="7812.53"/>
    <n v="6351.37"/>
    <n v="8283"/>
    <n v="3122"/>
    <x v="10"/>
  </r>
  <r>
    <s v="istree_exp1_scaling_threads/scaling_threads/step10535.txt"/>
    <x v="2"/>
    <m/>
    <s v="reclaimer_debra"/>
    <s v="allocator_new"/>
    <s v="pool_none"/>
    <n v="30000"/>
    <n v="5"/>
    <n v="5"/>
    <n v="0"/>
    <n v="1"/>
    <x v="2"/>
    <n v="190"/>
    <x v="4"/>
    <n v="190"/>
    <n v="0"/>
    <s v="insertIfAbsent"/>
    <n v="1.00000297324504E+16"/>
    <n v="99999626"/>
    <n v="1.00000297324504E+16"/>
    <n v="99999626"/>
    <s v="success"/>
    <n v="33"/>
    <n v="64510003"/>
    <n v="48795575"/>
    <n v="113305578"/>
    <n v="99999626"/>
    <n v="1.7564"/>
    <n v="2.0493600000000001"/>
    <n v="1.8825700000000001"/>
    <n v="26.447299999999998"/>
    <m/>
    <m/>
    <m/>
    <m/>
    <m/>
    <m/>
    <m/>
    <n v="1831981563"/>
    <n v="0"/>
    <n v="203547580"/>
    <n v="1831981563"/>
    <n v="2035529143"/>
    <n v="61066052"/>
    <n v="0"/>
    <n v="6784919"/>
    <n v="61066052"/>
    <n v="67850971"/>
    <n v="41.581200000000003"/>
    <n v="20.268999999999998"/>
    <n v="7795.33"/>
    <n v="6328.71"/>
    <n v="8437"/>
    <n v="2780"/>
    <x v="10"/>
  </r>
  <r>
    <s v="istree_exp1_scaling_threads/scaling_threads/step10536.txt"/>
    <x v="3"/>
    <m/>
    <s v="reclaimer_debra"/>
    <s v="allocator_new"/>
    <s v="pool_none"/>
    <n v="30000"/>
    <n v="5"/>
    <n v="5"/>
    <n v="0"/>
    <n v="1"/>
    <x v="2"/>
    <n v="24"/>
    <x v="0"/>
    <n v="24"/>
    <n v="0"/>
    <s v="insertIfAbsent"/>
    <n v="1.00006450727127E+16"/>
    <n v="100003362"/>
    <n v="1.00006450727127E+16"/>
    <n v="100003362"/>
    <s v="success"/>
    <n v="72"/>
    <n v="100003361"/>
    <n v="100003362"/>
    <n v="200006723"/>
    <n v="100003362"/>
    <n v="2"/>
    <n v="1"/>
    <n v="1.5"/>
    <n v="36.1265"/>
    <m/>
    <m/>
    <m/>
    <m/>
    <m/>
    <m/>
    <m/>
    <n v="182428025"/>
    <n v="0"/>
    <n v="20278891"/>
    <n v="182428025"/>
    <n v="202706916"/>
    <n v="6080934"/>
    <n v="0"/>
    <n v="675963"/>
    <n v="6080934"/>
    <n v="6756897"/>
    <n v="37.987000000000002"/>
    <n v="17.180800000000001"/>
    <n v="9908.7800000000007"/>
    <n v="8199.7000000000007"/>
    <n v="7531"/>
    <n v="19018"/>
    <x v="10"/>
  </r>
  <r>
    <s v="istree_exp1_scaling_threads/scaling_threads/step10537.txt"/>
    <x v="3"/>
    <m/>
    <s v="reclaimer_debra"/>
    <s v="allocator_new"/>
    <s v="pool_none"/>
    <n v="30000"/>
    <n v="5"/>
    <n v="5"/>
    <n v="0"/>
    <n v="1"/>
    <x v="2"/>
    <n v="48"/>
    <x v="1"/>
    <n v="48"/>
    <n v="0"/>
    <s v="insertIfAbsent"/>
    <n v="1.00007530086391E+16"/>
    <n v="100006699"/>
    <n v="1.00007530086391E+16"/>
    <n v="100006699"/>
    <s v="success"/>
    <n v="68"/>
    <n v="100006698"/>
    <n v="100006699"/>
    <n v="200013397"/>
    <n v="100006699"/>
    <n v="2"/>
    <n v="1"/>
    <n v="1.5"/>
    <n v="35.738599999999998"/>
    <m/>
    <m/>
    <m/>
    <m/>
    <m/>
    <m/>
    <m/>
    <n v="355506295"/>
    <n v="0"/>
    <n v="39500026"/>
    <n v="355506295"/>
    <n v="395006321"/>
    <n v="11850209"/>
    <n v="0"/>
    <n v="1316667"/>
    <n v="11850209"/>
    <n v="13166877"/>
    <n v="37.914000000000001"/>
    <n v="17.088899999999999"/>
    <n v="10168.700000000001"/>
    <n v="9038.4599999999991"/>
    <n v="7543"/>
    <n v="9947"/>
    <x v="10"/>
  </r>
  <r>
    <s v="istree_exp1_scaling_threads/scaling_threads/step10538.txt"/>
    <x v="3"/>
    <m/>
    <s v="reclaimer_debra"/>
    <s v="allocator_new"/>
    <s v="pool_none"/>
    <n v="30000"/>
    <n v="5"/>
    <n v="5"/>
    <n v="0"/>
    <n v="1"/>
    <x v="2"/>
    <n v="96"/>
    <x v="2"/>
    <n v="96"/>
    <n v="0"/>
    <s v="insertIfAbsent"/>
    <n v="1.00003869231155E+16"/>
    <n v="99999570"/>
    <n v="1.00003869231155E+16"/>
    <n v="99999570"/>
    <s v="success"/>
    <n v="71"/>
    <n v="99999569"/>
    <n v="99999570"/>
    <n v="199999139"/>
    <n v="99999570"/>
    <n v="2"/>
    <n v="1"/>
    <n v="1.5"/>
    <n v="35.591700000000003"/>
    <m/>
    <m/>
    <m/>
    <m/>
    <m/>
    <m/>
    <m/>
    <n v="772354256"/>
    <n v="0"/>
    <n v="85818455"/>
    <n v="772354256"/>
    <n v="858172711"/>
    <n v="25745141"/>
    <n v="0"/>
    <n v="2860615"/>
    <n v="25745141"/>
    <n v="28605757"/>
    <n v="38.614899999999999"/>
    <n v="19.011199999999999"/>
    <n v="9350.67"/>
    <n v="8158.53"/>
    <n v="7572"/>
    <n v="4799"/>
    <x v="10"/>
  </r>
  <r>
    <s v="istree_exp1_scaling_threads/scaling_threads/step10539.txt"/>
    <x v="3"/>
    <m/>
    <s v="reclaimer_debra"/>
    <s v="allocator_new"/>
    <s v="pool_none"/>
    <n v="30000"/>
    <n v="5"/>
    <n v="5"/>
    <n v="0"/>
    <n v="1"/>
    <x v="2"/>
    <n v="144"/>
    <x v="3"/>
    <n v="144"/>
    <n v="0"/>
    <s v="insertIfAbsent"/>
    <n v="1.00002776400902E+16"/>
    <n v="100004713"/>
    <n v="1.00002776400902E+16"/>
    <n v="100004713"/>
    <s v="success"/>
    <n v="69"/>
    <n v="100004712"/>
    <n v="100004713"/>
    <n v="200009425"/>
    <n v="100004713"/>
    <n v="2"/>
    <n v="1"/>
    <n v="1.5"/>
    <n v="35.982999999999997"/>
    <m/>
    <m/>
    <m/>
    <m/>
    <m/>
    <m/>
    <m/>
    <n v="1175404530"/>
    <n v="0"/>
    <n v="130595090"/>
    <n v="1175404530"/>
    <n v="1305999620"/>
    <n v="39180151"/>
    <n v="0"/>
    <n v="4353169"/>
    <n v="39180151"/>
    <n v="43533320"/>
    <n v="38.768500000000003"/>
    <n v="19.4101"/>
    <n v="9213.0400000000009"/>
    <n v="8024.76"/>
    <n v="7608"/>
    <n v="3115"/>
    <x v="10"/>
  </r>
  <r>
    <s v="istree_exp1_scaling_threads/scaling_threads/step10540.txt"/>
    <x v="3"/>
    <m/>
    <s v="reclaimer_debra"/>
    <s v="allocator_new"/>
    <s v="pool_none"/>
    <n v="30000"/>
    <n v="5"/>
    <n v="5"/>
    <n v="0"/>
    <n v="1"/>
    <x v="2"/>
    <n v="190"/>
    <x v="4"/>
    <n v="190"/>
    <n v="0"/>
    <s v="insertIfAbsent"/>
    <n v="1.00007830768547E+16"/>
    <n v="100007534"/>
    <n v="1.00007830768547E+16"/>
    <n v="100007534"/>
    <s v="success"/>
    <n v="68"/>
    <n v="100007533"/>
    <n v="100007534"/>
    <n v="200015067"/>
    <n v="100007534"/>
    <n v="2"/>
    <n v="1"/>
    <n v="1.5"/>
    <n v="35.978700000000003"/>
    <m/>
    <m/>
    <m/>
    <m/>
    <m/>
    <m/>
    <m/>
    <n v="1563523159"/>
    <n v="0"/>
    <n v="173731654"/>
    <n v="1563523159"/>
    <n v="1737254813"/>
    <n v="52117438"/>
    <n v="0"/>
    <n v="5791055"/>
    <n v="52117438"/>
    <n v="57908493"/>
    <n v="38.854900000000001"/>
    <n v="19.6523"/>
    <n v="9137.67"/>
    <n v="7945.05"/>
    <n v="7656"/>
    <n v="2847"/>
    <x v="10"/>
  </r>
  <r>
    <s v="istree_exp1_scaling_threads/scaling_threads/step10541.txt"/>
    <x v="0"/>
    <n v="72"/>
    <s v="reclaimer_debra"/>
    <s v="allocator_new"/>
    <s v="pool_none"/>
    <n v="30000"/>
    <n v="5"/>
    <n v="5"/>
    <n v="0"/>
    <n v="1"/>
    <x v="3"/>
    <n v="24"/>
    <x v="0"/>
    <n v="24"/>
    <n v="0"/>
    <s v="insertIfAbsent"/>
    <n v="9.9999171130648998E+17"/>
    <n v="999998894"/>
    <n v="9.9999171130648998E+17"/>
    <n v="999998894"/>
    <s v="success"/>
    <n v="7"/>
    <n v="97096759"/>
    <n v="1104244892"/>
    <n v="1201341651"/>
    <n v="999998894"/>
    <n v="12.3726"/>
    <n v="0.90559500000000004"/>
    <n v="1.8324"/>
    <n v="4.0257199999999997"/>
    <m/>
    <m/>
    <m/>
    <m/>
    <m/>
    <m/>
    <m/>
    <n v="480583968"/>
    <n v="0"/>
    <n v="53394002"/>
    <n v="480583968"/>
    <n v="533977970"/>
    <n v="16019465"/>
    <n v="0"/>
    <n v="1779800"/>
    <n v="16019465"/>
    <n v="17799265"/>
    <n v="22.762799999999999"/>
    <n v="13.3934"/>
    <n v="3750.77"/>
    <n v="3004.35"/>
    <n v="60561"/>
    <n v="16147"/>
    <x v="11"/>
  </r>
  <r>
    <s v="istree_exp1_scaling_threads/scaling_threads/step10542.txt"/>
    <x v="0"/>
    <n v="72"/>
    <s v="reclaimer_debra"/>
    <s v="allocator_new"/>
    <s v="pool_none"/>
    <n v="30000"/>
    <n v="5"/>
    <n v="5"/>
    <n v="0"/>
    <n v="1"/>
    <x v="3"/>
    <n v="48"/>
    <x v="1"/>
    <n v="48"/>
    <n v="0"/>
    <s v="insertIfAbsent"/>
    <n v="1.00001023810833E+18"/>
    <n v="999998225"/>
    <n v="1.00001023810833E+18"/>
    <n v="999998225"/>
    <s v="success"/>
    <n v="7"/>
    <n v="105673569"/>
    <n v="1121799567"/>
    <n v="1227473136"/>
    <n v="999998225"/>
    <n v="11.6157"/>
    <n v="0.89142299999999997"/>
    <n v="1.8146800000000001"/>
    <n v="4.04366"/>
    <m/>
    <m/>
    <m/>
    <m/>
    <m/>
    <m/>
    <m/>
    <n v="858360719"/>
    <n v="0"/>
    <n v="95363480"/>
    <n v="858360719"/>
    <n v="953724199"/>
    <n v="28612023"/>
    <n v="0"/>
    <n v="3178782"/>
    <n v="28612023"/>
    <n v="31790806"/>
    <n v="22.885000000000002"/>
    <n v="13.539400000000001"/>
    <n v="4198.32"/>
    <n v="3467.67"/>
    <n v="61713"/>
    <n v="11538"/>
    <x v="11"/>
  </r>
  <r>
    <s v="istree_exp1_scaling_threads/scaling_threads/step10543.txt"/>
    <x v="0"/>
    <n v="72"/>
    <s v="reclaimer_debra"/>
    <s v="allocator_new"/>
    <s v="pool_none"/>
    <n v="30000"/>
    <n v="5"/>
    <n v="5"/>
    <n v="0"/>
    <n v="1"/>
    <x v="3"/>
    <n v="96"/>
    <x v="2"/>
    <n v="96"/>
    <n v="0"/>
    <s v="insertIfAbsent"/>
    <n v="9.9998777414942502E+17"/>
    <n v="999990968"/>
    <n v="9.9998777414942502E+17"/>
    <n v="999990968"/>
    <s v="success"/>
    <n v="7"/>
    <n v="121112737"/>
    <n v="1154426847"/>
    <n v="1275539584"/>
    <n v="999990968"/>
    <n v="10.5318"/>
    <n v="0.86622299999999997"/>
    <n v="1.7839700000000001"/>
    <n v="4.0769900000000003"/>
    <m/>
    <m/>
    <m/>
    <m/>
    <m/>
    <m/>
    <m/>
    <n v="1856989698"/>
    <n v="0"/>
    <n v="206352926"/>
    <n v="1856989698"/>
    <n v="2063342624"/>
    <n v="61899656"/>
    <n v="0"/>
    <n v="6878430"/>
    <n v="61899656"/>
    <n v="68778087"/>
    <n v="23.202200000000001"/>
    <n v="14.365500000000001"/>
    <n v="3879.83"/>
    <n v="3129.97"/>
    <n v="64253"/>
    <n v="10158"/>
    <x v="11"/>
  </r>
  <r>
    <s v="istree_exp1_scaling_threads/scaling_threads/step10544.txt"/>
    <x v="0"/>
    <n v="72"/>
    <s v="reclaimer_debra"/>
    <s v="allocator_new"/>
    <s v="pool_none"/>
    <n v="30000"/>
    <n v="5"/>
    <n v="5"/>
    <n v="0"/>
    <n v="1"/>
    <x v="3"/>
    <n v="144"/>
    <x v="3"/>
    <n v="144"/>
    <n v="0"/>
    <s v="insertIfAbsent"/>
    <n v="9.9997339742400896E+17"/>
    <n v="999980888"/>
    <n v="9.9997339742400896E+17"/>
    <n v="999980888"/>
    <s v="success"/>
    <n v="7"/>
    <n v="127221879"/>
    <n v="1168266563"/>
    <n v="1295488442"/>
    <n v="999980888"/>
    <n v="10.1829"/>
    <n v="0.85595299999999996"/>
    <n v="1.77189"/>
    <n v="4.0908100000000003"/>
    <m/>
    <m/>
    <m/>
    <m/>
    <m/>
    <m/>
    <m/>
    <n v="2730771047"/>
    <n v="0"/>
    <n v="303429017"/>
    <n v="2730771047"/>
    <n v="3034200064"/>
    <n v="91025701"/>
    <n v="0"/>
    <n v="10114300"/>
    <n v="91025701"/>
    <n v="101140002"/>
    <n v="23.359400000000001"/>
    <n v="14.6815"/>
    <n v="3957.08"/>
    <n v="3193.54"/>
    <n v="66093"/>
    <n v="9092"/>
    <x v="11"/>
  </r>
  <r>
    <s v="istree_exp1_scaling_threads/scaling_threads/step10545.txt"/>
    <x v="0"/>
    <n v="72"/>
    <s v="reclaimer_debra"/>
    <s v="allocator_new"/>
    <s v="pool_none"/>
    <n v="30000"/>
    <n v="5"/>
    <n v="5"/>
    <n v="0"/>
    <n v="1"/>
    <x v="3"/>
    <n v="190"/>
    <x v="4"/>
    <n v="190"/>
    <n v="0"/>
    <s v="insertIfAbsent"/>
    <n v="9.9997996389686003E+17"/>
    <n v="999998728"/>
    <n v="9.9997996389686003E+17"/>
    <n v="999998728"/>
    <s v="success"/>
    <n v="7"/>
    <n v="127022681"/>
    <n v="1168808015"/>
    <n v="1295830696"/>
    <n v="999998728"/>
    <n v="10.201599999999999"/>
    <n v="0.85557099999999997"/>
    <n v="1.7717000000000001"/>
    <n v="4.0909000000000004"/>
    <m/>
    <m/>
    <m/>
    <m/>
    <m/>
    <m/>
    <m/>
    <n v="3496694053"/>
    <n v="0"/>
    <n v="388530613"/>
    <n v="3496694053"/>
    <n v="3885224666"/>
    <n v="116556468"/>
    <n v="0"/>
    <n v="12951020"/>
    <n v="116556468"/>
    <n v="129507488"/>
    <n v="23.582899999999999"/>
    <n v="14.9613"/>
    <n v="4078.24"/>
    <n v="3308.75"/>
    <n v="67108"/>
    <n v="9278"/>
    <x v="11"/>
  </r>
  <r>
    <s v="istree_exp1_scaling_threads/scaling_threads/step10546.txt"/>
    <x v="1"/>
    <n v="208"/>
    <s v="reclaimer_debra"/>
    <s v="allocator_new"/>
    <s v="pool_none"/>
    <n v="30000"/>
    <n v="5"/>
    <n v="5"/>
    <n v="0"/>
    <n v="1"/>
    <x v="3"/>
    <n v="24"/>
    <x v="0"/>
    <n v="24"/>
    <n v="0"/>
    <s v="insertIfAbsent"/>
    <n v="9.9999564757071296E+17"/>
    <n v="1000003188"/>
    <n v="9.9999564757071296E+17"/>
    <n v="1000003188"/>
    <s v="success"/>
    <n v="12"/>
    <n v="18683653"/>
    <n v="128587399"/>
    <n v="147271052"/>
    <n v="1000003188"/>
    <n v="7.8823499999999997"/>
    <n v="7.77684"/>
    <n v="7.7902199999999997"/>
    <n v="11"/>
    <m/>
    <m/>
    <m/>
    <m/>
    <m/>
    <m/>
    <m/>
    <n v="299774341"/>
    <n v="0"/>
    <n v="33308051"/>
    <n v="299774341"/>
    <n v="333082392"/>
    <n v="9992478"/>
    <n v="0"/>
    <n v="1110268"/>
    <n v="9992478"/>
    <n v="11102746"/>
    <n v="31.091799999999999"/>
    <n v="16.945599999999999"/>
    <n v="6027.42"/>
    <n v="4790.88"/>
    <n v="33502"/>
    <n v="155457"/>
    <x v="11"/>
  </r>
  <r>
    <s v="istree_exp1_scaling_threads/scaling_threads/step10547.txt"/>
    <x v="1"/>
    <n v="208"/>
    <s v="reclaimer_debra"/>
    <s v="allocator_new"/>
    <s v="pool_none"/>
    <n v="30000"/>
    <n v="5"/>
    <n v="5"/>
    <n v="0"/>
    <n v="1"/>
    <x v="3"/>
    <n v="48"/>
    <x v="1"/>
    <n v="48"/>
    <n v="0"/>
    <s v="insertIfAbsent"/>
    <n v="1.00001842231329E+18"/>
    <n v="1000002448"/>
    <n v="1.00001842231329E+18"/>
    <n v="1000002448"/>
    <s v="success"/>
    <n v="12"/>
    <n v="18810367"/>
    <n v="129436900"/>
    <n v="148247267"/>
    <n v="1000002448"/>
    <n v="7.8811499999999999"/>
    <n v="7.7257899999999999"/>
    <n v="7.7454999999999998"/>
    <n v="11"/>
    <m/>
    <m/>
    <m/>
    <m/>
    <m/>
    <m/>
    <m/>
    <n v="573606633"/>
    <n v="0"/>
    <n v="63723760"/>
    <n v="573606633"/>
    <n v="637330393"/>
    <n v="19120221"/>
    <n v="0"/>
    <n v="2124125"/>
    <n v="19120221"/>
    <n v="21244346"/>
    <n v="31.110700000000001"/>
    <n v="16.872199999999999"/>
    <n v="6298.61"/>
    <n v="5328.82"/>
    <n v="33821"/>
    <n v="94498"/>
    <x v="11"/>
  </r>
  <r>
    <s v="istree_exp1_scaling_threads/scaling_threads/step10548.txt"/>
    <x v="1"/>
    <n v="208"/>
    <s v="reclaimer_debra"/>
    <s v="allocator_new"/>
    <s v="pool_none"/>
    <n v="30000"/>
    <n v="5"/>
    <n v="5"/>
    <n v="0"/>
    <n v="1"/>
    <x v="3"/>
    <n v="96"/>
    <x v="2"/>
    <n v="96"/>
    <n v="0"/>
    <s v="insertIfAbsent"/>
    <n v="1.00000235371798E+18"/>
    <n v="999991904"/>
    <n v="1.00000235371798E+18"/>
    <n v="999991904"/>
    <s v="success"/>
    <n v="12"/>
    <n v="19091582"/>
    <n v="131380371"/>
    <n v="150471953"/>
    <n v="999991904"/>
    <n v="7.8815900000000001"/>
    <n v="7.6114300000000004"/>
    <n v="7.6456999999999997"/>
    <n v="11"/>
    <m/>
    <m/>
    <m/>
    <m/>
    <m/>
    <m/>
    <m/>
    <n v="1283856643"/>
    <n v="0"/>
    <n v="142641390"/>
    <n v="1283856643"/>
    <n v="1426498033"/>
    <n v="42795221"/>
    <n v="0"/>
    <n v="4754713"/>
    <n v="42795221"/>
    <n v="47549934"/>
    <n v="31.311800000000002"/>
    <n v="17.936499999999999"/>
    <n v="5620.72"/>
    <n v="4605.8500000000004"/>
    <n v="34544"/>
    <n v="71750"/>
    <x v="11"/>
  </r>
  <r>
    <s v="istree_exp1_scaling_threads/scaling_threads/step10549.txt"/>
    <x v="1"/>
    <n v="208"/>
    <s v="reclaimer_debra"/>
    <s v="allocator_new"/>
    <s v="pool_none"/>
    <n v="30000"/>
    <n v="5"/>
    <n v="5"/>
    <n v="0"/>
    <n v="1"/>
    <x v="3"/>
    <n v="144"/>
    <x v="3"/>
    <n v="144"/>
    <n v="0"/>
    <s v="insertIfAbsent"/>
    <n v="9.9998682895934298E+17"/>
    <n v="999994168"/>
    <n v="9.9998682895934298E+17"/>
    <n v="999994168"/>
    <s v="success"/>
    <n v="12"/>
    <n v="19312982"/>
    <n v="132891098"/>
    <n v="152204080"/>
    <n v="999994168"/>
    <n v="7.8809199999999997"/>
    <n v="7.5249100000000002"/>
    <n v="7.5700900000000004"/>
    <n v="11"/>
    <m/>
    <m/>
    <m/>
    <m/>
    <m/>
    <m/>
    <m/>
    <n v="1921806642"/>
    <n v="0"/>
    <n v="213537900"/>
    <n v="1921806642"/>
    <n v="2135344542"/>
    <n v="64060221"/>
    <n v="0"/>
    <n v="7117930"/>
    <n v="64060221"/>
    <n v="71178151"/>
    <n v="31.5"/>
    <n v="18.1706"/>
    <n v="5629.1"/>
    <n v="4599.6000000000004"/>
    <n v="35195"/>
    <n v="65217"/>
    <x v="11"/>
  </r>
  <r>
    <s v="istree_exp1_scaling_threads/scaling_threads/step10550.txt"/>
    <x v="1"/>
    <n v="208"/>
    <s v="reclaimer_debra"/>
    <s v="allocator_new"/>
    <s v="pool_none"/>
    <n v="30000"/>
    <n v="5"/>
    <n v="5"/>
    <n v="0"/>
    <n v="1"/>
    <x v="3"/>
    <n v="190"/>
    <x v="4"/>
    <n v="190"/>
    <n v="0"/>
    <s v="insertIfAbsent"/>
    <n v="9.9999622912275494E+17"/>
    <n v="999997952"/>
    <n v="9.9999622912275494E+17"/>
    <n v="999997952"/>
    <s v="success"/>
    <n v="12"/>
    <n v="19498180"/>
    <n v="134181142"/>
    <n v="153679322"/>
    <n v="999997952"/>
    <n v="7.8817300000000001"/>
    <n v="7.4526000000000003"/>
    <n v="7.5070399999999999"/>
    <n v="11"/>
    <m/>
    <m/>
    <m/>
    <m/>
    <m/>
    <m/>
    <m/>
    <n v="2528615960"/>
    <n v="0"/>
    <n v="280944279"/>
    <n v="2528615960"/>
    <n v="2809560239"/>
    <n v="84287198"/>
    <n v="0"/>
    <n v="9364809"/>
    <n v="84287198"/>
    <n v="93652007"/>
    <n v="31.6843"/>
    <n v="18.330500000000001"/>
    <n v="5643.63"/>
    <n v="4610.68"/>
    <n v="35982"/>
    <n v="61342"/>
    <x v="11"/>
  </r>
  <r>
    <s v="istree_exp1_scaling_threads/scaling_threads/step10551.txt"/>
    <x v="2"/>
    <m/>
    <s v="reclaimer_debra"/>
    <s v="allocator_new"/>
    <s v="pool_none"/>
    <n v="30000"/>
    <n v="5"/>
    <n v="5"/>
    <n v="0"/>
    <n v="1"/>
    <x v="3"/>
    <n v="24"/>
    <x v="0"/>
    <n v="24"/>
    <n v="0"/>
    <s v="insertIfAbsent"/>
    <n v="1.00000304213849E+18"/>
    <n v="1000002401"/>
    <n v="1.00000304213849E+18"/>
    <n v="1000002401"/>
    <s v="success"/>
    <n v="37"/>
    <n v="572344143"/>
    <n v="429331978"/>
    <n v="1001676121"/>
    <n v="1000002401"/>
    <n v="1.75013"/>
    <n v="2.3292099999999998"/>
    <n v="1.9983299999999999"/>
    <n v="29.430499999999999"/>
    <m/>
    <m/>
    <m/>
    <m/>
    <m/>
    <m/>
    <m/>
    <n v="141404816"/>
    <n v="0"/>
    <n v="15712626"/>
    <n v="141404816"/>
    <n v="157117442"/>
    <n v="4713493"/>
    <n v="0"/>
    <n v="523754"/>
    <n v="4713493"/>
    <n v="5237248"/>
    <n v="54.7376"/>
    <n v="29.304600000000001"/>
    <n v="12781.9"/>
    <n v="11262.7"/>
    <n v="65754"/>
    <n v="273132"/>
    <x v="11"/>
  </r>
  <r>
    <s v="istree_exp1_scaling_threads/scaling_threads/step10552.txt"/>
    <x v="2"/>
    <m/>
    <s v="reclaimer_debra"/>
    <s v="allocator_new"/>
    <s v="pool_none"/>
    <n v="30000"/>
    <n v="5"/>
    <n v="5"/>
    <n v="0"/>
    <n v="1"/>
    <x v="3"/>
    <n v="48"/>
    <x v="1"/>
    <n v="48"/>
    <n v="0"/>
    <s v="insertIfAbsent"/>
    <n v="1.00000176794034E+18"/>
    <n v="999990878"/>
    <n v="1.00000176794034E+18"/>
    <n v="999990878"/>
    <s v="success"/>
    <n v="37"/>
    <n v="573179286"/>
    <n v="430040889"/>
    <n v="1003220175"/>
    <n v="999990878"/>
    <n v="1.75027"/>
    <n v="2.3253400000000002"/>
    <n v="1.99678"/>
    <n v="29.430800000000001"/>
    <m/>
    <m/>
    <m/>
    <m/>
    <m/>
    <m/>
    <m/>
    <n v="273506022"/>
    <n v="0"/>
    <n v="30387813"/>
    <n v="273506022"/>
    <n v="303893835"/>
    <n v="9116867"/>
    <n v="0"/>
    <n v="1012927"/>
    <n v="9116867"/>
    <n v="10129794"/>
    <n v="55.3581"/>
    <n v="29.357299999999999"/>
    <n v="13214.5"/>
    <n v="11760.4"/>
    <n v="65859"/>
    <n v="142906"/>
    <x v="11"/>
  </r>
  <r>
    <s v="istree_exp1_scaling_threads/scaling_threads/step10553.txt"/>
    <x v="2"/>
    <m/>
    <s v="reclaimer_debra"/>
    <s v="allocator_new"/>
    <s v="pool_none"/>
    <n v="30000"/>
    <n v="5"/>
    <n v="5"/>
    <n v="0"/>
    <n v="1"/>
    <x v="3"/>
    <n v="96"/>
    <x v="2"/>
    <n v="96"/>
    <n v="0"/>
    <s v="insertIfAbsent"/>
    <n v="9.9999770251984E+17"/>
    <n v="1000006182"/>
    <n v="9.9999770251984E+17"/>
    <n v="1000006182"/>
    <s v="success"/>
    <n v="37"/>
    <n v="575311093"/>
    <n v="431798244"/>
    <n v="1007109337"/>
    <n v="1000006182"/>
    <n v="1.7505500000000001"/>
    <n v="2.3159100000000001"/>
    <n v="1.99295"/>
    <n v="29.4176"/>
    <m/>
    <m/>
    <m/>
    <m/>
    <m/>
    <m/>
    <m/>
    <n v="608237131"/>
    <n v="0"/>
    <n v="67567061"/>
    <n v="608237131"/>
    <n v="675804192"/>
    <n v="20274571"/>
    <n v="0"/>
    <n v="2252235"/>
    <n v="20274571"/>
    <n v="22526806"/>
    <n v="55.583799999999997"/>
    <n v="31.458100000000002"/>
    <n v="11872.5"/>
    <n v="10343.5"/>
    <n v="66125"/>
    <n v="63703"/>
    <x v="11"/>
  </r>
  <r>
    <s v="istree_exp1_scaling_threads/scaling_threads/step10554.txt"/>
    <x v="2"/>
    <m/>
    <s v="reclaimer_debra"/>
    <s v="allocator_new"/>
    <s v="pool_none"/>
    <n v="30000"/>
    <n v="5"/>
    <n v="5"/>
    <n v="0"/>
    <n v="1"/>
    <x v="3"/>
    <n v="144"/>
    <x v="3"/>
    <n v="144"/>
    <n v="0"/>
    <s v="insertIfAbsent"/>
    <n v="9.9997879199697894E+17"/>
    <n v="999993172"/>
    <n v="9.9997879199697894E+17"/>
    <n v="999993172"/>
    <s v="success"/>
    <n v="37"/>
    <n v="577207440"/>
    <n v="433379550"/>
    <n v="1010586990"/>
    <n v="999993172"/>
    <n v="1.75082"/>
    <n v="2.3074300000000001"/>
    <n v="1.98952"/>
    <n v="29.473400000000002"/>
    <m/>
    <m/>
    <m/>
    <m/>
    <m/>
    <m/>
    <m/>
    <n v="915005432"/>
    <n v="0"/>
    <n v="101668841"/>
    <n v="915005432"/>
    <n v="1016674273"/>
    <n v="30500181"/>
    <n v="0"/>
    <n v="3388961"/>
    <n v="30500181"/>
    <n v="33889142"/>
    <n v="55.999499999999998"/>
    <n v="31.7136"/>
    <n v="11836.4"/>
    <n v="10292.9"/>
    <n v="66364"/>
    <n v="42773"/>
    <x v="11"/>
  </r>
  <r>
    <s v="istree_exp1_scaling_threads/scaling_threads/step10555.txt"/>
    <x v="2"/>
    <m/>
    <s v="reclaimer_debra"/>
    <s v="allocator_new"/>
    <s v="pool_none"/>
    <n v="30000"/>
    <n v="5"/>
    <n v="5"/>
    <n v="0"/>
    <n v="1"/>
    <x v="3"/>
    <n v="190"/>
    <x v="4"/>
    <n v="190"/>
    <n v="0"/>
    <s v="insertIfAbsent"/>
    <n v="1.0000006764536399E+18"/>
    <n v="999990743"/>
    <n v="1.0000006764536399E+18"/>
    <n v="999990743"/>
    <s v="success"/>
    <n v="37"/>
    <n v="578983850"/>
    <n v="434857542"/>
    <n v="1013841392"/>
    <n v="999990743"/>
    <n v="1.7510699999999999"/>
    <n v="2.2995800000000002"/>
    <n v="1.98634"/>
    <n v="29.491"/>
    <m/>
    <m/>
    <m/>
    <m/>
    <m/>
    <m/>
    <m/>
    <n v="1207074400"/>
    <n v="0"/>
    <n v="134104079"/>
    <n v="1207074400"/>
    <n v="1341178479"/>
    <n v="40235813"/>
    <n v="0"/>
    <n v="4470135"/>
    <n v="40235813"/>
    <n v="44705949"/>
    <n v="55.905299999999997"/>
    <n v="31.896000000000001"/>
    <n v="11835.3"/>
    <n v="10277.200000000001"/>
    <n v="66586"/>
    <n v="32879"/>
    <x v="11"/>
  </r>
  <r>
    <s v="istree_exp1_scaling_threads/scaling_threads/step10556.txt"/>
    <x v="3"/>
    <m/>
    <s v="reclaimer_debra"/>
    <s v="allocator_new"/>
    <s v="pool_none"/>
    <n v="30000"/>
    <n v="5"/>
    <n v="5"/>
    <n v="0"/>
    <n v="1"/>
    <x v="3"/>
    <n v="24"/>
    <x v="0"/>
    <n v="24"/>
    <n v="0"/>
    <s v="insertIfAbsent"/>
    <n v="1.00000355473846E+18"/>
    <n v="1000001220"/>
    <n v="1.00000355473846E+18"/>
    <n v="1000001220"/>
    <s v="success"/>
    <n v="78"/>
    <n v="1000001219"/>
    <n v="1000001220"/>
    <n v="2000002439"/>
    <n v="1000001220"/>
    <n v="2"/>
    <n v="1"/>
    <n v="1.5"/>
    <n v="40.119799999999998"/>
    <m/>
    <m/>
    <m/>
    <m/>
    <m/>
    <m/>
    <m/>
    <n v="115452524"/>
    <n v="0"/>
    <n v="12827985"/>
    <n v="115452524"/>
    <n v="128280509"/>
    <n v="3848417"/>
    <n v="0"/>
    <n v="427599"/>
    <n v="3848417"/>
    <n v="4276016"/>
    <n v="53.715000000000003"/>
    <n v="28.906500000000001"/>
    <n v="15658.1"/>
    <n v="13644.3"/>
    <n v="65647"/>
    <n v="299258"/>
    <x v="11"/>
  </r>
  <r>
    <s v="istree_exp1_scaling_threads/scaling_threads/step10557.txt"/>
    <x v="3"/>
    <m/>
    <s v="reclaimer_debra"/>
    <s v="allocator_new"/>
    <s v="pool_none"/>
    <n v="30000"/>
    <n v="5"/>
    <n v="5"/>
    <n v="0"/>
    <n v="1"/>
    <x v="3"/>
    <n v="48"/>
    <x v="1"/>
    <n v="48"/>
    <n v="0"/>
    <s v="insertIfAbsent"/>
    <n v="9.9997974422788198E+17"/>
    <n v="999997293"/>
    <n v="9.9997974422788198E+17"/>
    <n v="999997293"/>
    <s v="success"/>
    <n v="79"/>
    <n v="999997292"/>
    <n v="999997293"/>
    <n v="1999994585"/>
    <n v="999997293"/>
    <n v="2"/>
    <n v="1"/>
    <n v="1.5"/>
    <n v="41.070099999999996"/>
    <m/>
    <m/>
    <m/>
    <m/>
    <m/>
    <m/>
    <m/>
    <n v="226171493"/>
    <n v="0"/>
    <n v="25121181"/>
    <n v="226171493"/>
    <n v="251292674"/>
    <n v="7539049"/>
    <n v="0"/>
    <n v="837372"/>
    <n v="7539049"/>
    <n v="8376422"/>
    <n v="53.523400000000002"/>
    <n v="28.869299999999999"/>
    <n v="15984.8"/>
    <n v="14801.9"/>
    <n v="65658"/>
    <n v="153297"/>
    <x v="11"/>
  </r>
  <r>
    <s v="istree_exp1_scaling_threads/scaling_threads/step10558.txt"/>
    <x v="3"/>
    <m/>
    <s v="reclaimer_debra"/>
    <s v="allocator_new"/>
    <s v="pool_none"/>
    <n v="30000"/>
    <n v="5"/>
    <n v="5"/>
    <n v="0"/>
    <n v="1"/>
    <x v="3"/>
    <n v="96"/>
    <x v="2"/>
    <n v="96"/>
    <n v="0"/>
    <s v="insertIfAbsent"/>
    <n v="9.9997753798461594E+17"/>
    <n v="1000006506"/>
    <n v="9.9997753798461594E+17"/>
    <n v="1000006506"/>
    <s v="success"/>
    <n v="81"/>
    <n v="1000006505"/>
    <n v="1000006506"/>
    <n v="2000013011"/>
    <n v="1000006506"/>
    <n v="2"/>
    <n v="1"/>
    <n v="1.5"/>
    <n v="41.495199999999997"/>
    <m/>
    <m/>
    <m/>
    <m/>
    <m/>
    <m/>
    <m/>
    <n v="508711984"/>
    <n v="0"/>
    <n v="56539430"/>
    <n v="508711984"/>
    <n v="565251414"/>
    <n v="16957066"/>
    <n v="0"/>
    <n v="1884647"/>
    <n v="16957066"/>
    <n v="18841713"/>
    <n v="54.261699999999998"/>
    <n v="31.482500000000002"/>
    <n v="14198.3"/>
    <n v="12930"/>
    <n v="65681"/>
    <n v="66310"/>
    <x v="11"/>
  </r>
  <r>
    <s v="istree_exp1_scaling_threads/scaling_threads/step10559.txt"/>
    <x v="3"/>
    <m/>
    <s v="reclaimer_debra"/>
    <s v="allocator_new"/>
    <s v="pool_none"/>
    <n v="30000"/>
    <n v="5"/>
    <n v="5"/>
    <n v="0"/>
    <n v="1"/>
    <x v="3"/>
    <n v="144"/>
    <x v="3"/>
    <n v="144"/>
    <n v="0"/>
    <s v="insertIfAbsent"/>
    <n v="1.00002112746545E+18"/>
    <n v="1000007129"/>
    <n v="1.00002112746545E+18"/>
    <n v="1000007129"/>
    <s v="success"/>
    <n v="84"/>
    <n v="1000007128"/>
    <n v="1000007129"/>
    <n v="2000014257"/>
    <n v="1000007129"/>
    <n v="2"/>
    <n v="1"/>
    <n v="1.5"/>
    <n v="41.158900000000003"/>
    <m/>
    <m/>
    <m/>
    <m/>
    <m/>
    <m/>
    <m/>
    <n v="767987405"/>
    <n v="0"/>
    <n v="85333306"/>
    <n v="767987405"/>
    <n v="853320711"/>
    <n v="25599580"/>
    <n v="0"/>
    <n v="2844443"/>
    <n v="25599580"/>
    <n v="28444023"/>
    <n v="54.420400000000001"/>
    <n v="31.688400000000001"/>
    <n v="14105.4"/>
    <n v="12821.8"/>
    <n v="65707"/>
    <n v="44313"/>
    <x v="11"/>
  </r>
  <r>
    <s v="istree_exp1_scaling_threads/scaling_threads/step10560.txt"/>
    <x v="3"/>
    <m/>
    <s v="reclaimer_debra"/>
    <s v="allocator_new"/>
    <s v="pool_none"/>
    <n v="30000"/>
    <n v="5"/>
    <n v="5"/>
    <n v="0"/>
    <n v="1"/>
    <x v="3"/>
    <n v="190"/>
    <x v="4"/>
    <n v="190"/>
    <n v="0"/>
    <s v="insertIfAbsent"/>
    <n v="9.9998369094552E+17"/>
    <n v="999997452"/>
    <n v="9.9998369094552E+17"/>
    <n v="999997452"/>
    <s v="success"/>
    <n v="80"/>
    <n v="999997451"/>
    <n v="999997452"/>
    <n v="1999994903"/>
    <n v="999997452"/>
    <n v="2"/>
    <n v="1"/>
    <n v="1.5"/>
    <n v="41.492600000000003"/>
    <m/>
    <m/>
    <m/>
    <m/>
    <m/>
    <m/>
    <m/>
    <n v="1018711192"/>
    <n v="0"/>
    <n v="113180516"/>
    <n v="1018711192"/>
    <n v="1131891708"/>
    <n v="33957039"/>
    <n v="0"/>
    <n v="3772683"/>
    <n v="33957039"/>
    <n v="37729723"/>
    <n v="54.572800000000001"/>
    <n v="31.842300000000002"/>
    <n v="14028.2"/>
    <n v="12730.5"/>
    <n v="65743"/>
    <n v="33833"/>
    <x v="11"/>
  </r>
  <r>
    <s v="istree_exp1_scaling_threads/scaling_threads/step10561.txt"/>
    <x v="0"/>
    <n v="72"/>
    <s v="reclaimer_debra"/>
    <s v="allocator_new"/>
    <s v="pool_none"/>
    <n v="30000"/>
    <n v="20"/>
    <n v="20"/>
    <n v="0"/>
    <n v="1"/>
    <x v="0"/>
    <n v="24"/>
    <x v="0"/>
    <n v="24"/>
    <n v="0"/>
    <s v="insertIfAbsent"/>
    <n v="999951827689"/>
    <n v="1000888"/>
    <n v="999951827689"/>
    <n v="1000888"/>
    <s v="success"/>
    <n v="6"/>
    <n v="84125"/>
    <n v="1139586"/>
    <n v="1223711"/>
    <n v="1000888"/>
    <n v="14.5463"/>
    <n v="0.87829100000000004"/>
    <n v="1.8179099999999999"/>
    <n v="3.1120899999999998"/>
    <m/>
    <m/>
    <m/>
    <m/>
    <m/>
    <m/>
    <m/>
    <n v="779839783"/>
    <n v="0"/>
    <n v="519867486"/>
    <n v="779839783"/>
    <n v="1299707269"/>
    <n v="25994659"/>
    <n v="0"/>
    <n v="17328916"/>
    <n v="25994659"/>
    <n v="43323575"/>
    <n v="15.7507"/>
    <n v="1.0635399999999999"/>
    <n v="1543.07"/>
    <n v="624.94600000000003"/>
    <n v="1214"/>
    <n v="28"/>
    <x v="12"/>
  </r>
  <r>
    <s v="istree_exp1_scaling_threads/scaling_threads/step10562.txt"/>
    <x v="0"/>
    <n v="72"/>
    <s v="reclaimer_debra"/>
    <s v="allocator_new"/>
    <s v="pool_none"/>
    <n v="30000"/>
    <n v="20"/>
    <n v="20"/>
    <n v="0"/>
    <n v="1"/>
    <x v="0"/>
    <n v="48"/>
    <x v="1"/>
    <n v="48"/>
    <n v="0"/>
    <s v="insertIfAbsent"/>
    <n v="1001555935252"/>
    <n v="1001437"/>
    <n v="1001555935252"/>
    <n v="1001437"/>
    <s v="success"/>
    <n v="6"/>
    <n v="33046"/>
    <n v="1033494"/>
    <n v="1066540"/>
    <n v="1001437"/>
    <n v="32.2744"/>
    <n v="0.96898200000000001"/>
    <n v="1.93896"/>
    <n v="3.0000200000000001"/>
    <m/>
    <m/>
    <m/>
    <m/>
    <m/>
    <m/>
    <m/>
    <n v="1122507633"/>
    <n v="0"/>
    <n v="748391533"/>
    <n v="1122507633"/>
    <n v="1870899166"/>
    <n v="37416921"/>
    <n v="0"/>
    <n v="24946384"/>
    <n v="37416921"/>
    <n v="62363305"/>
    <n v="16.204899999999999"/>
    <n v="1.5400100000000001"/>
    <n v="2098.0100000000002"/>
    <n v="999.39099999999996"/>
    <n v="1264"/>
    <n v="32"/>
    <x v="12"/>
  </r>
  <r>
    <s v="istree_exp1_scaling_threads/scaling_threads/step10563.txt"/>
    <x v="0"/>
    <n v="72"/>
    <s v="reclaimer_debra"/>
    <s v="allocator_new"/>
    <s v="pool_none"/>
    <n v="30000"/>
    <n v="20"/>
    <n v="20"/>
    <n v="0"/>
    <n v="1"/>
    <x v="0"/>
    <n v="96"/>
    <x v="2"/>
    <n v="96"/>
    <n v="0"/>
    <s v="insertIfAbsent"/>
    <n v="1001319146612"/>
    <n v="1001522"/>
    <n v="1001319146612"/>
    <n v="1001522"/>
    <s v="success"/>
    <n v="6"/>
    <n v="55356"/>
    <n v="1078904"/>
    <n v="1134260"/>
    <n v="1001522"/>
    <n v="20.490300000000001"/>
    <n v="0.92827700000000002"/>
    <n v="1.88297"/>
    <n v="3.0465300000000002"/>
    <m/>
    <m/>
    <m/>
    <m/>
    <m/>
    <m/>
    <m/>
    <n v="1371740995"/>
    <n v="0"/>
    <n v="914414557"/>
    <n v="1371740995"/>
    <n v="2286155552"/>
    <n v="45724699"/>
    <n v="0"/>
    <n v="30480485"/>
    <n v="45724699"/>
    <n v="76205185"/>
    <n v="19.514700000000001"/>
    <n v="6.1478299999999999"/>
    <n v="3504.35"/>
    <n v="2356.46"/>
    <n v="1383"/>
    <n v="152"/>
    <x v="12"/>
  </r>
  <r>
    <s v="istree_exp1_scaling_threads/scaling_threads/step10564.txt"/>
    <x v="0"/>
    <n v="72"/>
    <s v="reclaimer_debra"/>
    <s v="allocator_new"/>
    <s v="pool_none"/>
    <n v="30000"/>
    <n v="20"/>
    <n v="20"/>
    <n v="0"/>
    <n v="1"/>
    <x v="0"/>
    <n v="144"/>
    <x v="3"/>
    <n v="144"/>
    <n v="0"/>
    <s v="insertIfAbsent"/>
    <n v="1001107858209"/>
    <n v="1001272"/>
    <n v="1001107858209"/>
    <n v="1001272"/>
    <s v="success"/>
    <n v="6"/>
    <n v="33070"/>
    <n v="1033386"/>
    <n v="1066456"/>
    <n v="1001272"/>
    <n v="32.248399999999997"/>
    <n v="0.96892400000000001"/>
    <n v="1.9388799999999999"/>
    <n v="3.00007"/>
    <m/>
    <m/>
    <m/>
    <m/>
    <m/>
    <m/>
    <m/>
    <n v="1513878612"/>
    <n v="0"/>
    <n v="1009242723"/>
    <n v="1513878612"/>
    <n v="2523121335"/>
    <n v="50462620"/>
    <n v="0"/>
    <n v="33641424"/>
    <n v="50462620"/>
    <n v="84104044"/>
    <n v="24.443000000000001"/>
    <n v="10.646800000000001"/>
    <n v="4765.3599999999997"/>
    <n v="3481.52"/>
    <n v="1578"/>
    <n v="171"/>
    <x v="12"/>
  </r>
  <r>
    <s v="istree_exp1_scaling_threads/scaling_threads/step10565.txt"/>
    <x v="0"/>
    <n v="72"/>
    <s v="reclaimer_debra"/>
    <s v="allocator_new"/>
    <s v="pool_none"/>
    <n v="30000"/>
    <n v="20"/>
    <n v="20"/>
    <n v="0"/>
    <n v="1"/>
    <x v="0"/>
    <n v="190"/>
    <x v="4"/>
    <n v="190"/>
    <n v="0"/>
    <s v="insertIfAbsent"/>
    <n v="999707457610"/>
    <n v="1000221"/>
    <n v="999707457610"/>
    <n v="1000221"/>
    <s v="success"/>
    <n v="6"/>
    <n v="33088"/>
    <n v="1032347"/>
    <n v="1065435"/>
    <n v="1000221"/>
    <n v="32.200000000000003"/>
    <n v="0.96888099999999999"/>
    <n v="1.93879"/>
    <n v="3.0001099999999998"/>
    <m/>
    <m/>
    <m/>
    <m/>
    <m/>
    <m/>
    <m/>
    <n v="1735799952"/>
    <n v="0"/>
    <n v="1157286430"/>
    <n v="1735799952"/>
    <n v="2893086382"/>
    <n v="57859998"/>
    <n v="0"/>
    <n v="38576214"/>
    <n v="57859998"/>
    <n v="96436212"/>
    <n v="25.061399999999999"/>
    <n v="11.969099999999999"/>
    <n v="5482.6"/>
    <n v="4201.91"/>
    <n v="1754"/>
    <n v="325"/>
    <x v="12"/>
  </r>
  <r>
    <s v="istree_exp1_scaling_threads/scaling_threads/step10566.txt"/>
    <x v="1"/>
    <n v="208"/>
    <s v="reclaimer_debra"/>
    <s v="allocator_new"/>
    <s v="pool_none"/>
    <n v="30000"/>
    <n v="20"/>
    <n v="20"/>
    <n v="0"/>
    <n v="1"/>
    <x v="0"/>
    <n v="24"/>
    <x v="0"/>
    <n v="24"/>
    <n v="0"/>
    <s v="insertIfAbsent"/>
    <n v="999073067377"/>
    <n v="999803"/>
    <n v="999073067377"/>
    <n v="999803"/>
    <s v="success"/>
    <n v="8"/>
    <n v="34853"/>
    <n v="194784"/>
    <n v="229637"/>
    <n v="999803"/>
    <n v="6.58873"/>
    <n v="5.1328800000000001"/>
    <n v="5.3538399999999999"/>
    <n v="7"/>
    <m/>
    <m/>
    <m/>
    <m/>
    <m/>
    <m/>
    <m/>
    <n v="853641361"/>
    <n v="0"/>
    <n v="569086672"/>
    <n v="853641361"/>
    <n v="1422728033"/>
    <n v="28454712"/>
    <n v="0"/>
    <n v="18969555"/>
    <n v="28454712"/>
    <n v="47424267"/>
    <n v="11.8522"/>
    <n v="1.12537"/>
    <n v="1411.16"/>
    <n v="499.97500000000002"/>
    <n v="1139"/>
    <n v="158"/>
    <x v="12"/>
  </r>
  <r>
    <s v="istree_exp1_scaling_threads/scaling_threads/step10567.txt"/>
    <x v="1"/>
    <n v="208"/>
    <s v="reclaimer_debra"/>
    <s v="allocator_new"/>
    <s v="pool_none"/>
    <n v="30000"/>
    <n v="20"/>
    <n v="20"/>
    <n v="0"/>
    <n v="1"/>
    <x v="0"/>
    <n v="48"/>
    <x v="1"/>
    <n v="48"/>
    <n v="0"/>
    <s v="insertIfAbsent"/>
    <n v="1000375356555"/>
    <n v="1000283"/>
    <n v="1000375356555"/>
    <n v="1000283"/>
    <s v="success"/>
    <n v="8"/>
    <n v="35303"/>
    <n v="194911"/>
    <n v="230214"/>
    <n v="1000283"/>
    <n v="6.5210900000000001"/>
    <n v="5.1319999999999997"/>
    <n v="5.3450100000000003"/>
    <n v="7"/>
    <m/>
    <m/>
    <m/>
    <m/>
    <m/>
    <m/>
    <m/>
    <n v="1306997631"/>
    <n v="0"/>
    <n v="871293192"/>
    <n v="1306997631"/>
    <n v="2178290823"/>
    <n v="43566587"/>
    <n v="0"/>
    <n v="29043106"/>
    <n v="43566587"/>
    <n v="72609694"/>
    <n v="12.404"/>
    <n v="1.38906"/>
    <n v="1785.71"/>
    <n v="789.26900000000001"/>
    <n v="1165"/>
    <n v="198"/>
    <x v="12"/>
  </r>
  <r>
    <s v="istree_exp1_scaling_threads/scaling_threads/step10568.txt"/>
    <x v="1"/>
    <n v="208"/>
    <s v="reclaimer_debra"/>
    <s v="allocator_new"/>
    <s v="pool_none"/>
    <n v="30000"/>
    <n v="20"/>
    <n v="20"/>
    <n v="0"/>
    <n v="1"/>
    <x v="0"/>
    <n v="96"/>
    <x v="2"/>
    <n v="96"/>
    <n v="0"/>
    <s v="insertIfAbsent"/>
    <n v="1000427016333"/>
    <n v="1000261"/>
    <n v="1000427016333"/>
    <n v="1000261"/>
    <s v="success"/>
    <n v="8"/>
    <n v="35825"/>
    <n v="194984"/>
    <n v="230809"/>
    <n v="1000261"/>
    <n v="6.4426800000000002"/>
    <n v="5.1299599999999996"/>
    <n v="5.3337199999999996"/>
    <n v="7"/>
    <m/>
    <m/>
    <m/>
    <m/>
    <m/>
    <m/>
    <m/>
    <n v="2054878349"/>
    <n v="0"/>
    <n v="1369894200"/>
    <n v="2054878349"/>
    <n v="3424772549"/>
    <n v="68495944"/>
    <n v="0"/>
    <n v="45663140"/>
    <n v="68495944"/>
    <n v="114159084"/>
    <n v="13.824199999999999"/>
    <n v="3.72688"/>
    <n v="2334.19"/>
    <n v="1212.3399999999999"/>
    <n v="1220"/>
    <n v="321"/>
    <x v="12"/>
  </r>
  <r>
    <s v="istree_exp1_scaling_threads/scaling_threads/step10569.txt"/>
    <x v="1"/>
    <n v="208"/>
    <s v="reclaimer_debra"/>
    <s v="allocator_new"/>
    <s v="pool_none"/>
    <n v="30000"/>
    <n v="20"/>
    <n v="20"/>
    <n v="0"/>
    <n v="1"/>
    <x v="0"/>
    <n v="144"/>
    <x v="3"/>
    <n v="144"/>
    <n v="0"/>
    <s v="insertIfAbsent"/>
    <n v="1000426281490"/>
    <n v="1000090"/>
    <n v="1000426281490"/>
    <n v="1000090"/>
    <s v="success"/>
    <n v="8"/>
    <n v="36067"/>
    <n v="194689"/>
    <n v="230756"/>
    <n v="1000090"/>
    <n v="6.3979799999999996"/>
    <n v="5.1368600000000004"/>
    <n v="5.3339699999999999"/>
    <n v="7"/>
    <m/>
    <m/>
    <m/>
    <m/>
    <m/>
    <m/>
    <m/>
    <n v="2575353193"/>
    <n v="0"/>
    <n v="1716810549"/>
    <n v="2575353193"/>
    <n v="4292163742"/>
    <n v="85845106"/>
    <n v="0"/>
    <n v="57227018"/>
    <n v="85845106"/>
    <n v="143072124"/>
    <n v="15.010899999999999"/>
    <n v="5.0177800000000001"/>
    <n v="2790.34"/>
    <n v="1450.07"/>
    <n v="1237"/>
    <n v="347"/>
    <x v="12"/>
  </r>
  <r>
    <s v="istree_exp1_scaling_threads/scaling_threads/step10570.txt"/>
    <x v="1"/>
    <n v="208"/>
    <s v="reclaimer_debra"/>
    <s v="allocator_new"/>
    <s v="pool_none"/>
    <n v="30000"/>
    <n v="20"/>
    <n v="20"/>
    <n v="0"/>
    <n v="1"/>
    <x v="0"/>
    <n v="190"/>
    <x v="4"/>
    <n v="190"/>
    <n v="0"/>
    <s v="insertIfAbsent"/>
    <n v="999330530794"/>
    <n v="999735"/>
    <n v="999330530794"/>
    <n v="999735"/>
    <s v="success"/>
    <n v="8"/>
    <n v="35930"/>
    <n v="194745"/>
    <n v="230675"/>
    <n v="999735"/>
    <n v="6.4201199999999998"/>
    <n v="5.1335600000000001"/>
    <n v="5.3339499999999997"/>
    <n v="7"/>
    <m/>
    <m/>
    <m/>
    <m/>
    <m/>
    <m/>
    <m/>
    <n v="2210491706"/>
    <n v="0"/>
    <n v="1473714665"/>
    <n v="2210491706"/>
    <n v="3684206371"/>
    <n v="73683056"/>
    <n v="0"/>
    <n v="49123822"/>
    <n v="73683056"/>
    <n v="122806879"/>
    <n v="16.063800000000001"/>
    <n v="5.8732499999999996"/>
    <n v="3898.16"/>
    <n v="1696.08"/>
    <n v="1376"/>
    <n v="307"/>
    <x v="12"/>
  </r>
  <r>
    <s v="istree_exp1_scaling_threads/scaling_threads/step10571.txt"/>
    <x v="2"/>
    <m/>
    <s v="reclaimer_debra"/>
    <s v="allocator_new"/>
    <s v="pool_none"/>
    <n v="30000"/>
    <n v="20"/>
    <n v="20"/>
    <n v="0"/>
    <n v="1"/>
    <x v="0"/>
    <n v="24"/>
    <x v="0"/>
    <n v="24"/>
    <n v="0"/>
    <s v="insertIfAbsent"/>
    <n v="999344446987"/>
    <n v="999854"/>
    <n v="999344446987"/>
    <n v="999854"/>
    <s v="success"/>
    <n v="25"/>
    <n v="685642"/>
    <n v="521859"/>
    <n v="1207501"/>
    <n v="999854"/>
    <n v="1.76112"/>
    <n v="1.91595"/>
    <n v="1.8280400000000001"/>
    <n v="19.828800000000001"/>
    <m/>
    <m/>
    <m/>
    <m/>
    <m/>
    <m/>
    <m/>
    <n v="437545672"/>
    <n v="0"/>
    <n v="291732721"/>
    <n v="437545672"/>
    <n v="729278393"/>
    <n v="14584855"/>
    <n v="0"/>
    <n v="9724424"/>
    <n v="14584855"/>
    <n v="24309279"/>
    <n v="17.878499999999999"/>
    <n v="3.1212399999999998"/>
    <n v="2753.89"/>
    <n v="1490.5"/>
    <n v="1177"/>
    <n v="193"/>
    <x v="12"/>
  </r>
  <r>
    <s v="istree_exp1_scaling_threads/scaling_threads/step10572.txt"/>
    <x v="2"/>
    <m/>
    <s v="reclaimer_debra"/>
    <s v="allocator_new"/>
    <s v="pool_none"/>
    <n v="30000"/>
    <n v="20"/>
    <n v="20"/>
    <n v="0"/>
    <n v="1"/>
    <x v="0"/>
    <n v="48"/>
    <x v="1"/>
    <n v="48"/>
    <n v="0"/>
    <s v="insertIfAbsent"/>
    <n v="1001109719808"/>
    <n v="1001402"/>
    <n v="1001109719808"/>
    <n v="1001402"/>
    <s v="success"/>
    <n v="25"/>
    <n v="686879"/>
    <n v="520526"/>
    <n v="1207405"/>
    <n v="1001402"/>
    <n v="1.7578100000000001"/>
    <n v="1.9238299999999999"/>
    <n v="1.82938"/>
    <n v="19.850899999999999"/>
    <m/>
    <m/>
    <m/>
    <m/>
    <m/>
    <m/>
    <m/>
    <n v="754370436"/>
    <n v="0"/>
    <n v="502865871"/>
    <n v="754370436"/>
    <n v="1257236307"/>
    <n v="25145681"/>
    <n v="0"/>
    <n v="16762195"/>
    <n v="25145681"/>
    <n v="41907876"/>
    <n v="18.932700000000001"/>
    <n v="3.3124400000000001"/>
    <n v="3184.72"/>
    <n v="1802.6"/>
    <n v="1198"/>
    <n v="281"/>
    <x v="12"/>
  </r>
  <r>
    <s v="istree_exp1_scaling_threads/scaling_threads/step10573.txt"/>
    <x v="2"/>
    <m/>
    <s v="reclaimer_debra"/>
    <s v="allocator_new"/>
    <s v="pool_none"/>
    <n v="30000"/>
    <n v="20"/>
    <n v="20"/>
    <n v="0"/>
    <n v="1"/>
    <x v="0"/>
    <n v="96"/>
    <x v="2"/>
    <n v="96"/>
    <n v="0"/>
    <s v="insertIfAbsent"/>
    <n v="999897423232"/>
    <n v="1000493"/>
    <n v="999897423232"/>
    <n v="1000493"/>
    <s v="success"/>
    <n v="25"/>
    <n v="685971"/>
    <n v="521224"/>
    <n v="1207195"/>
    <n v="1000493"/>
    <n v="1.75983"/>
    <n v="1.91951"/>
    <n v="1.82877"/>
    <n v="19.8736"/>
    <m/>
    <m/>
    <m/>
    <m/>
    <m/>
    <m/>
    <m/>
    <n v="1418997676"/>
    <n v="0"/>
    <n v="946034924"/>
    <n v="1418997676"/>
    <n v="2365032600"/>
    <n v="47299922"/>
    <n v="0"/>
    <n v="31534497"/>
    <n v="47299922"/>
    <n v="78834420"/>
    <n v="20.006499999999999"/>
    <n v="4.0066699999999997"/>
    <n v="3379.37"/>
    <n v="1951.86"/>
    <n v="1228"/>
    <n v="353"/>
    <x v="12"/>
  </r>
  <r>
    <s v="istree_exp1_scaling_threads/scaling_threads/step10574.txt"/>
    <x v="2"/>
    <m/>
    <s v="reclaimer_debra"/>
    <s v="allocator_new"/>
    <s v="pool_none"/>
    <n v="30000"/>
    <n v="20"/>
    <n v="20"/>
    <n v="0"/>
    <n v="1"/>
    <x v="0"/>
    <n v="144"/>
    <x v="3"/>
    <n v="144"/>
    <n v="0"/>
    <s v="insertIfAbsent"/>
    <n v="1000200446299"/>
    <n v="1000898"/>
    <n v="1000200446299"/>
    <n v="1000898"/>
    <s v="success"/>
    <n v="25"/>
    <n v="686623"/>
    <n v="521047"/>
    <n v="1207670"/>
    <n v="1000898"/>
    <n v="1.75885"/>
    <n v="1.9209400000000001"/>
    <n v="1.8287800000000001"/>
    <n v="19.803899999999999"/>
    <m/>
    <m/>
    <m/>
    <m/>
    <m/>
    <m/>
    <m/>
    <n v="2030210749"/>
    <n v="0"/>
    <n v="1353507755"/>
    <n v="2030210749"/>
    <n v="3383718504"/>
    <n v="67673691"/>
    <n v="0"/>
    <n v="45116925"/>
    <n v="67673691"/>
    <n v="112790616"/>
    <n v="20.8797"/>
    <n v="4.48367"/>
    <n v="3515.91"/>
    <n v="2049.9299999999998"/>
    <n v="1244"/>
    <n v="373"/>
    <x v="12"/>
  </r>
  <r>
    <s v="istree_exp1_scaling_threads/scaling_threads/step10575.txt"/>
    <x v="2"/>
    <m/>
    <s v="reclaimer_debra"/>
    <s v="allocator_new"/>
    <s v="pool_none"/>
    <n v="30000"/>
    <n v="20"/>
    <n v="20"/>
    <n v="0"/>
    <n v="1"/>
    <x v="0"/>
    <n v="190"/>
    <x v="4"/>
    <n v="190"/>
    <n v="0"/>
    <s v="insertIfAbsent"/>
    <n v="1000767569623"/>
    <n v="1000976"/>
    <n v="1000767569623"/>
    <n v="1000976"/>
    <s v="success"/>
    <n v="25"/>
    <n v="686334"/>
    <n v="520660"/>
    <n v="1206994"/>
    <n v="1000976"/>
    <n v="1.75861"/>
    <n v="1.9225099999999999"/>
    <n v="1.82931"/>
    <n v="19.829699999999999"/>
    <m/>
    <m/>
    <m/>
    <m/>
    <m/>
    <m/>
    <m/>
    <n v="2565989770"/>
    <n v="0"/>
    <n v="1710694356"/>
    <n v="2565989770"/>
    <n v="4276684126"/>
    <n v="85532992"/>
    <n v="0"/>
    <n v="57023145"/>
    <n v="85532992"/>
    <n v="142556137"/>
    <n v="21.8568"/>
    <n v="4.9299600000000003"/>
    <n v="3675.55"/>
    <n v="2141.5500000000002"/>
    <n v="1258"/>
    <n v="366"/>
    <x v="12"/>
  </r>
  <r>
    <s v="istree_exp1_scaling_threads/scaling_threads/step10576.txt"/>
    <x v="3"/>
    <m/>
    <s v="reclaimer_debra"/>
    <s v="allocator_new"/>
    <s v="pool_none"/>
    <n v="30000"/>
    <n v="20"/>
    <n v="20"/>
    <n v="0"/>
    <n v="1"/>
    <x v="0"/>
    <n v="24"/>
    <x v="0"/>
    <n v="24"/>
    <n v="0"/>
    <s v="insertIfAbsent"/>
    <n v="999734556209"/>
    <n v="999631"/>
    <n v="999734556209"/>
    <n v="999631"/>
    <s v="success"/>
    <n v="48"/>
    <n v="999630"/>
    <n v="999631"/>
    <n v="1999261"/>
    <n v="999631"/>
    <n v="2"/>
    <n v="1"/>
    <n v="1.5"/>
    <n v="25.765799999999999"/>
    <m/>
    <m/>
    <m/>
    <m/>
    <m/>
    <m/>
    <m/>
    <n v="414320067"/>
    <n v="0"/>
    <n v="276215681"/>
    <n v="414320067"/>
    <n v="690535748"/>
    <n v="13810668"/>
    <n v="0"/>
    <n v="9207189"/>
    <n v="13810668"/>
    <n v="23017858"/>
    <n v="13.097099999999999"/>
    <n v="2.3581599999999998"/>
    <n v="2908.49"/>
    <n v="1875.53"/>
    <n v="1175"/>
    <n v="172"/>
    <x v="12"/>
  </r>
  <r>
    <s v="istree_exp1_scaling_threads/scaling_threads/step10577.txt"/>
    <x v="3"/>
    <m/>
    <s v="reclaimer_debra"/>
    <s v="allocator_new"/>
    <s v="pool_none"/>
    <n v="30000"/>
    <n v="20"/>
    <n v="20"/>
    <n v="0"/>
    <n v="1"/>
    <x v="0"/>
    <n v="48"/>
    <x v="1"/>
    <n v="48"/>
    <n v="0"/>
    <s v="insertIfAbsent"/>
    <n v="999312142856"/>
    <n v="999303"/>
    <n v="999312142856"/>
    <n v="999303"/>
    <s v="success"/>
    <n v="46"/>
    <n v="999302"/>
    <n v="999303"/>
    <n v="1998605"/>
    <n v="999303"/>
    <n v="2"/>
    <n v="1"/>
    <n v="1.5"/>
    <n v="25.138999999999999"/>
    <m/>
    <m/>
    <m/>
    <m/>
    <m/>
    <m/>
    <m/>
    <n v="742555048"/>
    <n v="0"/>
    <n v="495019044"/>
    <n v="742555048"/>
    <n v="1237574092"/>
    <n v="24751834"/>
    <n v="0"/>
    <n v="16500634"/>
    <n v="24751834"/>
    <n v="41252469"/>
    <n v="13.410299999999999"/>
    <n v="2.4122300000000001"/>
    <n v="3244.61"/>
    <n v="2174.3200000000002"/>
    <n v="1197"/>
    <n v="244"/>
    <x v="12"/>
  </r>
  <r>
    <s v="istree_exp1_scaling_threads/scaling_threads/step10578.txt"/>
    <x v="3"/>
    <m/>
    <s v="reclaimer_debra"/>
    <s v="allocator_new"/>
    <s v="pool_none"/>
    <n v="30000"/>
    <n v="20"/>
    <n v="20"/>
    <n v="0"/>
    <n v="1"/>
    <x v="0"/>
    <n v="96"/>
    <x v="2"/>
    <n v="96"/>
    <n v="0"/>
    <s v="insertIfAbsent"/>
    <n v="998882511995"/>
    <n v="998305"/>
    <n v="998882511995"/>
    <n v="998305"/>
    <s v="success"/>
    <n v="47"/>
    <n v="998304"/>
    <n v="998305"/>
    <n v="1996609"/>
    <n v="998305"/>
    <n v="2"/>
    <n v="1"/>
    <n v="1.5"/>
    <n v="25.486999999999998"/>
    <m/>
    <m/>
    <m/>
    <m/>
    <m/>
    <m/>
    <m/>
    <n v="1440005193"/>
    <n v="0"/>
    <n v="960004969"/>
    <n v="1440005193"/>
    <n v="2400010162"/>
    <n v="48000173"/>
    <n v="0"/>
    <n v="32000165"/>
    <n v="48000173"/>
    <n v="80000338"/>
    <n v="14.7182"/>
    <n v="3.22146"/>
    <n v="3341.19"/>
    <n v="2159.02"/>
    <n v="1203"/>
    <n v="293"/>
    <x v="12"/>
  </r>
  <r>
    <s v="istree_exp1_scaling_threads/scaling_threads/step10579.txt"/>
    <x v="3"/>
    <m/>
    <s v="reclaimer_debra"/>
    <s v="allocator_new"/>
    <s v="pool_none"/>
    <n v="30000"/>
    <n v="20"/>
    <n v="20"/>
    <n v="0"/>
    <n v="1"/>
    <x v="0"/>
    <n v="144"/>
    <x v="3"/>
    <n v="144"/>
    <n v="0"/>
    <s v="insertIfAbsent"/>
    <n v="1000550867789"/>
    <n v="1001056"/>
    <n v="1000550867789"/>
    <n v="1001056"/>
    <s v="success"/>
    <n v="45"/>
    <n v="1001055"/>
    <n v="1001056"/>
    <n v="2002111"/>
    <n v="1001056"/>
    <n v="2"/>
    <n v="1"/>
    <n v="1.5"/>
    <n v="25.504899999999999"/>
    <m/>
    <m/>
    <m/>
    <m/>
    <m/>
    <m/>
    <m/>
    <n v="1900625401"/>
    <n v="0"/>
    <n v="1267099216"/>
    <n v="1900625401"/>
    <n v="3167724617"/>
    <n v="63354180"/>
    <n v="0"/>
    <n v="42236640"/>
    <n v="63354180"/>
    <n v="105590820"/>
    <n v="15.9663"/>
    <n v="3.95478"/>
    <n v="3791.77"/>
    <n v="2300.9299999999998"/>
    <n v="1226"/>
    <n v="311"/>
    <x v="12"/>
  </r>
  <r>
    <s v="istree_exp1_scaling_threads/scaling_threads/step10580.txt"/>
    <x v="3"/>
    <m/>
    <s v="reclaimer_debra"/>
    <s v="allocator_new"/>
    <s v="pool_none"/>
    <n v="30000"/>
    <n v="20"/>
    <n v="20"/>
    <n v="0"/>
    <n v="1"/>
    <x v="0"/>
    <n v="190"/>
    <x v="4"/>
    <n v="190"/>
    <n v="0"/>
    <s v="insertIfAbsent"/>
    <n v="1001104472143"/>
    <n v="1000676"/>
    <n v="1001104472143"/>
    <n v="1000676"/>
    <s v="success"/>
    <n v="45"/>
    <n v="1000675"/>
    <n v="1000676"/>
    <n v="2001351"/>
    <n v="1000676"/>
    <n v="2"/>
    <n v="1"/>
    <n v="1.5"/>
    <n v="25.805199999999999"/>
    <m/>
    <m/>
    <m/>
    <m/>
    <m/>
    <m/>
    <m/>
    <n v="2234006266"/>
    <n v="0"/>
    <n v="1489327265"/>
    <n v="2234006266"/>
    <n v="3723333531"/>
    <n v="74466875"/>
    <n v="0"/>
    <n v="49644242"/>
    <n v="74466875"/>
    <n v="124111117"/>
    <n v="16.760899999999999"/>
    <n v="4.3387700000000002"/>
    <n v="4232.3599999999997"/>
    <n v="2399.4699999999998"/>
    <n v="1224"/>
    <n v="280"/>
    <x v="12"/>
  </r>
  <r>
    <s v="istree_exp1_scaling_threads/scaling_threads/step10581.txt"/>
    <x v="0"/>
    <n v="72"/>
    <s v="reclaimer_debra"/>
    <s v="allocator_new"/>
    <s v="pool_none"/>
    <n v="30000"/>
    <n v="20"/>
    <n v="20"/>
    <n v="0"/>
    <n v="1"/>
    <x v="1"/>
    <n v="24"/>
    <x v="0"/>
    <n v="24"/>
    <n v="0"/>
    <s v="insertIfAbsent"/>
    <n v="100028188123223"/>
    <n v="10002319"/>
    <n v="100028188123223"/>
    <n v="10002319"/>
    <s v="success"/>
    <n v="7"/>
    <n v="1834904"/>
    <n v="11875507"/>
    <n v="13710411"/>
    <n v="10002319"/>
    <n v="7.4720000000000004"/>
    <n v="0.84226500000000004"/>
    <n v="1.7295400000000001"/>
    <n v="4.0418599999999998"/>
    <m/>
    <m/>
    <m/>
    <m/>
    <m/>
    <m/>
    <m/>
    <n v="362040199"/>
    <n v="0"/>
    <n v="241391198"/>
    <n v="362040199"/>
    <n v="603431397"/>
    <n v="12068006"/>
    <n v="0"/>
    <n v="8046373"/>
    <n v="12068006"/>
    <n v="20114379"/>
    <n v="26.0136"/>
    <n v="11.188599999999999"/>
    <n v="3299.34"/>
    <n v="2146.9299999999998"/>
    <n v="2452"/>
    <n v="153"/>
    <x v="13"/>
  </r>
  <r>
    <s v="istree_exp1_scaling_threads/scaling_threads/step10582.txt"/>
    <x v="0"/>
    <n v="72"/>
    <s v="reclaimer_debra"/>
    <s v="allocator_new"/>
    <s v="pool_none"/>
    <n v="30000"/>
    <n v="20"/>
    <n v="20"/>
    <n v="0"/>
    <n v="1"/>
    <x v="1"/>
    <n v="48"/>
    <x v="1"/>
    <n v="48"/>
    <n v="0"/>
    <s v="insertIfAbsent"/>
    <n v="99973589085217"/>
    <n v="9997389"/>
    <n v="99973589085217"/>
    <n v="9997389"/>
    <s v="success"/>
    <n v="7"/>
    <n v="1902213"/>
    <n v="12029451"/>
    <n v="13931664"/>
    <n v="9997389"/>
    <n v="7.3239200000000002"/>
    <n v="0.83107600000000004"/>
    <n v="1.7176"/>
    <n v="4.0549499999999998"/>
    <m/>
    <m/>
    <m/>
    <m/>
    <m/>
    <m/>
    <m/>
    <n v="589992197"/>
    <n v="0"/>
    <n v="393376935"/>
    <n v="589992197"/>
    <n v="983369132"/>
    <n v="19666406"/>
    <n v="0"/>
    <n v="13112564"/>
    <n v="19666406"/>
    <n v="32778971"/>
    <n v="26.7774"/>
    <n v="11.816700000000001"/>
    <n v="4043.55"/>
    <n v="2723.72"/>
    <n v="2506"/>
    <n v="194"/>
    <x v="13"/>
  </r>
  <r>
    <s v="istree_exp1_scaling_threads/scaling_threads/step10583.txt"/>
    <x v="0"/>
    <n v="72"/>
    <s v="reclaimer_debra"/>
    <s v="allocator_new"/>
    <s v="pool_none"/>
    <n v="30000"/>
    <n v="20"/>
    <n v="20"/>
    <n v="0"/>
    <n v="1"/>
    <x v="1"/>
    <n v="96"/>
    <x v="2"/>
    <n v="96"/>
    <n v="0"/>
    <s v="insertIfAbsent"/>
    <n v="100013976695656"/>
    <n v="10000482"/>
    <n v="100013976695656"/>
    <n v="10000482"/>
    <s v="success"/>
    <n v="7"/>
    <n v="1841915"/>
    <n v="11888998"/>
    <n v="13730913"/>
    <n v="10000482"/>
    <n v="7.4546900000000003"/>
    <n v="0.84115399999999996"/>
    <n v="1.7283200000000001"/>
    <n v="4.0432699999999997"/>
    <m/>
    <m/>
    <m/>
    <m/>
    <m/>
    <m/>
    <m/>
    <n v="1029653877"/>
    <n v="0"/>
    <n v="686404934"/>
    <n v="1029653877"/>
    <n v="1716058811"/>
    <n v="34321795"/>
    <n v="0"/>
    <n v="22880164"/>
    <n v="34321795"/>
    <n v="57201960"/>
    <n v="27.680099999999999"/>
    <n v="13.678900000000001"/>
    <n v="4589.6000000000004"/>
    <n v="3179.29"/>
    <n v="2640"/>
    <n v="233"/>
    <x v="13"/>
  </r>
  <r>
    <s v="istree_exp1_scaling_threads/scaling_threads/step10584.txt"/>
    <x v="0"/>
    <n v="72"/>
    <s v="reclaimer_debra"/>
    <s v="allocator_new"/>
    <s v="pool_none"/>
    <n v="30000"/>
    <n v="20"/>
    <n v="20"/>
    <n v="0"/>
    <n v="1"/>
    <x v="1"/>
    <n v="144"/>
    <x v="3"/>
    <n v="144"/>
    <n v="0"/>
    <s v="insertIfAbsent"/>
    <n v="100009129501585"/>
    <n v="10002613"/>
    <n v="100009129501585"/>
    <n v="10002613"/>
    <s v="success"/>
    <n v="7"/>
    <n v="1898904"/>
    <n v="12022365"/>
    <n v="13921269"/>
    <n v="10002613"/>
    <n v="7.3312099999999996"/>
    <n v="0.83199999999999996"/>
    <n v="1.71851"/>
    <n v="4.0544900000000004"/>
    <m/>
    <m/>
    <m/>
    <m/>
    <m/>
    <m/>
    <m/>
    <n v="1444526090"/>
    <n v="0"/>
    <n v="962997794"/>
    <n v="1444526090"/>
    <n v="2407523884"/>
    <n v="48150869"/>
    <n v="0"/>
    <n v="32099926"/>
    <n v="48150869"/>
    <n v="80250796"/>
    <n v="28.014099999999999"/>
    <n v="14.495799999999999"/>
    <n v="4865.4799999999996"/>
    <n v="3369.94"/>
    <n v="2821"/>
    <n v="362"/>
    <x v="13"/>
  </r>
  <r>
    <s v="istree_exp1_scaling_threads/scaling_threads/step10585.txt"/>
    <x v="0"/>
    <n v="72"/>
    <s v="reclaimer_debra"/>
    <s v="allocator_new"/>
    <s v="pool_none"/>
    <n v="30000"/>
    <n v="20"/>
    <n v="20"/>
    <n v="0"/>
    <n v="1"/>
    <x v="1"/>
    <n v="190"/>
    <x v="4"/>
    <n v="190"/>
    <n v="0"/>
    <s v="insertIfAbsent"/>
    <n v="99989343832914"/>
    <n v="9999423"/>
    <n v="99989343832914"/>
    <n v="9999423"/>
    <s v="success"/>
    <n v="7"/>
    <n v="1738872"/>
    <n v="11670736"/>
    <n v="13409608"/>
    <n v="9999423"/>
    <n v="7.7116699999999998"/>
    <n v="0.85679499999999997"/>
    <n v="1.74569"/>
    <n v="4.0226199999999999"/>
    <m/>
    <m/>
    <m/>
    <m/>
    <m/>
    <m/>
    <m/>
    <n v="1748221613"/>
    <n v="0"/>
    <n v="1165514511"/>
    <n v="1748221613"/>
    <n v="2913736124"/>
    <n v="58274053"/>
    <n v="0"/>
    <n v="38850483"/>
    <n v="58274053"/>
    <n v="97124537"/>
    <n v="28.604399999999998"/>
    <n v="15.3042"/>
    <n v="5274.42"/>
    <n v="3623.29"/>
    <n v="2936"/>
    <n v="398"/>
    <x v="13"/>
  </r>
  <r>
    <s v="istree_exp1_scaling_threads/scaling_threads/step10586.txt"/>
    <x v="1"/>
    <n v="208"/>
    <s v="reclaimer_debra"/>
    <s v="allocator_new"/>
    <s v="pool_none"/>
    <n v="30000"/>
    <n v="20"/>
    <n v="20"/>
    <n v="0"/>
    <n v="1"/>
    <x v="1"/>
    <n v="24"/>
    <x v="0"/>
    <n v="24"/>
    <n v="0"/>
    <s v="insertIfAbsent"/>
    <n v="100028438176958"/>
    <n v="10003060"/>
    <n v="100028438176958"/>
    <n v="10003060"/>
    <s v="success"/>
    <n v="9"/>
    <n v="293219"/>
    <n v="1945692"/>
    <n v="2238911"/>
    <n v="10003060"/>
    <n v="7.6356299999999999"/>
    <n v="5.1411300000000004"/>
    <n v="5.4678199999999997"/>
    <n v="8"/>
    <m/>
    <m/>
    <m/>
    <m/>
    <m/>
    <m/>
    <m/>
    <n v="463445665"/>
    <n v="0"/>
    <n v="308997252"/>
    <n v="463445665"/>
    <n v="772442917"/>
    <n v="15448188"/>
    <n v="0"/>
    <n v="10299908"/>
    <n v="15448188"/>
    <n v="25748097"/>
    <n v="19.5061"/>
    <n v="6.3940200000000003"/>
    <n v="2598.81"/>
    <n v="1582.1"/>
    <n v="1575"/>
    <n v="868"/>
    <x v="13"/>
  </r>
  <r>
    <s v="istree_exp1_scaling_threads/scaling_threads/step10587.txt"/>
    <x v="1"/>
    <n v="208"/>
    <s v="reclaimer_debra"/>
    <s v="allocator_new"/>
    <s v="pool_none"/>
    <n v="30000"/>
    <n v="20"/>
    <n v="20"/>
    <n v="0"/>
    <n v="1"/>
    <x v="1"/>
    <n v="48"/>
    <x v="1"/>
    <n v="48"/>
    <n v="0"/>
    <s v="insertIfAbsent"/>
    <n v="100022186756530"/>
    <n v="10001858"/>
    <n v="100022186756530"/>
    <n v="10001858"/>
    <s v="success"/>
    <n v="9"/>
    <n v="307791"/>
    <n v="1965882"/>
    <n v="2273673"/>
    <n v="10001858"/>
    <n v="7.3870699999999996"/>
    <n v="5.08772"/>
    <n v="5.3989900000000004"/>
    <n v="8"/>
    <m/>
    <m/>
    <m/>
    <m/>
    <m/>
    <m/>
    <m/>
    <n v="825821517"/>
    <n v="0"/>
    <n v="550555109"/>
    <n v="825821517"/>
    <n v="1376376626"/>
    <n v="27527383"/>
    <n v="0"/>
    <n v="18351836"/>
    <n v="27527383"/>
    <n v="45879220"/>
    <n v="20.119199999999999"/>
    <n v="6.7829100000000002"/>
    <n v="2915.71"/>
    <n v="1938.17"/>
    <n v="1692"/>
    <n v="750"/>
    <x v="13"/>
  </r>
  <r>
    <s v="istree_exp1_scaling_threads/scaling_threads/step10588.txt"/>
    <x v="1"/>
    <n v="208"/>
    <s v="reclaimer_debra"/>
    <s v="allocator_new"/>
    <s v="pool_none"/>
    <n v="30000"/>
    <n v="20"/>
    <n v="20"/>
    <n v="0"/>
    <n v="1"/>
    <x v="1"/>
    <n v="96"/>
    <x v="2"/>
    <n v="96"/>
    <n v="0"/>
    <s v="insertIfAbsent"/>
    <n v="99989559948630"/>
    <n v="9999340"/>
    <n v="99989559948630"/>
    <n v="9999340"/>
    <s v="success"/>
    <n v="9"/>
    <n v="320491"/>
    <n v="1960389"/>
    <n v="2280880"/>
    <n v="9999340"/>
    <n v="7.1168300000000002"/>
    <n v="5.1006900000000002"/>
    <n v="5.3839800000000002"/>
    <n v="8"/>
    <m/>
    <m/>
    <m/>
    <m/>
    <m/>
    <m/>
    <m/>
    <n v="1503092963"/>
    <n v="0"/>
    <n v="1002066301"/>
    <n v="1503092963"/>
    <n v="2505159264"/>
    <n v="50103098"/>
    <n v="0"/>
    <n v="33402210"/>
    <n v="50103098"/>
    <n v="83505308"/>
    <n v="21.469899999999999"/>
    <n v="7.6832099999999999"/>
    <n v="3193.76"/>
    <n v="2064.0500000000002"/>
    <n v="2107"/>
    <n v="939"/>
    <x v="13"/>
  </r>
  <r>
    <s v="istree_exp1_scaling_threads/scaling_threads/step10589.txt"/>
    <x v="1"/>
    <n v="208"/>
    <s v="reclaimer_debra"/>
    <s v="allocator_new"/>
    <s v="pool_none"/>
    <n v="30000"/>
    <n v="20"/>
    <n v="20"/>
    <n v="0"/>
    <n v="1"/>
    <x v="1"/>
    <n v="144"/>
    <x v="3"/>
    <n v="144"/>
    <n v="0"/>
    <s v="insertIfAbsent"/>
    <n v="99965470520418"/>
    <n v="10000264"/>
    <n v="99965470520418"/>
    <n v="10000264"/>
    <s v="success"/>
    <n v="9"/>
    <n v="324966"/>
    <n v="1956273"/>
    <n v="2281239"/>
    <n v="10000264"/>
    <n v="7.0199299999999996"/>
    <n v="5.1119000000000003"/>
    <n v="5.3837000000000002"/>
    <n v="8"/>
    <m/>
    <m/>
    <m/>
    <m/>
    <m/>
    <m/>
    <m/>
    <n v="1952728103"/>
    <n v="0"/>
    <n v="1301787171"/>
    <n v="1952728103"/>
    <n v="3254515274"/>
    <n v="65090936"/>
    <n v="0"/>
    <n v="43392905"/>
    <n v="65090936"/>
    <n v="108483842"/>
    <n v="22.533100000000001"/>
    <n v="8.6675400000000007"/>
    <n v="3688.1"/>
    <n v="2262.92"/>
    <n v="2101"/>
    <n v="837"/>
    <x v="13"/>
  </r>
  <r>
    <s v="istree_exp1_scaling_threads/scaling_threads/step10590.txt"/>
    <x v="1"/>
    <n v="208"/>
    <s v="reclaimer_debra"/>
    <s v="allocator_new"/>
    <s v="pool_none"/>
    <n v="30000"/>
    <n v="20"/>
    <n v="20"/>
    <n v="0"/>
    <n v="1"/>
    <x v="1"/>
    <n v="190"/>
    <x v="4"/>
    <n v="190"/>
    <n v="0"/>
    <s v="insertIfAbsent"/>
    <n v="99976859118249"/>
    <n v="9998726"/>
    <n v="99976859118249"/>
    <n v="9998726"/>
    <s v="success"/>
    <n v="9"/>
    <n v="327492"/>
    <n v="1956055"/>
    <n v="2283547"/>
    <n v="9998726"/>
    <n v="6.9728300000000001"/>
    <n v="5.1116799999999998"/>
    <n v="5.37859"/>
    <n v="8"/>
    <m/>
    <m/>
    <m/>
    <m/>
    <m/>
    <m/>
    <m/>
    <n v="2223373477"/>
    <n v="0"/>
    <n v="1482306516"/>
    <n v="2223373477"/>
    <n v="3705679993"/>
    <n v="74112449"/>
    <n v="0"/>
    <n v="49410217"/>
    <n v="74112449"/>
    <n v="123522666"/>
    <n v="22.888999999999999"/>
    <n v="9.1035699999999995"/>
    <n v="4250.42"/>
    <n v="2403.89"/>
    <n v="2171"/>
    <n v="905"/>
    <x v="13"/>
  </r>
  <r>
    <s v="istree_exp1_scaling_threads/scaling_threads/step10591.txt"/>
    <x v="2"/>
    <m/>
    <s v="reclaimer_debra"/>
    <s v="allocator_new"/>
    <s v="pool_none"/>
    <n v="30000"/>
    <n v="20"/>
    <n v="20"/>
    <n v="0"/>
    <n v="1"/>
    <x v="1"/>
    <n v="24"/>
    <x v="0"/>
    <n v="24"/>
    <n v="0"/>
    <s v="insertIfAbsent"/>
    <n v="99966090955527"/>
    <n v="9997416"/>
    <n v="99966090955527"/>
    <n v="9997416"/>
    <s v="success"/>
    <n v="29"/>
    <n v="6854820"/>
    <n v="5207241"/>
    <n v="12062061"/>
    <n v="9997416"/>
    <n v="1.7596499999999999"/>
    <n v="1.91991"/>
    <n v="1.82883"/>
    <n v="23.238399999999999"/>
    <m/>
    <m/>
    <m/>
    <m/>
    <m/>
    <m/>
    <m/>
    <n v="226406535"/>
    <n v="0"/>
    <n v="150947000"/>
    <n v="226406535"/>
    <n v="377353535"/>
    <n v="7546884"/>
    <n v="0"/>
    <n v="5031566"/>
    <n v="7546884"/>
    <n v="12578451"/>
    <n v="29.896999999999998"/>
    <n v="10.568899999999999"/>
    <n v="5321.53"/>
    <n v="3916.26"/>
    <n v="1859"/>
    <n v="1450"/>
    <x v="13"/>
  </r>
  <r>
    <s v="istree_exp1_scaling_threads/scaling_threads/step10592.txt"/>
    <x v="2"/>
    <m/>
    <s v="reclaimer_debra"/>
    <s v="allocator_new"/>
    <s v="pool_none"/>
    <n v="30000"/>
    <n v="20"/>
    <n v="20"/>
    <n v="0"/>
    <n v="1"/>
    <x v="1"/>
    <n v="48"/>
    <x v="1"/>
    <n v="48"/>
    <n v="0"/>
    <s v="insertIfAbsent"/>
    <n v="100040401649657"/>
    <n v="10002968"/>
    <n v="100040401649657"/>
    <n v="10002968"/>
    <s v="success"/>
    <n v="29"/>
    <n v="6859925"/>
    <n v="5205130"/>
    <n v="12065055"/>
    <n v="10002968"/>
    <n v="1.7587699999999999"/>
    <n v="1.9217500000000001"/>
    <n v="1.8290900000000001"/>
    <n v="23.242899999999999"/>
    <m/>
    <m/>
    <m/>
    <m/>
    <m/>
    <m/>
    <m/>
    <n v="422987606"/>
    <n v="0"/>
    <n v="281993061"/>
    <n v="422987606"/>
    <n v="704980667"/>
    <n v="14099586"/>
    <n v="0"/>
    <n v="9399768"/>
    <n v="14099586"/>
    <n v="23499355"/>
    <n v="30.892900000000001"/>
    <n v="10.603999999999999"/>
    <n v="5696.23"/>
    <n v="4256.78"/>
    <n v="1891"/>
    <n v="1031"/>
    <x v="13"/>
  </r>
  <r>
    <s v="istree_exp1_scaling_threads/scaling_threads/step10593.txt"/>
    <x v="2"/>
    <m/>
    <s v="reclaimer_debra"/>
    <s v="allocator_new"/>
    <s v="pool_none"/>
    <n v="30000"/>
    <n v="20"/>
    <n v="20"/>
    <n v="0"/>
    <n v="1"/>
    <x v="1"/>
    <n v="96"/>
    <x v="2"/>
    <n v="96"/>
    <n v="0"/>
    <s v="insertIfAbsent"/>
    <n v="100018819455249"/>
    <n v="9999622"/>
    <n v="100018819455249"/>
    <n v="9999622"/>
    <s v="success"/>
    <n v="29"/>
    <n v="6858565"/>
    <n v="5207195"/>
    <n v="12065760"/>
    <n v="9999622"/>
    <n v="1.7592300000000001"/>
    <n v="1.92035"/>
    <n v="1.8287599999999999"/>
    <n v="23.295000000000002"/>
    <m/>
    <m/>
    <m/>
    <m/>
    <m/>
    <m/>
    <m/>
    <n v="872836840"/>
    <n v="0"/>
    <n v="581888307"/>
    <n v="872836840"/>
    <n v="1454725147"/>
    <n v="29094561"/>
    <n v="0"/>
    <n v="19396276"/>
    <n v="29094561"/>
    <n v="48490838"/>
    <n v="31.8827"/>
    <n v="11.229200000000001"/>
    <n v="5515.05"/>
    <n v="4028.49"/>
    <n v="2047"/>
    <n v="787"/>
    <x v="13"/>
  </r>
  <r>
    <s v="istree_exp1_scaling_threads/scaling_threads/step10594.txt"/>
    <x v="2"/>
    <m/>
    <s v="reclaimer_debra"/>
    <s v="allocator_new"/>
    <s v="pool_none"/>
    <n v="30000"/>
    <n v="20"/>
    <n v="20"/>
    <n v="0"/>
    <n v="1"/>
    <x v="1"/>
    <n v="144"/>
    <x v="3"/>
    <n v="144"/>
    <n v="0"/>
    <s v="insertIfAbsent"/>
    <n v="100020129609573"/>
    <n v="10003488"/>
    <n v="100020129609573"/>
    <n v="10003488"/>
    <s v="success"/>
    <n v="29"/>
    <n v="6859702"/>
    <n v="5206354"/>
    <n v="12066056"/>
    <n v="10003488"/>
    <n v="1.75898"/>
    <n v="1.9214"/>
    <n v="1.8290599999999999"/>
    <n v="23.247800000000002"/>
    <m/>
    <m/>
    <m/>
    <m/>
    <m/>
    <m/>
    <m/>
    <n v="1287125775"/>
    <n v="0"/>
    <n v="858099397"/>
    <n v="1287125775"/>
    <n v="2145225172"/>
    <n v="42904192"/>
    <n v="0"/>
    <n v="28603313"/>
    <n v="42904192"/>
    <n v="71507505"/>
    <n v="32.293399999999998"/>
    <n v="11.8651"/>
    <n v="5598.44"/>
    <n v="4080.18"/>
    <n v="2415"/>
    <n v="469"/>
    <x v="13"/>
  </r>
  <r>
    <s v="istree_exp1_scaling_threads/scaling_threads/step10595.txt"/>
    <x v="2"/>
    <m/>
    <s v="reclaimer_debra"/>
    <s v="allocator_new"/>
    <s v="pool_none"/>
    <n v="30000"/>
    <n v="20"/>
    <n v="20"/>
    <n v="0"/>
    <n v="1"/>
    <x v="1"/>
    <n v="190"/>
    <x v="4"/>
    <n v="190"/>
    <n v="0"/>
    <s v="insertIfAbsent"/>
    <n v="100026510845953"/>
    <n v="10002222"/>
    <n v="100026510845953"/>
    <n v="10002222"/>
    <s v="success"/>
    <n v="29"/>
    <n v="6859586"/>
    <n v="5203658"/>
    <n v="12063244"/>
    <n v="10002222"/>
    <n v="1.7585999999999999"/>
    <n v="1.92215"/>
    <n v="1.8291500000000001"/>
    <n v="23.241299999999999"/>
    <m/>
    <m/>
    <m/>
    <m/>
    <m/>
    <m/>
    <m/>
    <n v="1656773550"/>
    <n v="0"/>
    <n v="1104427272"/>
    <n v="1656773550"/>
    <n v="2761200822"/>
    <n v="55225785"/>
    <n v="0"/>
    <n v="36814242"/>
    <n v="55225785"/>
    <n v="92040027"/>
    <n v="32.866700000000002"/>
    <n v="12.3428"/>
    <n v="5739.82"/>
    <n v="4154.82"/>
    <n v="2508"/>
    <n v="474"/>
    <x v="13"/>
  </r>
  <r>
    <s v="istree_exp1_scaling_threads/scaling_threads/step10596.txt"/>
    <x v="3"/>
    <m/>
    <s v="reclaimer_debra"/>
    <s v="allocator_new"/>
    <s v="pool_none"/>
    <n v="30000"/>
    <n v="20"/>
    <n v="20"/>
    <n v="0"/>
    <n v="1"/>
    <x v="1"/>
    <n v="24"/>
    <x v="0"/>
    <n v="24"/>
    <n v="0"/>
    <s v="insertIfAbsent"/>
    <n v="99966373836312"/>
    <n v="9995464"/>
    <n v="99966373836312"/>
    <n v="9995464"/>
    <s v="success"/>
    <n v="59"/>
    <n v="9995463"/>
    <n v="9995464"/>
    <n v="19990927"/>
    <n v="9995464"/>
    <n v="2"/>
    <n v="1"/>
    <n v="1.5"/>
    <n v="30.1568"/>
    <m/>
    <m/>
    <m/>
    <m/>
    <m/>
    <m/>
    <m/>
    <n v="186994600"/>
    <n v="0"/>
    <n v="124644093"/>
    <n v="186994600"/>
    <n v="311638693"/>
    <n v="6233153"/>
    <n v="0"/>
    <n v="4154803"/>
    <n v="6233153"/>
    <n v="10387956"/>
    <n v="26.040299999999998"/>
    <n v="9.8148400000000002"/>
    <n v="6444.93"/>
    <n v="5061.8999999999996"/>
    <n v="1750"/>
    <n v="1511"/>
    <x v="13"/>
  </r>
  <r>
    <s v="istree_exp1_scaling_threads/scaling_threads/step10597.txt"/>
    <x v="3"/>
    <m/>
    <s v="reclaimer_debra"/>
    <s v="allocator_new"/>
    <s v="pool_none"/>
    <n v="30000"/>
    <n v="20"/>
    <n v="20"/>
    <n v="0"/>
    <n v="1"/>
    <x v="1"/>
    <n v="48"/>
    <x v="1"/>
    <n v="48"/>
    <n v="0"/>
    <s v="insertIfAbsent"/>
    <n v="100003715685804"/>
    <n v="10000617"/>
    <n v="100003715685804"/>
    <n v="10000617"/>
    <s v="success"/>
    <n v="59"/>
    <n v="10000616"/>
    <n v="10000617"/>
    <n v="20001233"/>
    <n v="10000617"/>
    <n v="2"/>
    <n v="1"/>
    <n v="1.5"/>
    <n v="30.407499999999999"/>
    <m/>
    <m/>
    <m/>
    <m/>
    <m/>
    <m/>
    <m/>
    <n v="362053192"/>
    <n v="0"/>
    <n v="241345655"/>
    <n v="362053192"/>
    <n v="603398847"/>
    <n v="12068439"/>
    <n v="0"/>
    <n v="8044855"/>
    <n v="12068439"/>
    <n v="20113294"/>
    <n v="26.134399999999999"/>
    <n v="9.6090099999999996"/>
    <n v="6656.17"/>
    <n v="5514.59"/>
    <n v="1817"/>
    <n v="1060"/>
    <x v="13"/>
  </r>
  <r>
    <s v="istree_exp1_scaling_threads/scaling_threads/step10598.txt"/>
    <x v="3"/>
    <m/>
    <s v="reclaimer_debra"/>
    <s v="allocator_new"/>
    <s v="pool_none"/>
    <n v="30000"/>
    <n v="20"/>
    <n v="20"/>
    <n v="0"/>
    <n v="1"/>
    <x v="1"/>
    <n v="96"/>
    <x v="2"/>
    <n v="96"/>
    <n v="0"/>
    <s v="insertIfAbsent"/>
    <n v="100049468163904"/>
    <n v="10004501"/>
    <n v="100049468163904"/>
    <n v="10004501"/>
    <s v="success"/>
    <n v="58"/>
    <n v="10004500"/>
    <n v="10004501"/>
    <n v="20009001"/>
    <n v="10004501"/>
    <n v="2"/>
    <n v="1"/>
    <n v="1.5"/>
    <n v="30.951799999999999"/>
    <m/>
    <m/>
    <m/>
    <m/>
    <m/>
    <m/>
    <m/>
    <n v="762314109"/>
    <n v="0"/>
    <n v="508208146"/>
    <n v="762314109"/>
    <n v="1270522255"/>
    <n v="25410470"/>
    <n v="0"/>
    <n v="16940271"/>
    <n v="25410470"/>
    <n v="42350741"/>
    <n v="27.615200000000002"/>
    <n v="10.661"/>
    <n v="6316.1"/>
    <n v="5064.53"/>
    <n v="2277"/>
    <n v="797"/>
    <x v="13"/>
  </r>
  <r>
    <s v="istree_exp1_scaling_threads/scaling_threads/step10599.txt"/>
    <x v="3"/>
    <m/>
    <s v="reclaimer_debra"/>
    <s v="allocator_new"/>
    <s v="pool_none"/>
    <n v="30000"/>
    <n v="20"/>
    <n v="20"/>
    <n v="0"/>
    <n v="1"/>
    <x v="1"/>
    <n v="144"/>
    <x v="3"/>
    <n v="144"/>
    <n v="0"/>
    <s v="insertIfAbsent"/>
    <n v="100001114405049"/>
    <n v="10001993"/>
    <n v="100001114405049"/>
    <n v="10001993"/>
    <s v="success"/>
    <n v="58"/>
    <n v="10001992"/>
    <n v="10001993"/>
    <n v="20003985"/>
    <n v="10001993"/>
    <n v="2"/>
    <n v="1"/>
    <n v="1.5"/>
    <n v="30.6035"/>
    <m/>
    <m/>
    <m/>
    <m/>
    <m/>
    <m/>
    <m/>
    <n v="1070781886"/>
    <n v="0"/>
    <n v="713869358"/>
    <n v="1070781886"/>
    <n v="1784651244"/>
    <n v="35692729"/>
    <n v="0"/>
    <n v="23795645"/>
    <n v="35692729"/>
    <n v="59488374"/>
    <n v="28.691099999999999"/>
    <n v="11.574"/>
    <n v="6744.55"/>
    <n v="5172.7"/>
    <n v="2344"/>
    <n v="440"/>
    <x v="13"/>
  </r>
  <r>
    <s v="istree_exp1_scaling_threads/scaling_threads/step10600.txt"/>
    <x v="3"/>
    <m/>
    <s v="reclaimer_debra"/>
    <s v="allocator_new"/>
    <s v="pool_none"/>
    <n v="30000"/>
    <n v="20"/>
    <n v="20"/>
    <n v="0"/>
    <n v="1"/>
    <x v="1"/>
    <n v="190"/>
    <x v="4"/>
    <n v="190"/>
    <n v="0"/>
    <s v="insertIfAbsent"/>
    <n v="100004903101077"/>
    <n v="10001826"/>
    <n v="100004903101077"/>
    <n v="10001826"/>
    <s v="success"/>
    <n v="57"/>
    <n v="10001825"/>
    <n v="10001826"/>
    <n v="20003651"/>
    <n v="10001826"/>
    <n v="2"/>
    <n v="1"/>
    <n v="1.5"/>
    <n v="31.216699999999999"/>
    <m/>
    <m/>
    <m/>
    <m/>
    <m/>
    <m/>
    <m/>
    <n v="1290002804"/>
    <n v="0"/>
    <n v="859989364"/>
    <n v="1290002804"/>
    <n v="2149992168"/>
    <n v="43000093"/>
    <n v="0"/>
    <n v="28666312"/>
    <n v="43000093"/>
    <n v="71666405"/>
    <n v="29.269300000000001"/>
    <n v="12.126899999999999"/>
    <n v="7358.65"/>
    <n v="5276.85"/>
    <n v="2316"/>
    <n v="439"/>
    <x v="13"/>
  </r>
  <r>
    <s v="istree_exp1_scaling_threads/scaling_threads/step10601.txt"/>
    <x v="0"/>
    <n v="72"/>
    <s v="reclaimer_debra"/>
    <s v="allocator_new"/>
    <s v="pool_none"/>
    <n v="30000"/>
    <n v="20"/>
    <n v="20"/>
    <n v="0"/>
    <n v="1"/>
    <x v="2"/>
    <n v="24"/>
    <x v="0"/>
    <n v="24"/>
    <n v="0"/>
    <s v="insertIfAbsent"/>
    <n v="1.00004071027903E+16"/>
    <n v="100003587"/>
    <n v="1.00004071027903E+16"/>
    <n v="100003587"/>
    <s v="success"/>
    <n v="7"/>
    <n v="11011110"/>
    <n v="110004599"/>
    <n v="121015709"/>
    <n v="100003587"/>
    <n v="10.9903"/>
    <n v="0.90908599999999995"/>
    <n v="1.82637"/>
    <n v="4"/>
    <m/>
    <m/>
    <m/>
    <m/>
    <m/>
    <m/>
    <m/>
    <n v="300039219"/>
    <n v="0"/>
    <n v="200010309"/>
    <n v="300039219"/>
    <n v="500049528"/>
    <n v="10001307"/>
    <n v="0"/>
    <n v="6667010"/>
    <n v="10001307"/>
    <n v="16668317"/>
    <n v="27.944700000000001"/>
    <n v="13.6561"/>
    <n v="3898.21"/>
    <n v="2857.17"/>
    <n v="12600"/>
    <n v="1545"/>
    <x v="14"/>
  </r>
  <r>
    <s v="istree_exp1_scaling_threads/scaling_threads/step10602.txt"/>
    <x v="0"/>
    <n v="72"/>
    <s v="reclaimer_debra"/>
    <s v="allocator_new"/>
    <s v="pool_none"/>
    <n v="30000"/>
    <n v="20"/>
    <n v="20"/>
    <n v="0"/>
    <n v="1"/>
    <x v="2"/>
    <n v="48"/>
    <x v="1"/>
    <n v="48"/>
    <n v="0"/>
    <s v="insertIfAbsent"/>
    <n v="9997957051081600"/>
    <n v="99990098"/>
    <n v="9997957051081600"/>
    <n v="99990098"/>
    <s v="success"/>
    <n v="7"/>
    <n v="14780902"/>
    <n v="117855687"/>
    <n v="132636589"/>
    <n v="99990098"/>
    <n v="8.9735099999999992"/>
    <n v="0.84841100000000003"/>
    <n v="1.75387"/>
    <n v="4.0787000000000004"/>
    <m/>
    <m/>
    <m/>
    <m/>
    <m/>
    <m/>
    <m/>
    <n v="488785638"/>
    <n v="0"/>
    <n v="325872883"/>
    <n v="488785638"/>
    <n v="814658521"/>
    <n v="16292854"/>
    <n v="0"/>
    <n v="10862429"/>
    <n v="16292854"/>
    <n v="27155284"/>
    <n v="29.315100000000001"/>
    <n v="14.1404"/>
    <n v="4713.26"/>
    <n v="3482.22"/>
    <n v="13134"/>
    <n v="1270"/>
    <x v="14"/>
  </r>
  <r>
    <s v="istree_exp1_scaling_threads/scaling_threads/step10603.txt"/>
    <x v="0"/>
    <n v="72"/>
    <s v="reclaimer_debra"/>
    <s v="allocator_new"/>
    <s v="pool_none"/>
    <n v="30000"/>
    <n v="20"/>
    <n v="20"/>
    <n v="0"/>
    <n v="1"/>
    <x v="2"/>
    <n v="96"/>
    <x v="2"/>
    <n v="96"/>
    <n v="0"/>
    <s v="insertIfAbsent"/>
    <n v="1.00003934732523E+16"/>
    <n v="100002852"/>
    <n v="1.00003934732523E+16"/>
    <n v="100002852"/>
    <s v="success"/>
    <n v="7"/>
    <n v="14135603"/>
    <n v="116468766"/>
    <n v="130604369"/>
    <n v="100002852"/>
    <n v="9.2393900000000002"/>
    <n v="0.85862400000000005"/>
    <n v="1.76569"/>
    <n v="4.0621600000000004"/>
    <m/>
    <m/>
    <m/>
    <m/>
    <m/>
    <m/>
    <m/>
    <n v="892241315"/>
    <n v="0"/>
    <n v="594779663"/>
    <n v="892241315"/>
    <n v="1487020978"/>
    <n v="29741377"/>
    <n v="0"/>
    <n v="19825988"/>
    <n v="29741377"/>
    <n v="49567365"/>
    <n v="30.529699999999998"/>
    <n v="15.9222"/>
    <n v="5058.9399999999996"/>
    <n v="3720.94"/>
    <n v="13798"/>
    <n v="1029"/>
    <x v="14"/>
  </r>
  <r>
    <s v="istree_exp1_scaling_threads/scaling_threads/step10604.txt"/>
    <x v="0"/>
    <n v="72"/>
    <s v="reclaimer_debra"/>
    <s v="allocator_new"/>
    <s v="pool_none"/>
    <n v="30000"/>
    <n v="20"/>
    <n v="20"/>
    <n v="0"/>
    <n v="1"/>
    <x v="2"/>
    <n v="144"/>
    <x v="3"/>
    <n v="144"/>
    <n v="0"/>
    <s v="insertIfAbsent"/>
    <n v="9998922527834150"/>
    <n v="99995150"/>
    <n v="9998922527834150"/>
    <n v="99995150"/>
    <s v="success"/>
    <n v="7"/>
    <n v="14349182"/>
    <n v="116887446"/>
    <n v="131236628"/>
    <n v="99995150"/>
    <n v="9.1459299999999999"/>
    <n v="0.85548199999999996"/>
    <n v="1.7619499999999999"/>
    <n v="4.06935"/>
    <m/>
    <m/>
    <m/>
    <m/>
    <m/>
    <m/>
    <m/>
    <n v="1229217657"/>
    <n v="0"/>
    <n v="819489828"/>
    <n v="1229217657"/>
    <n v="2048707485"/>
    <n v="40973921"/>
    <n v="0"/>
    <n v="27316327"/>
    <n v="40973921"/>
    <n v="68290249"/>
    <n v="31.087900000000001"/>
    <n v="16.971399999999999"/>
    <n v="5359.09"/>
    <n v="3954.16"/>
    <n v="14205"/>
    <n v="1076"/>
    <x v="14"/>
  </r>
  <r>
    <s v="istree_exp1_scaling_threads/scaling_threads/step10605.txt"/>
    <x v="0"/>
    <n v="72"/>
    <s v="reclaimer_debra"/>
    <s v="allocator_new"/>
    <s v="pool_none"/>
    <n v="30000"/>
    <n v="20"/>
    <n v="20"/>
    <n v="0"/>
    <n v="1"/>
    <x v="2"/>
    <n v="190"/>
    <x v="4"/>
    <n v="190"/>
    <n v="0"/>
    <s v="insertIfAbsent"/>
    <n v="1.000072359141E+16"/>
    <n v="100002652"/>
    <n v="1.000072359141E+16"/>
    <n v="100002652"/>
    <s v="success"/>
    <n v="7"/>
    <n v="12219390"/>
    <n v="112439873"/>
    <n v="124659263"/>
    <n v="100002652"/>
    <n v="10.2018"/>
    <n v="0.88938799999999996"/>
    <n v="1.8022100000000001"/>
    <n v="4.02454"/>
    <m/>
    <m/>
    <m/>
    <m/>
    <m/>
    <m/>
    <m/>
    <n v="1507676815"/>
    <n v="0"/>
    <n v="1005084722"/>
    <n v="1507676815"/>
    <n v="2512761537"/>
    <n v="50255893"/>
    <n v="0"/>
    <n v="33502824"/>
    <n v="50255893"/>
    <n v="83758717"/>
    <n v="31.508800000000001"/>
    <n v="17.6357"/>
    <n v="5665.72"/>
    <n v="4201.68"/>
    <n v="14482"/>
    <n v="1150"/>
    <x v="14"/>
  </r>
  <r>
    <s v="istree_exp1_scaling_threads/scaling_threads/step10606.txt"/>
    <x v="1"/>
    <n v="208"/>
    <s v="reclaimer_debra"/>
    <s v="allocator_new"/>
    <s v="pool_none"/>
    <n v="30000"/>
    <n v="20"/>
    <n v="20"/>
    <n v="0"/>
    <n v="1"/>
    <x v="2"/>
    <n v="24"/>
    <x v="0"/>
    <n v="24"/>
    <n v="0"/>
    <s v="insertIfAbsent"/>
    <n v="1.00000190618353E+16"/>
    <n v="100001342"/>
    <n v="1.00000190618353E+16"/>
    <n v="100001342"/>
    <s v="success"/>
    <n v="10"/>
    <n v="2224026"/>
    <n v="15295100"/>
    <n v="17519126"/>
    <n v="100001342"/>
    <n v="7.8772099999999998"/>
    <n v="6.5381299999999998"/>
    <n v="6.7081200000000001"/>
    <n v="9"/>
    <m/>
    <m/>
    <m/>
    <m/>
    <m/>
    <m/>
    <m/>
    <n v="316298446"/>
    <n v="0"/>
    <n v="210868609"/>
    <n v="316298446"/>
    <n v="527167055"/>
    <n v="10543281"/>
    <n v="0"/>
    <n v="7028953"/>
    <n v="10543281"/>
    <n v="17572235"/>
    <n v="26.109000000000002"/>
    <n v="11.145099999999999"/>
    <n v="3805.57"/>
    <n v="2693.05"/>
    <n v="4937"/>
    <n v="9594"/>
    <x v="14"/>
  </r>
  <r>
    <s v="istree_exp1_scaling_threads/scaling_threads/step10607.txt"/>
    <x v="1"/>
    <n v="208"/>
    <s v="reclaimer_debra"/>
    <s v="allocator_new"/>
    <s v="pool_none"/>
    <n v="30000"/>
    <n v="20"/>
    <n v="20"/>
    <n v="0"/>
    <n v="1"/>
    <x v="2"/>
    <n v="48"/>
    <x v="1"/>
    <n v="48"/>
    <n v="0"/>
    <s v="insertIfAbsent"/>
    <n v="1.00009440800306E+16"/>
    <n v="100015918"/>
    <n v="1.00009440800306E+16"/>
    <n v="100015918"/>
    <s v="success"/>
    <n v="10"/>
    <n v="2370237"/>
    <n v="16289758"/>
    <n v="18659995"/>
    <n v="100015918"/>
    <n v="7.87263"/>
    <n v="6.1398000000000001"/>
    <n v="6.3599100000000002"/>
    <n v="9"/>
    <m/>
    <m/>
    <m/>
    <m/>
    <m/>
    <m/>
    <m/>
    <n v="593610332"/>
    <n v="0"/>
    <n v="395707809"/>
    <n v="593610332"/>
    <n v="989318141"/>
    <n v="19787011"/>
    <n v="0"/>
    <n v="13190260"/>
    <n v="19787011"/>
    <n v="32977271"/>
    <n v="26.404800000000002"/>
    <n v="11.1286"/>
    <n v="4054.52"/>
    <n v="3043.37"/>
    <n v="5444"/>
    <n v="6540"/>
    <x v="14"/>
  </r>
  <r>
    <s v="istree_exp1_scaling_threads/scaling_threads/step10608.txt"/>
    <x v="1"/>
    <n v="208"/>
    <s v="reclaimer_debra"/>
    <s v="allocator_new"/>
    <s v="pool_none"/>
    <n v="30000"/>
    <n v="20"/>
    <n v="20"/>
    <n v="0"/>
    <n v="1"/>
    <x v="2"/>
    <n v="96"/>
    <x v="2"/>
    <n v="96"/>
    <n v="0"/>
    <s v="insertIfAbsent"/>
    <n v="9999891672242640"/>
    <n v="99997646"/>
    <n v="9999891672242640"/>
    <n v="99997646"/>
    <s v="success"/>
    <n v="11"/>
    <n v="2541768"/>
    <n v="17433670"/>
    <n v="19975438"/>
    <n v="99997646"/>
    <n v="7.8588800000000001"/>
    <n v="5.7358900000000004"/>
    <n v="6.00603"/>
    <n v="10"/>
    <m/>
    <m/>
    <m/>
    <m/>
    <m/>
    <m/>
    <m/>
    <n v="1109816037"/>
    <n v="0"/>
    <n v="739941916"/>
    <n v="1109816037"/>
    <n v="1849757953"/>
    <n v="36993867"/>
    <n v="0"/>
    <n v="24664730"/>
    <n v="36993867"/>
    <n v="61658598"/>
    <n v="27.767800000000001"/>
    <n v="12.4946"/>
    <n v="4327.82"/>
    <n v="3173.94"/>
    <n v="8921"/>
    <n v="6291"/>
    <x v="14"/>
  </r>
  <r>
    <s v="istree_exp1_scaling_threads/scaling_threads/step10609.txt"/>
    <x v="1"/>
    <n v="208"/>
    <s v="reclaimer_debra"/>
    <s v="allocator_new"/>
    <s v="pool_none"/>
    <n v="30000"/>
    <n v="20"/>
    <n v="20"/>
    <n v="0"/>
    <n v="1"/>
    <x v="2"/>
    <n v="144"/>
    <x v="3"/>
    <n v="144"/>
    <n v="0"/>
    <s v="insertIfAbsent"/>
    <n v="9998649663541700"/>
    <n v="99986177"/>
    <n v="9998649663541700"/>
    <n v="99986177"/>
    <s v="success"/>
    <n v="10"/>
    <n v="2625817"/>
    <n v="17971205"/>
    <n v="20597022"/>
    <n v="99986177"/>
    <n v="7.8440399999999997"/>
    <n v="5.5636900000000002"/>
    <n v="5.8544"/>
    <n v="9"/>
    <m/>
    <m/>
    <m/>
    <m/>
    <m/>
    <m/>
    <m/>
    <n v="1502504489"/>
    <n v="0"/>
    <n v="1001620499"/>
    <n v="1502504489"/>
    <n v="2504124988"/>
    <n v="50083482"/>
    <n v="0"/>
    <n v="33387349"/>
    <n v="50083482"/>
    <n v="83470832"/>
    <n v="28.994199999999999"/>
    <n v="13.3635"/>
    <n v="4786.78"/>
    <n v="3351.49"/>
    <n v="9281"/>
    <n v="6059"/>
    <x v="14"/>
  </r>
  <r>
    <s v="istree_exp1_scaling_threads/scaling_threads/step10610.txt"/>
    <x v="1"/>
    <n v="208"/>
    <s v="reclaimer_debra"/>
    <s v="allocator_new"/>
    <s v="pool_none"/>
    <n v="30000"/>
    <n v="20"/>
    <n v="20"/>
    <n v="0"/>
    <n v="1"/>
    <x v="2"/>
    <n v="190"/>
    <x v="4"/>
    <n v="190"/>
    <n v="0"/>
    <s v="insertIfAbsent"/>
    <n v="1.00024807365394E+16"/>
    <n v="100017107"/>
    <n v="1.00024807365394E+16"/>
    <n v="100017107"/>
    <s v="success"/>
    <n v="11"/>
    <n v="2668618"/>
    <n v="18230195"/>
    <n v="20898813"/>
    <n v="100017107"/>
    <n v="7.8313199999999998"/>
    <n v="5.4863400000000002"/>
    <n v="5.7857799999999999"/>
    <n v="10"/>
    <m/>
    <m/>
    <m/>
    <m/>
    <m/>
    <m/>
    <m/>
    <n v="1752019665"/>
    <n v="0"/>
    <n v="1168076667"/>
    <n v="1752019665"/>
    <n v="2920096332"/>
    <n v="58400655"/>
    <n v="0"/>
    <n v="38935888"/>
    <n v="58400655"/>
    <n v="97336544"/>
    <n v="29.634499999999999"/>
    <n v="13.964700000000001"/>
    <n v="5395.7"/>
    <n v="3532.71"/>
    <n v="9868"/>
    <n v="6050"/>
    <x v="14"/>
  </r>
  <r>
    <s v="istree_exp1_scaling_threads/scaling_threads/step10611.txt"/>
    <x v="2"/>
    <m/>
    <s v="reclaimer_debra"/>
    <s v="allocator_new"/>
    <s v="pool_none"/>
    <n v="30000"/>
    <n v="20"/>
    <n v="20"/>
    <n v="0"/>
    <n v="1"/>
    <x v="2"/>
    <n v="24"/>
    <x v="0"/>
    <n v="24"/>
    <n v="0"/>
    <s v="insertIfAbsent"/>
    <n v="9999889008527510"/>
    <n v="100006264"/>
    <n v="9999889008527510"/>
    <n v="100006264"/>
    <s v="success"/>
    <n v="33"/>
    <n v="61589672"/>
    <n v="46486900"/>
    <n v="108076572"/>
    <n v="100006264"/>
    <n v="1.75478"/>
    <n v="2.1512799999999999"/>
    <n v="1.92533"/>
    <n v="26.282599999999999"/>
    <m/>
    <m/>
    <m/>
    <m/>
    <m/>
    <m/>
    <m/>
    <n v="144991074"/>
    <n v="0"/>
    <n v="96636880"/>
    <n v="144991074"/>
    <n v="241627954"/>
    <n v="4833035"/>
    <n v="0"/>
    <n v="3221229"/>
    <n v="4833035"/>
    <n v="8054265"/>
    <n v="41.763800000000003"/>
    <n v="18.810199999999998"/>
    <n v="8306.42"/>
    <n v="6746.06"/>
    <n v="8048"/>
    <n v="17184"/>
    <x v="14"/>
  </r>
  <r>
    <s v="istree_exp1_scaling_threads/scaling_threads/step10612.txt"/>
    <x v="2"/>
    <m/>
    <s v="reclaimer_debra"/>
    <s v="allocator_new"/>
    <s v="pool_none"/>
    <n v="30000"/>
    <n v="20"/>
    <n v="20"/>
    <n v="0"/>
    <n v="1"/>
    <x v="2"/>
    <n v="48"/>
    <x v="1"/>
    <n v="48"/>
    <n v="0"/>
    <s v="insertIfAbsent"/>
    <n v="9999659332304080"/>
    <n v="99999162"/>
    <n v="9999659332304080"/>
    <n v="99999162"/>
    <s v="success"/>
    <n v="33"/>
    <n v="64041918"/>
    <n v="48423849"/>
    <n v="112465767"/>
    <n v="99999162"/>
    <n v="1.75613"/>
    <n v="2.06508"/>
    <n v="1.8891500000000001"/>
    <n v="26.4117"/>
    <m/>
    <m/>
    <m/>
    <m/>
    <m/>
    <m/>
    <m/>
    <n v="276711887"/>
    <n v="0"/>
    <n v="184503856"/>
    <n v="276711887"/>
    <n v="461215743"/>
    <n v="9223729"/>
    <n v="0"/>
    <n v="6150128"/>
    <n v="9223729"/>
    <n v="15373858"/>
    <n v="42.504100000000001"/>
    <n v="18.805599999999998"/>
    <n v="8701.33"/>
    <n v="7180.44"/>
    <n v="8339"/>
    <n v="9245"/>
    <x v="14"/>
  </r>
  <r>
    <s v="istree_exp1_scaling_threads/scaling_threads/step10613.txt"/>
    <x v="2"/>
    <m/>
    <s v="reclaimer_debra"/>
    <s v="allocator_new"/>
    <s v="pool_none"/>
    <n v="30000"/>
    <n v="20"/>
    <n v="20"/>
    <n v="0"/>
    <n v="1"/>
    <x v="2"/>
    <n v="96"/>
    <x v="2"/>
    <n v="96"/>
    <n v="0"/>
    <s v="insertIfAbsent"/>
    <n v="1.00006589666335E+16"/>
    <n v="100001265"/>
    <n v="1.00006589666335E+16"/>
    <n v="100001265"/>
    <s v="success"/>
    <n v="33"/>
    <n v="66981030"/>
    <n v="50740197"/>
    <n v="117721227"/>
    <n v="100001265"/>
    <n v="1.75753"/>
    <n v="1.97085"/>
    <n v="1.84948"/>
    <n v="26.540400000000002"/>
    <m/>
    <m/>
    <m/>
    <m/>
    <m/>
    <m/>
    <m/>
    <n v="580951750"/>
    <n v="0"/>
    <n v="387305538"/>
    <n v="580951750"/>
    <n v="968257288"/>
    <n v="19365058"/>
    <n v="0"/>
    <n v="12910184"/>
    <n v="19365058"/>
    <n v="32275242"/>
    <n v="42.849299999999999"/>
    <n v="20.323899999999998"/>
    <n v="8280.7000000000007"/>
    <n v="6697.67"/>
    <n v="8721"/>
    <n v="4718"/>
    <x v="14"/>
  </r>
  <r>
    <s v="istree_exp1_scaling_threads/scaling_threads/step10614.txt"/>
    <x v="2"/>
    <m/>
    <s v="reclaimer_debra"/>
    <s v="allocator_new"/>
    <s v="pool_none"/>
    <n v="30000"/>
    <n v="20"/>
    <n v="20"/>
    <n v="0"/>
    <n v="1"/>
    <x v="2"/>
    <n v="144"/>
    <x v="3"/>
    <n v="144"/>
    <n v="0"/>
    <s v="insertIfAbsent"/>
    <n v="1.00006480353722E+16"/>
    <n v="100005727"/>
    <n v="1.00006480353722E+16"/>
    <n v="100005727"/>
    <s v="success"/>
    <n v="33"/>
    <n v="67971204"/>
    <n v="51526342"/>
    <n v="119497546"/>
    <n v="100005727"/>
    <n v="1.75806"/>
    <n v="1.9408700000000001"/>
    <n v="1.8368899999999999"/>
    <n v="26.5867"/>
    <m/>
    <m/>
    <m/>
    <m/>
    <m/>
    <m/>
    <m/>
    <n v="865396313"/>
    <n v="0"/>
    <n v="576976344"/>
    <n v="865396313"/>
    <n v="1442372657"/>
    <n v="28846543"/>
    <n v="0"/>
    <n v="19232544"/>
    <n v="28846543"/>
    <n v="48079088"/>
    <n v="43.544600000000003"/>
    <n v="20.8933"/>
    <n v="8335.75"/>
    <n v="6737.33"/>
    <n v="9463"/>
    <n v="3108"/>
    <x v="14"/>
  </r>
  <r>
    <s v="istree_exp1_scaling_threads/scaling_threads/step10615.txt"/>
    <x v="2"/>
    <m/>
    <s v="reclaimer_debra"/>
    <s v="allocator_new"/>
    <s v="pool_none"/>
    <n v="30000"/>
    <n v="20"/>
    <n v="20"/>
    <n v="0"/>
    <n v="1"/>
    <x v="2"/>
    <n v="190"/>
    <x v="4"/>
    <n v="190"/>
    <n v="0"/>
    <s v="insertIfAbsent"/>
    <n v="9999476770342670"/>
    <n v="100000463"/>
    <n v="9999476770342670"/>
    <n v="100000463"/>
    <s v="success"/>
    <n v="33"/>
    <n v="68322387"/>
    <n v="51808613"/>
    <n v="120131000"/>
    <n v="100000463"/>
    <n v="1.7583"/>
    <n v="1.9301900000000001"/>
    <n v="1.83243"/>
    <n v="26.632300000000001"/>
    <m/>
    <m/>
    <m/>
    <m/>
    <m/>
    <m/>
    <m/>
    <n v="1120850476"/>
    <n v="0"/>
    <n v="747234369"/>
    <n v="1120850476"/>
    <n v="1868084845"/>
    <n v="37361682"/>
    <n v="0"/>
    <n v="24907812"/>
    <n v="37361682"/>
    <n v="62269494"/>
    <n v="44.241500000000002"/>
    <n v="21.4421"/>
    <n v="8489.92"/>
    <n v="6858.88"/>
    <n v="10597"/>
    <n v="2786"/>
    <x v="14"/>
  </r>
  <r>
    <s v="istree_exp1_scaling_threads/scaling_threads/step10616.txt"/>
    <x v="3"/>
    <m/>
    <s v="reclaimer_debra"/>
    <s v="allocator_new"/>
    <s v="pool_none"/>
    <n v="30000"/>
    <n v="20"/>
    <n v="20"/>
    <n v="0"/>
    <n v="1"/>
    <x v="2"/>
    <n v="24"/>
    <x v="0"/>
    <n v="24"/>
    <n v="0"/>
    <s v="insertIfAbsent"/>
    <n v="1.0000201527913E+16"/>
    <n v="100002840"/>
    <n v="1.0000201527913E+16"/>
    <n v="100002840"/>
    <s v="success"/>
    <n v="69"/>
    <n v="100002839"/>
    <n v="100002840"/>
    <n v="200005679"/>
    <n v="100002840"/>
    <n v="2"/>
    <n v="1"/>
    <n v="1.5"/>
    <n v="35.254199999999997"/>
    <m/>
    <m/>
    <m/>
    <m/>
    <m/>
    <m/>
    <m/>
    <n v="118283151"/>
    <n v="0"/>
    <n v="78856093"/>
    <n v="118283151"/>
    <n v="197139244"/>
    <n v="3942771"/>
    <n v="0"/>
    <n v="2628536"/>
    <n v="3942771"/>
    <n v="6571308"/>
    <n v="38.801499999999997"/>
    <n v="17.855799999999999"/>
    <n v="10188.6"/>
    <n v="8584.26"/>
    <n v="7548"/>
    <n v="18955"/>
    <x v="14"/>
  </r>
  <r>
    <s v="istree_exp1_scaling_threads/scaling_threads/step10617.txt"/>
    <x v="3"/>
    <m/>
    <s v="reclaimer_debra"/>
    <s v="allocator_new"/>
    <s v="pool_none"/>
    <n v="30000"/>
    <n v="20"/>
    <n v="20"/>
    <n v="0"/>
    <n v="1"/>
    <x v="2"/>
    <n v="48"/>
    <x v="1"/>
    <n v="48"/>
    <n v="0"/>
    <s v="insertIfAbsent"/>
    <n v="1.00003669090441E+16"/>
    <n v="100002795"/>
    <n v="1.00003669090441E+16"/>
    <n v="100002795"/>
    <s v="success"/>
    <n v="68"/>
    <n v="100002794"/>
    <n v="100002795"/>
    <n v="200005589"/>
    <n v="100002795"/>
    <n v="2"/>
    <n v="1"/>
    <n v="1.5"/>
    <n v="35.0366"/>
    <m/>
    <m/>
    <m/>
    <m/>
    <m/>
    <m/>
    <m/>
    <n v="230058832"/>
    <n v="0"/>
    <n v="153387624"/>
    <n v="230058832"/>
    <n v="383446456"/>
    <n v="7668627"/>
    <n v="0"/>
    <n v="5112920"/>
    <n v="7668627"/>
    <n v="12781548"/>
    <n v="38.877000000000002"/>
    <n v="17.698"/>
    <n v="10474.700000000001"/>
    <n v="9218.59"/>
    <n v="7601"/>
    <n v="9954"/>
    <x v="14"/>
  </r>
  <r>
    <s v="istree_exp1_scaling_threads/scaling_threads/step10618.txt"/>
    <x v="3"/>
    <m/>
    <s v="reclaimer_debra"/>
    <s v="allocator_new"/>
    <s v="pool_none"/>
    <n v="30000"/>
    <n v="20"/>
    <n v="20"/>
    <n v="0"/>
    <n v="1"/>
    <x v="2"/>
    <n v="96"/>
    <x v="2"/>
    <n v="96"/>
    <n v="0"/>
    <s v="insertIfAbsent"/>
    <n v="1.00008371779448E+16"/>
    <n v="100006549"/>
    <n v="1.00008371779448E+16"/>
    <n v="100006549"/>
    <s v="success"/>
    <n v="69"/>
    <n v="100006548"/>
    <n v="100006549"/>
    <n v="200013097"/>
    <n v="100006549"/>
    <n v="2"/>
    <n v="1"/>
    <n v="1.5"/>
    <n v="35.790500000000002"/>
    <m/>
    <m/>
    <m/>
    <m/>
    <m/>
    <m/>
    <m/>
    <n v="491434377"/>
    <n v="0"/>
    <n v="327601637"/>
    <n v="491434377"/>
    <n v="819036014"/>
    <n v="16381145"/>
    <n v="0"/>
    <n v="10920054"/>
    <n v="16381145"/>
    <n v="27301200"/>
    <n v="40.280900000000003"/>
    <n v="19.979399999999998"/>
    <n v="9794.33"/>
    <n v="8462.7999999999993"/>
    <n v="8517"/>
    <n v="4749"/>
    <x v="14"/>
  </r>
  <r>
    <s v="istree_exp1_scaling_threads/scaling_threads/step10619.txt"/>
    <x v="3"/>
    <m/>
    <s v="reclaimer_debra"/>
    <s v="allocator_new"/>
    <s v="pool_none"/>
    <n v="30000"/>
    <n v="20"/>
    <n v="20"/>
    <n v="0"/>
    <n v="1"/>
    <x v="2"/>
    <n v="144"/>
    <x v="3"/>
    <n v="144"/>
    <n v="0"/>
    <s v="insertIfAbsent"/>
    <n v="1.00001334658013E+16"/>
    <n v="100000939"/>
    <n v="1.00001334658013E+16"/>
    <n v="100000939"/>
    <s v="success"/>
    <n v="66"/>
    <n v="100000938"/>
    <n v="100000939"/>
    <n v="200001877"/>
    <n v="100000939"/>
    <n v="2"/>
    <n v="1"/>
    <n v="1.5"/>
    <n v="35.874600000000001"/>
    <m/>
    <m/>
    <m/>
    <m/>
    <m/>
    <m/>
    <m/>
    <n v="711016617"/>
    <n v="0"/>
    <n v="474015184"/>
    <n v="711016617"/>
    <n v="1185031801"/>
    <n v="23700553"/>
    <n v="0"/>
    <n v="15800506"/>
    <n v="23700553"/>
    <n v="39501060"/>
    <n v="41.433"/>
    <n v="21.011700000000001"/>
    <n v="10148.1"/>
    <n v="8599.26"/>
    <n v="10048"/>
    <n v="3121"/>
    <x v="14"/>
  </r>
  <r>
    <s v="istree_exp1_scaling_threads/scaling_threads/step10620.txt"/>
    <x v="3"/>
    <m/>
    <s v="reclaimer_debra"/>
    <s v="allocator_new"/>
    <s v="pool_none"/>
    <n v="30000"/>
    <n v="20"/>
    <n v="20"/>
    <n v="0"/>
    <n v="1"/>
    <x v="2"/>
    <n v="190"/>
    <x v="4"/>
    <n v="190"/>
    <n v="0"/>
    <s v="insertIfAbsent"/>
    <n v="9999614977196660"/>
    <n v="100003891"/>
    <n v="9999614977196660"/>
    <n v="100003891"/>
    <s v="success"/>
    <n v="67"/>
    <n v="100003890"/>
    <n v="100003891"/>
    <n v="200007781"/>
    <n v="100003891"/>
    <n v="2"/>
    <n v="1"/>
    <n v="1.5"/>
    <n v="35.6982"/>
    <m/>
    <m/>
    <m/>
    <m/>
    <m/>
    <m/>
    <m/>
    <n v="903562434"/>
    <n v="0"/>
    <n v="602375302"/>
    <n v="903562434"/>
    <n v="1505937736"/>
    <n v="30118747"/>
    <n v="0"/>
    <n v="20079176"/>
    <n v="30118747"/>
    <n v="50197924"/>
    <n v="42.136000000000003"/>
    <n v="21.65"/>
    <n v="10530.4"/>
    <n v="8680.73"/>
    <n v="10960"/>
    <n v="2839"/>
    <x v="14"/>
  </r>
  <r>
    <s v="istree_exp1_scaling_threads/scaling_threads/step10621.txt"/>
    <x v="0"/>
    <n v="72"/>
    <s v="reclaimer_debra"/>
    <s v="allocator_new"/>
    <s v="pool_none"/>
    <n v="30000"/>
    <n v="20"/>
    <n v="20"/>
    <n v="0"/>
    <n v="1"/>
    <x v="3"/>
    <n v="24"/>
    <x v="0"/>
    <n v="24"/>
    <n v="0"/>
    <s v="insertIfAbsent"/>
    <n v="1.00000205175234E+18"/>
    <n v="999997696"/>
    <n v="1.00000205175234E+18"/>
    <n v="999997696"/>
    <s v="success"/>
    <n v="7"/>
    <n v="119056155"/>
    <n v="1149955588"/>
    <n v="1269011743"/>
    <n v="999997696"/>
    <n v="10.658899999999999"/>
    <n v="0.86959699999999995"/>
    <n v="1.7880100000000001"/>
    <n v="4.07247"/>
    <m/>
    <m/>
    <m/>
    <m/>
    <m/>
    <m/>
    <m/>
    <n v="279298268"/>
    <n v="0"/>
    <n v="186201672"/>
    <n v="279298268"/>
    <n v="465499940"/>
    <n v="9309942"/>
    <n v="0"/>
    <n v="6206722"/>
    <n v="9309942"/>
    <n v="15516664"/>
    <n v="25.374300000000002"/>
    <n v="14.8575"/>
    <n v="4182.34"/>
    <n v="3335.26"/>
    <n v="62794"/>
    <n v="16131"/>
    <x v="15"/>
  </r>
  <r>
    <s v="istree_exp1_scaling_threads/scaling_threads/step10622.txt"/>
    <x v="0"/>
    <n v="72"/>
    <s v="reclaimer_debra"/>
    <s v="allocator_new"/>
    <s v="pool_none"/>
    <n v="30000"/>
    <n v="20"/>
    <n v="20"/>
    <n v="0"/>
    <n v="1"/>
    <x v="3"/>
    <n v="48"/>
    <x v="1"/>
    <n v="48"/>
    <n v="0"/>
    <s v="insertIfAbsent"/>
    <n v="1.00001084621285E+18"/>
    <n v="1000008174"/>
    <n v="1.00001084621285E+18"/>
    <n v="1000008174"/>
    <s v="success"/>
    <n v="7"/>
    <n v="127845343"/>
    <n v="1169823677"/>
    <n v="1297669020"/>
    <n v="1000008174"/>
    <n v="10.1503"/>
    <n v="0.85483699999999996"/>
    <n v="1.7706200000000001"/>
    <n v="4.0923299999999996"/>
    <m/>
    <m/>
    <m/>
    <m/>
    <m/>
    <m/>
    <m/>
    <n v="489940954"/>
    <n v="0"/>
    <n v="326649602"/>
    <n v="489940954"/>
    <n v="816590556"/>
    <n v="16331365"/>
    <n v="0"/>
    <n v="10888320"/>
    <n v="16331365"/>
    <n v="27219685"/>
    <n v="26.077200000000001"/>
    <n v="15.3659"/>
    <n v="4882.9399999999996"/>
    <n v="4015.69"/>
    <n v="64993"/>
    <n v="11268"/>
    <x v="15"/>
  </r>
  <r>
    <s v="istree_exp1_scaling_threads/scaling_threads/step10623.txt"/>
    <x v="0"/>
    <n v="72"/>
    <s v="reclaimer_debra"/>
    <s v="allocator_new"/>
    <s v="pool_none"/>
    <n v="30000"/>
    <n v="20"/>
    <n v="20"/>
    <n v="0"/>
    <n v="1"/>
    <x v="3"/>
    <n v="96"/>
    <x v="2"/>
    <n v="96"/>
    <n v="0"/>
    <s v="insertIfAbsent"/>
    <n v="9.9999456423944896E+17"/>
    <n v="999985054"/>
    <n v="9.9999456423944896E+17"/>
    <n v="999985054"/>
    <s v="success"/>
    <n v="7"/>
    <n v="84465061"/>
    <n v="1078789623"/>
    <n v="1163254684"/>
    <n v="999985054"/>
    <n v="13.772"/>
    <n v="0.92695099999999997"/>
    <n v="1.85964"/>
    <n v="4"/>
    <m/>
    <m/>
    <m/>
    <m/>
    <m/>
    <m/>
    <m/>
    <n v="750031091"/>
    <n v="0"/>
    <n v="500022007"/>
    <n v="750031091"/>
    <n v="1250053098"/>
    <n v="25001036"/>
    <n v="0"/>
    <n v="16667400"/>
    <n v="25001036"/>
    <n v="41668436"/>
    <n v="32.702500000000001"/>
    <n v="20.438600000000001"/>
    <n v="5646.84"/>
    <n v="4477.6899999999996"/>
    <n v="88266"/>
    <n v="9732"/>
    <x v="15"/>
  </r>
  <r>
    <s v="istree_exp1_scaling_threads/scaling_threads/step10624.txt"/>
    <x v="0"/>
    <n v="72"/>
    <s v="reclaimer_debra"/>
    <s v="allocator_new"/>
    <s v="pool_none"/>
    <n v="30000"/>
    <n v="20"/>
    <n v="20"/>
    <n v="0"/>
    <n v="1"/>
    <x v="3"/>
    <n v="144"/>
    <x v="3"/>
    <n v="144"/>
    <n v="0"/>
    <s v="insertIfAbsent"/>
    <n v="1.00002382314838E+18"/>
    <n v="1000020173"/>
    <n v="1.00002382314838E+18"/>
    <n v="1000020173"/>
    <s v="success"/>
    <n v="7"/>
    <n v="127111703"/>
    <n v="1168018737"/>
    <n v="1295130440"/>
    <n v="1000020173"/>
    <n v="10.1889"/>
    <n v="0.85616800000000004"/>
    <n v="1.77214"/>
    <n v="4.0905300000000002"/>
    <m/>
    <m/>
    <m/>
    <m/>
    <m/>
    <m/>
    <m/>
    <n v="1199145317"/>
    <n v="0"/>
    <n v="799421425"/>
    <n v="1199145317"/>
    <n v="1998566742"/>
    <n v="39971510"/>
    <n v="0"/>
    <n v="26647380"/>
    <n v="39971510"/>
    <n v="66618891"/>
    <n v="30.401599999999998"/>
    <n v="19.284700000000001"/>
    <n v="5399.8"/>
    <n v="4312.32"/>
    <n v="120356"/>
    <n v="9155"/>
    <x v="15"/>
  </r>
  <r>
    <s v="istree_exp1_scaling_threads/scaling_threads/step10625.txt"/>
    <x v="0"/>
    <n v="72"/>
    <s v="reclaimer_debra"/>
    <s v="allocator_new"/>
    <s v="pool_none"/>
    <n v="30000"/>
    <n v="20"/>
    <n v="20"/>
    <n v="0"/>
    <n v="1"/>
    <x v="3"/>
    <n v="190"/>
    <x v="4"/>
    <n v="190"/>
    <n v="0"/>
    <s v="insertIfAbsent"/>
    <n v="1.00002245305045E+18"/>
    <n v="1000009921"/>
    <n v="1.00002245305045E+18"/>
    <n v="1000009921"/>
    <s v="success"/>
    <n v="7"/>
    <n v="116592292"/>
    <n v="1147234967"/>
    <n v="1263827259"/>
    <n v="1000009921"/>
    <n v="10.839700000000001"/>
    <n v="0.87166999999999994"/>
    <n v="1.7912600000000001"/>
    <n v="4.0687699999999998"/>
    <m/>
    <m/>
    <m/>
    <m/>
    <m/>
    <m/>
    <m/>
    <n v="1453465804"/>
    <n v="0"/>
    <n v="968968761"/>
    <n v="1453465804"/>
    <n v="2422434565"/>
    <n v="48448860"/>
    <n v="0"/>
    <n v="32298958"/>
    <n v="48448860"/>
    <n v="80747818"/>
    <n v="30.628399999999999"/>
    <n v="19.6968"/>
    <n v="5780.42"/>
    <n v="4614.72"/>
    <n v="120701"/>
    <n v="9074"/>
    <x v="15"/>
  </r>
  <r>
    <s v="istree_exp1_scaling_threads/scaling_threads/step10626.txt"/>
    <x v="1"/>
    <n v="208"/>
    <s v="reclaimer_debra"/>
    <s v="allocator_new"/>
    <s v="pool_none"/>
    <n v="30000"/>
    <n v="20"/>
    <n v="20"/>
    <n v="0"/>
    <n v="1"/>
    <x v="3"/>
    <n v="24"/>
    <x v="0"/>
    <n v="24"/>
    <n v="0"/>
    <s v="insertIfAbsent"/>
    <n v="1.0000140587454799E+18"/>
    <n v="1000009486"/>
    <n v="1.0000140587454799E+18"/>
    <n v="1000009486"/>
    <s v="success"/>
    <n v="12"/>
    <n v="19023618"/>
    <n v="130895138"/>
    <n v="149918756"/>
    <n v="1000009486"/>
    <n v="7.8806599999999998"/>
    <n v="7.63978"/>
    <n v="7.6703400000000004"/>
    <n v="11"/>
    <m/>
    <m/>
    <m/>
    <m/>
    <m/>
    <m/>
    <m/>
    <n v="182658596"/>
    <n v="0"/>
    <n v="121784585"/>
    <n v="182658596"/>
    <n v="304443181"/>
    <n v="6088619"/>
    <n v="0"/>
    <n v="4059486"/>
    <n v="6088619"/>
    <n v="10148106"/>
    <n v="33.080199999999998"/>
    <n v="18.5136"/>
    <n v="6588.7"/>
    <n v="5343.35"/>
    <n v="34085"/>
    <n v="154624"/>
    <x v="15"/>
  </r>
  <r>
    <s v="istree_exp1_scaling_threads/scaling_threads/step10627.txt"/>
    <x v="1"/>
    <n v="208"/>
    <s v="reclaimer_debra"/>
    <s v="allocator_new"/>
    <s v="pool_none"/>
    <n v="30000"/>
    <n v="20"/>
    <n v="20"/>
    <n v="0"/>
    <n v="1"/>
    <x v="3"/>
    <n v="48"/>
    <x v="1"/>
    <n v="48"/>
    <n v="0"/>
    <s v="insertIfAbsent"/>
    <n v="9.9998869894664896E+17"/>
    <n v="999992853"/>
    <n v="9.9998869894664896E+17"/>
    <n v="999992853"/>
    <s v="success"/>
    <n v="12"/>
    <n v="19378699"/>
    <n v="133354277"/>
    <n v="152732976"/>
    <n v="999992853"/>
    <n v="7.8814900000000003"/>
    <n v="7.4987700000000004"/>
    <n v="7.5473299999999997"/>
    <n v="11"/>
    <m/>
    <m/>
    <m/>
    <m/>
    <m/>
    <m/>
    <m/>
    <n v="355570949"/>
    <n v="0"/>
    <n v="237046598"/>
    <n v="355570949"/>
    <n v="592617547"/>
    <n v="11852364"/>
    <n v="0"/>
    <n v="7901553"/>
    <n v="11852364"/>
    <n v="19753918"/>
    <n v="33.0366"/>
    <n v="18.116099999999999"/>
    <n v="6766.77"/>
    <n v="5694.6"/>
    <n v="35016"/>
    <n v="94417"/>
    <x v="15"/>
  </r>
  <r>
    <s v="istree_exp1_scaling_threads/scaling_threads/step10628.txt"/>
    <x v="1"/>
    <n v="208"/>
    <s v="reclaimer_debra"/>
    <s v="allocator_new"/>
    <s v="pool_none"/>
    <n v="30000"/>
    <n v="20"/>
    <n v="20"/>
    <n v="0"/>
    <n v="1"/>
    <x v="3"/>
    <n v="96"/>
    <x v="2"/>
    <n v="96"/>
    <n v="0"/>
    <s v="insertIfAbsent"/>
    <n v="9.9999600676093005E+17"/>
    <n v="1000009270"/>
    <n v="9.9999600676093005E+17"/>
    <n v="1000009270"/>
    <s v="success"/>
    <n v="12"/>
    <n v="20022458"/>
    <n v="137781557"/>
    <n v="157804015"/>
    <n v="1000009270"/>
    <n v="7.8813500000000003"/>
    <n v="7.25793"/>
    <n v="7.3370300000000004"/>
    <n v="11"/>
    <m/>
    <m/>
    <m/>
    <m/>
    <m/>
    <m/>
    <m/>
    <n v="756503406"/>
    <n v="0"/>
    <n v="504343766"/>
    <n v="756503406"/>
    <n v="1260847172"/>
    <n v="25216780"/>
    <n v="0"/>
    <n v="16811458"/>
    <n v="25216780"/>
    <n v="42028239"/>
    <n v="35.1265"/>
    <n v="19.689499999999999"/>
    <n v="6324.94"/>
    <n v="5133.4799999999996"/>
    <n v="47501"/>
    <n v="71786"/>
    <x v="15"/>
  </r>
  <r>
    <s v="istree_exp1_scaling_threads/scaling_threads/step10629.txt"/>
    <x v="1"/>
    <n v="208"/>
    <s v="reclaimer_debra"/>
    <s v="allocator_new"/>
    <s v="pool_none"/>
    <n v="30000"/>
    <n v="20"/>
    <n v="20"/>
    <n v="0"/>
    <n v="1"/>
    <x v="3"/>
    <n v="144"/>
    <x v="3"/>
    <n v="144"/>
    <n v="0"/>
    <s v="insertIfAbsent"/>
    <n v="9.9999631083011405E+17"/>
    <n v="1000008368"/>
    <n v="9.9999631083011405E+17"/>
    <n v="1000008368"/>
    <s v="success"/>
    <n v="12"/>
    <n v="20405791"/>
    <n v="140401779"/>
    <n v="160807570"/>
    <n v="1000008368"/>
    <n v="7.88049"/>
    <n v="7.1224800000000004"/>
    <n v="7.2186599999999999"/>
    <n v="11"/>
    <m/>
    <m/>
    <m/>
    <m/>
    <m/>
    <m/>
    <m/>
    <n v="1052252072"/>
    <n v="0"/>
    <n v="701555329"/>
    <n v="1052252072"/>
    <n v="1753807401"/>
    <n v="35075069"/>
    <n v="0"/>
    <n v="23385177"/>
    <n v="35075069"/>
    <n v="58460246"/>
    <n v="36.726700000000001"/>
    <n v="20.706199999999999"/>
    <n v="6786.37"/>
    <n v="5402.89"/>
    <n v="58430"/>
    <n v="64601"/>
    <x v="15"/>
  </r>
  <r>
    <s v="istree_exp1_scaling_threads/scaling_threads/step10630.txt"/>
    <x v="1"/>
    <n v="208"/>
    <s v="reclaimer_debra"/>
    <s v="allocator_new"/>
    <s v="pool_none"/>
    <n v="30000"/>
    <n v="20"/>
    <n v="20"/>
    <n v="0"/>
    <n v="1"/>
    <x v="3"/>
    <n v="190"/>
    <x v="4"/>
    <n v="190"/>
    <n v="0"/>
    <s v="insertIfAbsent"/>
    <n v="1.00001015302544E+18"/>
    <n v="1000015430"/>
    <n v="1.00001015302544E+18"/>
    <n v="1000015430"/>
    <s v="success"/>
    <n v="12"/>
    <n v="20677082"/>
    <n v="142269209"/>
    <n v="162946291"/>
    <n v="1000015430"/>
    <n v="7.8805300000000003"/>
    <n v="7.0290400000000002"/>
    <n v="7.1370899999999997"/>
    <n v="11"/>
    <m/>
    <m/>
    <m/>
    <m/>
    <m/>
    <m/>
    <m/>
    <n v="1288982943"/>
    <n v="0"/>
    <n v="859342803"/>
    <n v="1288982943"/>
    <n v="2148325746"/>
    <n v="42966098"/>
    <n v="0"/>
    <n v="28644760"/>
    <n v="42966098"/>
    <n v="71610858"/>
    <n v="37.453400000000002"/>
    <n v="21.3794"/>
    <n v="7245.52"/>
    <n v="5576.93"/>
    <n v="62919"/>
    <n v="61370"/>
    <x v="15"/>
  </r>
  <r>
    <s v="istree_exp1_scaling_threads/scaling_threads/step10631.txt"/>
    <x v="2"/>
    <m/>
    <s v="reclaimer_debra"/>
    <s v="allocator_new"/>
    <s v="pool_none"/>
    <n v="30000"/>
    <n v="20"/>
    <n v="20"/>
    <n v="0"/>
    <n v="1"/>
    <x v="3"/>
    <n v="24"/>
    <x v="0"/>
    <n v="24"/>
    <n v="0"/>
    <s v="insertIfAbsent"/>
    <n v="9.9998636353225894E+17"/>
    <n v="999998325"/>
    <n v="9.9998636353225894E+17"/>
    <n v="999998325"/>
    <s v="success"/>
    <n v="37"/>
    <n v="574899862"/>
    <n v="431459763"/>
    <n v="1006359625"/>
    <n v="999998325"/>
    <n v="1.7504999999999999"/>
    <n v="2.3177099999999999"/>
    <n v="1.9936799999999999"/>
    <n v="29.435099999999998"/>
    <m/>
    <m/>
    <m/>
    <m/>
    <m/>
    <m/>
    <m/>
    <n v="90587698"/>
    <n v="0"/>
    <n v="60387892"/>
    <n v="90587698"/>
    <n v="150975590"/>
    <n v="3019589"/>
    <n v="0"/>
    <n v="2012929"/>
    <n v="3019589"/>
    <n v="5032519"/>
    <n v="56.529600000000002"/>
    <n v="30.4315"/>
    <n v="13296.7"/>
    <n v="11552.8"/>
    <n v="66055"/>
    <n v="273145"/>
    <x v="15"/>
  </r>
  <r>
    <s v="istree_exp1_scaling_threads/scaling_threads/step10632.txt"/>
    <x v="2"/>
    <m/>
    <s v="reclaimer_debra"/>
    <s v="allocator_new"/>
    <s v="pool_none"/>
    <n v="30000"/>
    <n v="20"/>
    <n v="20"/>
    <n v="0"/>
    <n v="1"/>
    <x v="3"/>
    <n v="48"/>
    <x v="1"/>
    <n v="48"/>
    <n v="0"/>
    <s v="insertIfAbsent"/>
    <n v="1.0000161154703601E+18"/>
    <n v="999996979"/>
    <n v="1.0000161154703601E+18"/>
    <n v="999996979"/>
    <s v="success"/>
    <n v="37"/>
    <n v="578038453"/>
    <n v="434079270"/>
    <n v="1012117723"/>
    <n v="999996979"/>
    <n v="1.75095"/>
    <n v="2.3037200000000002"/>
    <n v="1.9880199999999999"/>
    <n v="29.491399999999999"/>
    <m/>
    <m/>
    <m/>
    <m/>
    <m/>
    <m/>
    <m/>
    <n v="175237249"/>
    <n v="0"/>
    <n v="116787726"/>
    <n v="175237249"/>
    <n v="292024975"/>
    <n v="5841241"/>
    <n v="0"/>
    <n v="3892924"/>
    <n v="5841241"/>
    <n v="9734165"/>
    <n v="56.957500000000003"/>
    <n v="30.427399999999999"/>
    <n v="13745.8"/>
    <n v="12133.8"/>
    <n v="66434"/>
    <n v="143045"/>
    <x v="15"/>
  </r>
  <r>
    <s v="istree_exp1_scaling_threads/scaling_threads/step10633.txt"/>
    <x v="2"/>
    <m/>
    <s v="reclaimer_debra"/>
    <s v="allocator_new"/>
    <s v="pool_none"/>
    <n v="30000"/>
    <n v="20"/>
    <n v="20"/>
    <n v="0"/>
    <n v="1"/>
    <x v="3"/>
    <n v="96"/>
    <x v="2"/>
    <n v="96"/>
    <n v="0"/>
    <s v="insertIfAbsent"/>
    <n v="9.9997822655398106E+17"/>
    <n v="1000006666"/>
    <n v="9.9997822655398106E+17"/>
    <n v="1000006666"/>
    <s v="success"/>
    <n v="37"/>
    <n v="585674293"/>
    <n v="440384248"/>
    <n v="1026058541"/>
    <n v="1000006666"/>
    <n v="1.75193"/>
    <n v="2.2707600000000001"/>
    <n v="1.97461"/>
    <n v="29.515000000000001"/>
    <m/>
    <m/>
    <m/>
    <m/>
    <m/>
    <m/>
    <m/>
    <n v="391455733"/>
    <n v="0"/>
    <n v="260994282"/>
    <n v="391455733"/>
    <n v="652450015"/>
    <n v="13048524"/>
    <n v="0"/>
    <n v="8699809"/>
    <n v="13048524"/>
    <n v="21748333"/>
    <n v="57.394199999999998"/>
    <n v="32.402500000000003"/>
    <n v="12289.4"/>
    <n v="10610.3"/>
    <n v="67350"/>
    <n v="63537"/>
    <x v="15"/>
  </r>
  <r>
    <s v="istree_exp1_scaling_threads/scaling_threads/step10634.txt"/>
    <x v="2"/>
    <m/>
    <s v="reclaimer_debra"/>
    <s v="allocator_new"/>
    <s v="pool_none"/>
    <n v="30000"/>
    <n v="20"/>
    <n v="20"/>
    <n v="0"/>
    <n v="1"/>
    <x v="3"/>
    <n v="144"/>
    <x v="3"/>
    <n v="144"/>
    <n v="0"/>
    <s v="insertIfAbsent"/>
    <n v="1.00001399925741E+18"/>
    <n v="1000011249"/>
    <n v="1.00001399925741E+18"/>
    <n v="1000011249"/>
    <s v="success"/>
    <n v="37"/>
    <n v="592092939"/>
    <n v="445629372"/>
    <n v="1037722311"/>
    <n v="1000011249"/>
    <n v="1.7526299999999999"/>
    <n v="2.24404"/>
    <n v="1.96366"/>
    <n v="29.534099999999999"/>
    <m/>
    <m/>
    <m/>
    <m/>
    <m/>
    <m/>
    <m/>
    <n v="586419143"/>
    <n v="0"/>
    <n v="390975357"/>
    <n v="586419143"/>
    <n v="977394500"/>
    <n v="19547304"/>
    <n v="0"/>
    <n v="13032511"/>
    <n v="19547304"/>
    <n v="32579816"/>
    <n v="58.2254"/>
    <n v="32.714599999999997"/>
    <n v="12301.5"/>
    <n v="10608.3"/>
    <n v="68269"/>
    <n v="42751"/>
    <x v="15"/>
  </r>
  <r>
    <s v="istree_exp1_scaling_threads/scaling_threads/step10635.txt"/>
    <x v="2"/>
    <m/>
    <s v="reclaimer_debra"/>
    <s v="allocator_new"/>
    <s v="pool_none"/>
    <n v="30000"/>
    <n v="20"/>
    <n v="20"/>
    <n v="0"/>
    <n v="1"/>
    <x v="3"/>
    <n v="190"/>
    <x v="4"/>
    <n v="190"/>
    <n v="0"/>
    <s v="insertIfAbsent"/>
    <n v="1.00000442561072E+18"/>
    <n v="1000001763"/>
    <n v="1.00000442561072E+18"/>
    <n v="1000001763"/>
    <s v="success"/>
    <n v="37"/>
    <n v="597713726"/>
    <n v="450198392"/>
    <n v="1047912118"/>
    <n v="1000001763"/>
    <n v="1.7532000000000001"/>
    <n v="2.2212499999999999"/>
    <n v="1.95428"/>
    <n v="29.5532"/>
    <m/>
    <m/>
    <m/>
    <m/>
    <m/>
    <m/>
    <m/>
    <n v="768701836"/>
    <n v="0"/>
    <n v="512450084"/>
    <n v="768701836"/>
    <n v="1281151920"/>
    <n v="25623394"/>
    <n v="0"/>
    <n v="17081669"/>
    <n v="25623394"/>
    <n v="42705064"/>
    <n v="58.702199999999998"/>
    <n v="32.967399999999998"/>
    <n v="12379.1"/>
    <n v="10669.5"/>
    <n v="69544"/>
    <n v="32887"/>
    <x v="15"/>
  </r>
  <r>
    <s v="istree_exp1_scaling_threads/scaling_threads/step10636.txt"/>
    <x v="3"/>
    <m/>
    <s v="reclaimer_debra"/>
    <s v="allocator_new"/>
    <s v="pool_none"/>
    <n v="30000"/>
    <n v="20"/>
    <n v="20"/>
    <n v="0"/>
    <n v="1"/>
    <x v="3"/>
    <n v="24"/>
    <x v="0"/>
    <n v="24"/>
    <n v="0"/>
    <s v="insertIfAbsent"/>
    <n v="1.00000475835498E+18"/>
    <n v="999996033"/>
    <n v="1.00000475835498E+18"/>
    <n v="999996033"/>
    <s v="success"/>
    <n v="78"/>
    <n v="999996032"/>
    <n v="999996033"/>
    <n v="1999992065"/>
    <n v="999996033"/>
    <n v="2"/>
    <n v="1"/>
    <n v="1.5"/>
    <n v="40.349400000000003"/>
    <m/>
    <m/>
    <m/>
    <m/>
    <m/>
    <m/>
    <m/>
    <n v="75301066"/>
    <n v="0"/>
    <n v="50188067"/>
    <n v="75301066"/>
    <n v="125489133"/>
    <n v="2510035"/>
    <n v="0"/>
    <n v="1672935"/>
    <n v="2510035"/>
    <n v="4182971"/>
    <n v="54.589199999999998"/>
    <n v="29.577000000000002"/>
    <n v="16006.2"/>
    <n v="14119.7"/>
    <n v="65658"/>
    <n v="299341"/>
    <x v="15"/>
  </r>
  <r>
    <s v="istree_exp1_scaling_threads/scaling_threads/step10637.txt"/>
    <x v="3"/>
    <m/>
    <s v="reclaimer_debra"/>
    <s v="allocator_new"/>
    <s v="pool_none"/>
    <n v="30000"/>
    <n v="20"/>
    <n v="20"/>
    <n v="0"/>
    <n v="1"/>
    <x v="3"/>
    <n v="48"/>
    <x v="1"/>
    <n v="48"/>
    <n v="0"/>
    <s v="insertIfAbsent"/>
    <n v="1.0000064328534799E+18"/>
    <n v="999996012"/>
    <n v="1.0000064328534799E+18"/>
    <n v="999996012"/>
    <s v="success"/>
    <n v="79"/>
    <n v="999996011"/>
    <n v="999996012"/>
    <n v="1999992023"/>
    <n v="999996012"/>
    <n v="2"/>
    <n v="1"/>
    <n v="1.5"/>
    <n v="40.767200000000003"/>
    <m/>
    <m/>
    <m/>
    <m/>
    <m/>
    <m/>
    <m/>
    <n v="147567373"/>
    <n v="0"/>
    <n v="98381164"/>
    <n v="147567373"/>
    <n v="245948537"/>
    <n v="4918912"/>
    <n v="0"/>
    <n v="3279372"/>
    <n v="4918912"/>
    <n v="8198284"/>
    <n v="54.595500000000001"/>
    <n v="29.442699999999999"/>
    <n v="16331.1"/>
    <n v="14988.3"/>
    <n v="65694"/>
    <n v="153391"/>
    <x v="15"/>
  </r>
  <r>
    <s v="istree_exp1_scaling_threads/scaling_threads/step10638.txt"/>
    <x v="3"/>
    <m/>
    <s v="reclaimer_debra"/>
    <s v="allocator_new"/>
    <s v="pool_none"/>
    <n v="30000"/>
    <n v="20"/>
    <n v="20"/>
    <n v="0"/>
    <n v="1"/>
    <x v="3"/>
    <n v="96"/>
    <x v="2"/>
    <n v="96"/>
    <n v="0"/>
    <s v="insertIfAbsent"/>
    <n v="1.00000647714475E+18"/>
    <n v="1000000280"/>
    <n v="1.00000647714475E+18"/>
    <n v="1000000280"/>
    <s v="success"/>
    <n v="80"/>
    <n v="1000000279"/>
    <n v="1000000280"/>
    <n v="2000000559"/>
    <n v="1000000280"/>
    <n v="2"/>
    <n v="1"/>
    <n v="1.5"/>
    <n v="41.872799999999998"/>
    <m/>
    <m/>
    <m/>
    <m/>
    <m/>
    <m/>
    <m/>
    <n v="329092882"/>
    <n v="0"/>
    <n v="219405116"/>
    <n v="329092882"/>
    <n v="548497998"/>
    <n v="10969762"/>
    <n v="0"/>
    <n v="7313503"/>
    <n v="10969762"/>
    <n v="18283266"/>
    <n v="56.029400000000003"/>
    <n v="32.3504"/>
    <n v="14628.6"/>
    <n v="13184.3"/>
    <n v="66394"/>
    <n v="66386"/>
    <x v="15"/>
  </r>
  <r>
    <s v="istree_exp1_scaling_threads/scaling_threads/step10639.txt"/>
    <x v="3"/>
    <m/>
    <s v="reclaimer_debra"/>
    <s v="allocator_new"/>
    <s v="pool_none"/>
    <n v="30000"/>
    <n v="20"/>
    <n v="20"/>
    <n v="0"/>
    <n v="1"/>
    <x v="3"/>
    <n v="144"/>
    <x v="3"/>
    <n v="144"/>
    <n v="0"/>
    <s v="insertIfAbsent"/>
    <n v="9.9998276107176499E+17"/>
    <n v="999989140"/>
    <n v="9.9998276107176499E+17"/>
    <n v="999989140"/>
    <s v="success"/>
    <n v="78"/>
    <n v="999989139"/>
    <n v="999989140"/>
    <n v="1999978279"/>
    <n v="999989140"/>
    <n v="2"/>
    <n v="1"/>
    <n v="1.5"/>
    <n v="40.533799999999999"/>
    <m/>
    <m/>
    <m/>
    <m/>
    <m/>
    <m/>
    <m/>
    <n v="482967252"/>
    <n v="0"/>
    <n v="321974478"/>
    <n v="482967252"/>
    <n v="804941730"/>
    <n v="16098908"/>
    <n v="0"/>
    <n v="10732482"/>
    <n v="16098908"/>
    <n v="26831391"/>
    <n v="56.913699999999999"/>
    <n v="33.011000000000003"/>
    <n v="14942.4"/>
    <n v="13169.2"/>
    <n v="67964"/>
    <n v="44177"/>
    <x v="15"/>
  </r>
  <r>
    <s v="istree_exp1_scaling_threads/scaling_threads/step10640.txt"/>
    <x v="3"/>
    <m/>
    <s v="reclaimer_debra"/>
    <s v="allocator_new"/>
    <s v="pool_none"/>
    <n v="30000"/>
    <n v="20"/>
    <n v="20"/>
    <n v="0"/>
    <n v="1"/>
    <x v="3"/>
    <n v="190"/>
    <x v="4"/>
    <n v="190"/>
    <n v="0"/>
    <s v="insertIfAbsent"/>
    <n v="1.00000285694584E+18"/>
    <n v="1000010061"/>
    <n v="1.00000285694584E+18"/>
    <n v="1000010061"/>
    <s v="success"/>
    <n v="80"/>
    <n v="1000010060"/>
    <n v="1000010061"/>
    <n v="2000020121"/>
    <n v="1000010061"/>
    <n v="2"/>
    <n v="1"/>
    <n v="1.5"/>
    <n v="40.836500000000001"/>
    <m/>
    <m/>
    <m/>
    <m/>
    <m/>
    <m/>
    <m/>
    <n v="614191663"/>
    <n v="0"/>
    <n v="409460794"/>
    <n v="614191663"/>
    <n v="1023652457"/>
    <n v="20473055"/>
    <n v="0"/>
    <n v="13648693"/>
    <n v="20473055"/>
    <n v="34121748"/>
    <n v="57.3476"/>
    <n v="33.412100000000002"/>
    <n v="15489.4"/>
    <n v="13198.5"/>
    <n v="69314"/>
    <n v="33779"/>
    <x v="15"/>
  </r>
  <r>
    <s v="istree_exp1_scaling_threads/step10001.txt"/>
    <x v="0"/>
    <n v="72"/>
    <s v="reclaimer_debra"/>
    <s v="allocator_new"/>
    <s v="pool_none"/>
    <n v="30000"/>
    <n v="0"/>
    <n v="0"/>
    <n v="0"/>
    <n v="1"/>
    <x v="0"/>
    <n v="24"/>
    <x v="0"/>
    <n v="24"/>
    <n v="0"/>
    <s v="insertIfAbsent"/>
    <n v="1000050507297"/>
    <n v="1000001"/>
    <n v="1000050507297"/>
    <n v="1000001"/>
    <s v="success"/>
    <n v="5"/>
    <n v="33035"/>
    <n v="1032033"/>
    <n v="1065068"/>
    <n v="1000001"/>
    <n v="32.240600000000001"/>
    <n v="0.96896199999999999"/>
    <n v="1.9389099999999999"/>
    <n v="3"/>
    <n v="19155312"/>
    <m/>
    <m/>
    <m/>
    <n v="968684"/>
    <m/>
    <m/>
    <n v="2635649482"/>
    <n v="0"/>
    <n v="0"/>
    <n v="2635649482"/>
    <n v="2635649482"/>
    <n v="87854982"/>
    <n v="0"/>
    <n v="0"/>
    <n v="87854982"/>
    <n v="87854982"/>
    <n v="7.7491000000000003"/>
    <n v="1.7792100000000002E-2"/>
    <n v="762.101"/>
    <n v="235.679"/>
    <n v="1124"/>
    <n v="26"/>
    <x v="0"/>
  </r>
  <r>
    <s v="istree_exp1_scaling_threads/step10002.txt"/>
    <x v="0"/>
    <n v="72"/>
    <s v="reclaimer_debra"/>
    <s v="allocator_new"/>
    <s v="pool_none"/>
    <n v="30000"/>
    <n v="0"/>
    <n v="0"/>
    <n v="0"/>
    <n v="1"/>
    <x v="0"/>
    <n v="48"/>
    <x v="1"/>
    <n v="48"/>
    <n v="0"/>
    <s v="insertIfAbsent"/>
    <n v="1000592177790"/>
    <n v="1000001"/>
    <n v="1000592177790"/>
    <n v="1000001"/>
    <s v="success"/>
    <n v="5"/>
    <n v="33035"/>
    <n v="1032033"/>
    <n v="1065068"/>
    <n v="1000001"/>
    <n v="32.240600000000001"/>
    <n v="0.96896199999999999"/>
    <n v="1.9389099999999999"/>
    <n v="3"/>
    <n v="19155312"/>
    <m/>
    <m/>
    <m/>
    <n v="366172"/>
    <m/>
    <m/>
    <n v="4052017100"/>
    <n v="0"/>
    <n v="0"/>
    <n v="4052017100"/>
    <n v="4052017100"/>
    <n v="135067236"/>
    <n v="0"/>
    <n v="0"/>
    <n v="135067236"/>
    <n v="135067236"/>
    <n v="7.7193899999999998"/>
    <n v="2.2803299999999999E-2"/>
    <n v="985.26499999999999"/>
    <n v="317.54399999999998"/>
    <n v="1136"/>
    <n v="72"/>
    <x v="0"/>
  </r>
  <r>
    <s v="istree_exp1_scaling_threads/step10003.txt"/>
    <x v="0"/>
    <n v="72"/>
    <s v="reclaimer_debra"/>
    <s v="allocator_new"/>
    <s v="pool_none"/>
    <n v="30000"/>
    <n v="0"/>
    <n v="0"/>
    <n v="0"/>
    <n v="1"/>
    <x v="0"/>
    <n v="96"/>
    <x v="2"/>
    <n v="96"/>
    <n v="0"/>
    <s v="insertIfAbsent"/>
    <n v="999967635196"/>
    <n v="1000001"/>
    <n v="999967635196"/>
    <n v="1000001"/>
    <s v="success"/>
    <n v="5"/>
    <n v="33035"/>
    <n v="1032033"/>
    <n v="1065068"/>
    <n v="1000001"/>
    <n v="32.240600000000001"/>
    <n v="0.96896199999999999"/>
    <n v="1.9389099999999999"/>
    <n v="3"/>
    <n v="19155312"/>
    <m/>
    <m/>
    <m/>
    <n v="174474"/>
    <m/>
    <m/>
    <n v="7666060401"/>
    <n v="0"/>
    <n v="0"/>
    <n v="7666060401"/>
    <n v="7666060401"/>
    <n v="255535346"/>
    <n v="0"/>
    <n v="0"/>
    <n v="255535346"/>
    <n v="255535346"/>
    <n v="7.93635"/>
    <n v="5.6135400000000002E-2"/>
    <n v="1040.6099999999999"/>
    <n v="326.52999999999997"/>
    <n v="1162"/>
    <n v="189"/>
    <x v="0"/>
  </r>
  <r>
    <s v="istree_exp1_scaling_threads/step10004.txt"/>
    <x v="0"/>
    <n v="72"/>
    <s v="reclaimer_debra"/>
    <s v="allocator_new"/>
    <s v="pool_none"/>
    <n v="30000"/>
    <n v="0"/>
    <n v="0"/>
    <n v="0"/>
    <n v="1"/>
    <x v="0"/>
    <n v="144"/>
    <x v="3"/>
    <n v="144"/>
    <n v="0"/>
    <s v="insertIfAbsent"/>
    <n v="999275274890"/>
    <n v="1000001"/>
    <n v="999275274890"/>
    <n v="1000001"/>
    <s v="success"/>
    <n v="5"/>
    <n v="33035"/>
    <n v="1032033"/>
    <n v="1065068"/>
    <n v="1000001"/>
    <n v="32.240600000000001"/>
    <n v="0.96896199999999999"/>
    <n v="1.9389099999999999"/>
    <n v="3"/>
    <n v="19155312"/>
    <m/>
    <m/>
    <m/>
    <n v="112756"/>
    <m/>
    <m/>
    <n v="11076047350"/>
    <n v="0"/>
    <n v="0"/>
    <n v="11076047350"/>
    <n v="11076047350"/>
    <n v="369201578"/>
    <n v="0"/>
    <n v="0"/>
    <n v="369201578"/>
    <n v="369201578"/>
    <n v="8.3040000000000003"/>
    <n v="7.9876299999999997E-2"/>
    <n v="1067.51"/>
    <n v="349.827"/>
    <n v="1189"/>
    <n v="170"/>
    <x v="0"/>
  </r>
  <r>
    <s v="istree_exp1_scaling_threads/step10005.txt"/>
    <x v="0"/>
    <n v="72"/>
    <s v="reclaimer_debra"/>
    <s v="allocator_new"/>
    <s v="pool_none"/>
    <n v="30000"/>
    <n v="0"/>
    <n v="0"/>
    <n v="0"/>
    <n v="1"/>
    <x v="0"/>
    <n v="190"/>
    <x v="4"/>
    <n v="190"/>
    <n v="0"/>
    <s v="insertIfAbsent"/>
    <n v="1000197587973"/>
    <n v="1000001"/>
    <n v="1000197587973"/>
    <n v="1000001"/>
    <s v="success"/>
    <n v="5"/>
    <n v="33035"/>
    <n v="1032033"/>
    <n v="1065068"/>
    <n v="1000001"/>
    <n v="32.240600000000001"/>
    <n v="0.96896199999999999"/>
    <n v="1.9389099999999999"/>
    <n v="3"/>
    <n v="19155312"/>
    <m/>
    <m/>
    <m/>
    <n v="102036"/>
    <m/>
    <m/>
    <n v="14617078113"/>
    <n v="0"/>
    <n v="0"/>
    <n v="14617078113"/>
    <n v="14617078113"/>
    <n v="487235937"/>
    <n v="0"/>
    <n v="0"/>
    <n v="487235937"/>
    <n v="487235937"/>
    <n v="8.4193899999999999"/>
    <n v="9.4838099999999995E-2"/>
    <n v="1068.9100000000001"/>
    <n v="339.63299999999998"/>
    <n v="1217"/>
    <n v="274"/>
    <x v="0"/>
  </r>
  <r>
    <s v="istree_exp1_scaling_threads/step10006.txt"/>
    <x v="1"/>
    <n v="208"/>
    <s v="reclaimer_debra"/>
    <s v="allocator_new"/>
    <s v="pool_none"/>
    <n v="30000"/>
    <n v="0"/>
    <n v="0"/>
    <n v="0"/>
    <n v="1"/>
    <x v="0"/>
    <n v="24"/>
    <x v="0"/>
    <n v="24"/>
    <n v="0"/>
    <s v="insertIfAbsent"/>
    <n v="1000194957604"/>
    <n v="1000000"/>
    <n v="1000194957604"/>
    <n v="1000000"/>
    <s v="success"/>
    <n v="8"/>
    <n v="18552"/>
    <n v="127466"/>
    <n v="146018"/>
    <n v="1000000"/>
    <n v="7.8707399999999996"/>
    <n v="7.8452299999999999"/>
    <n v="7.8484699999999998"/>
    <n v="7"/>
    <n v="30371744"/>
    <m/>
    <m/>
    <m/>
    <s v="1314 771506"/>
    <m/>
    <m/>
    <n v="2088130043"/>
    <n v="0"/>
    <n v="0"/>
    <n v="2088130043"/>
    <n v="2088130043"/>
    <n v="69604334"/>
    <n v="0"/>
    <n v="0"/>
    <n v="69604334"/>
    <n v="69604334"/>
    <n v="8.5568799999999996"/>
    <n v="0.269733"/>
    <n v="961.74599999999998"/>
    <n v="240.553"/>
    <n v="1102"/>
    <n v="157"/>
    <x v="0"/>
  </r>
  <r>
    <s v="istree_exp1_scaling_threads/step10007.txt"/>
    <x v="1"/>
    <n v="208"/>
    <s v="reclaimer_debra"/>
    <s v="allocator_new"/>
    <s v="pool_none"/>
    <n v="30000"/>
    <n v="0"/>
    <n v="0"/>
    <n v="0"/>
    <n v="1"/>
    <x v="0"/>
    <n v="48"/>
    <x v="1"/>
    <n v="48"/>
    <n v="0"/>
    <s v="insertIfAbsent"/>
    <n v="1000611483538"/>
    <n v="1000000"/>
    <n v="1000611483538"/>
    <n v="1000000"/>
    <s v="success"/>
    <n v="8"/>
    <n v="18526"/>
    <n v="127594"/>
    <n v="146120"/>
    <n v="1000000"/>
    <n v="7.8872900000000001"/>
    <n v="7.8373600000000003"/>
    <n v="7.8436899999999996"/>
    <n v="7"/>
    <n v="30392960"/>
    <m/>
    <m/>
    <m/>
    <s v="716 291906"/>
    <m/>
    <m/>
    <n v="3232072443"/>
    <n v="0"/>
    <n v="0"/>
    <n v="3232072443"/>
    <n v="3232072443"/>
    <n v="107735748"/>
    <n v="0"/>
    <n v="0"/>
    <n v="107735748"/>
    <n v="107735748"/>
    <n v="8.4727899999999998"/>
    <n v="0.26407999999999998"/>
    <n v="1203.0899999999999"/>
    <n v="377.07299999999998"/>
    <n v="1112"/>
    <n v="202"/>
    <x v="0"/>
  </r>
  <r>
    <s v="istree_exp1_scaling_threads/step10008.txt"/>
    <x v="1"/>
    <n v="208"/>
    <s v="reclaimer_debra"/>
    <s v="allocator_new"/>
    <s v="pool_none"/>
    <n v="30000"/>
    <n v="0"/>
    <n v="0"/>
    <n v="0"/>
    <n v="1"/>
    <x v="0"/>
    <n v="96"/>
    <x v="2"/>
    <n v="96"/>
    <n v="0"/>
    <s v="insertIfAbsent"/>
    <n v="1000327858419"/>
    <n v="1000000"/>
    <n v="1000327858419"/>
    <n v="1000000"/>
    <s v="success"/>
    <n v="8"/>
    <n v="18540"/>
    <n v="127502"/>
    <n v="146042"/>
    <n v="1000000"/>
    <n v="7.8771300000000002"/>
    <n v="7.8430099999999996"/>
    <n v="7.8473499999999996"/>
    <n v="7"/>
    <n v="30376736"/>
    <m/>
    <m/>
    <m/>
    <n v="142840"/>
    <m/>
    <m/>
    <n v="6312861680"/>
    <n v="0"/>
    <n v="0"/>
    <n v="6312861680"/>
    <n v="6312861680"/>
    <n v="210428722"/>
    <n v="0"/>
    <n v="0"/>
    <n v="210428722"/>
    <n v="210428722"/>
    <n v="8.6058699999999995"/>
    <n v="0.32944200000000001"/>
    <n v="1250.8499999999999"/>
    <n v="386.90600000000001"/>
    <n v="1131"/>
    <n v="321"/>
    <x v="0"/>
  </r>
  <r>
    <s v="istree_exp1_scaling_threads/step10009.txt"/>
    <x v="1"/>
    <n v="208"/>
    <s v="reclaimer_debra"/>
    <s v="allocator_new"/>
    <s v="pool_none"/>
    <n v="30000"/>
    <n v="0"/>
    <n v="0"/>
    <n v="0"/>
    <n v="1"/>
    <x v="0"/>
    <n v="144"/>
    <x v="3"/>
    <n v="144"/>
    <n v="0"/>
    <s v="insertIfAbsent"/>
    <n v="1000760220766"/>
    <n v="1000000"/>
    <n v="1000760220766"/>
    <n v="1000000"/>
    <s v="success"/>
    <n v="8"/>
    <n v="18545"/>
    <n v="127619"/>
    <n v="146164"/>
    <n v="1000000"/>
    <n v="7.8815900000000001"/>
    <n v="7.83582"/>
    <n v="7.8416300000000003"/>
    <n v="7"/>
    <n v="30402112"/>
    <m/>
    <m/>
    <m/>
    <s v="226 95144"/>
    <m/>
    <m/>
    <n v="9399377729"/>
    <n v="0"/>
    <n v="0"/>
    <n v="9399377729"/>
    <n v="9399377729"/>
    <n v="313312590"/>
    <n v="0"/>
    <n v="0"/>
    <n v="313312590"/>
    <n v="313312590"/>
    <n v="8.5788100000000007"/>
    <n v="0.35221200000000003"/>
    <n v="1233.72"/>
    <n v="363.67899999999997"/>
    <n v="1136"/>
    <n v="238"/>
    <x v="0"/>
  </r>
  <r>
    <s v="istree_exp1_scaling_threads/step10010.txt"/>
    <x v="1"/>
    <n v="208"/>
    <s v="reclaimer_debra"/>
    <s v="allocator_new"/>
    <s v="pool_none"/>
    <n v="30000"/>
    <n v="0"/>
    <n v="0"/>
    <n v="0"/>
    <n v="1"/>
    <x v="0"/>
    <n v="190"/>
    <x v="4"/>
    <n v="190"/>
    <n v="0"/>
    <s v="insertIfAbsent"/>
    <n v="999519042358"/>
    <n v="1000000"/>
    <n v="999519042358"/>
    <n v="1000000"/>
    <s v="success"/>
    <n v="8"/>
    <n v="18516"/>
    <n v="127561"/>
    <n v="146077"/>
    <n v="1000000"/>
    <n v="7.8892300000000004"/>
    <n v="7.8393899999999999"/>
    <n v="7.8456999999999999"/>
    <n v="7"/>
    <n v="30384016"/>
    <m/>
    <m/>
    <m/>
    <n v="86790"/>
    <m/>
    <m/>
    <n v="12330911262"/>
    <n v="0"/>
    <n v="0"/>
    <n v="12330911262"/>
    <n v="12330911262"/>
    <n v="411030375"/>
    <n v="0"/>
    <n v="0"/>
    <n v="411030375"/>
    <n v="411030375"/>
    <n v="8.6184399999999997"/>
    <n v="0.37945099999999998"/>
    <n v="1235.01"/>
    <n v="359.26100000000002"/>
    <n v="1150"/>
    <n v="335"/>
    <x v="0"/>
  </r>
  <r>
    <s v="istree_exp1_scaling_threads/step10011.txt"/>
    <x v="2"/>
    <m/>
    <s v="reclaimer_debra"/>
    <s v="allocator_new"/>
    <s v="pool_none"/>
    <n v="30000"/>
    <n v="0"/>
    <n v="0"/>
    <n v="0"/>
    <n v="1"/>
    <x v="0"/>
    <n v="24"/>
    <x v="0"/>
    <n v="24"/>
    <n v="0"/>
    <s v="insertIfAbsent"/>
    <n v="1000367361379"/>
    <n v="1000000"/>
    <n v="1000367361379"/>
    <n v="1000000"/>
    <s v="success"/>
    <n v="25"/>
    <n v="571412"/>
    <n v="428589"/>
    <n v="1000001"/>
    <n v="1000000"/>
    <n v="1.7500500000000001"/>
    <n v="2.33324"/>
    <n v="2"/>
    <n v="19.3141"/>
    <n v="56000056"/>
    <m/>
    <m/>
    <m/>
    <s v="1262 346636"/>
    <m/>
    <m/>
    <n v="931794778"/>
    <n v="0"/>
    <n v="0"/>
    <n v="931794778"/>
    <n v="931794778"/>
    <n v="31059825"/>
    <n v="0"/>
    <n v="0"/>
    <n v="31059825"/>
    <n v="31059825"/>
    <n v="14.785299999999999"/>
    <n v="1.8111699999999999"/>
    <n v="2155.4499999999998"/>
    <n v="1071.92"/>
    <n v="1132"/>
    <n v="193"/>
    <x v="0"/>
  </r>
  <r>
    <s v="istree_exp1_scaling_threads/step10012.txt"/>
    <x v="2"/>
    <m/>
    <s v="reclaimer_debra"/>
    <s v="allocator_new"/>
    <s v="pool_none"/>
    <n v="30000"/>
    <n v="0"/>
    <n v="0"/>
    <n v="0"/>
    <n v="1"/>
    <x v="0"/>
    <n v="48"/>
    <x v="1"/>
    <n v="48"/>
    <n v="0"/>
    <s v="insertIfAbsent"/>
    <n v="999810103323"/>
    <n v="1000000"/>
    <n v="999810103323"/>
    <n v="1000000"/>
    <s v="success"/>
    <n v="25"/>
    <n v="571408"/>
    <n v="428593"/>
    <n v="1000001"/>
    <n v="1000000"/>
    <n v="1.7500599999999999"/>
    <n v="2.3332199999999998"/>
    <n v="2"/>
    <n v="19.3752"/>
    <n v="56000056"/>
    <m/>
    <m/>
    <m/>
    <n v="145122"/>
    <m/>
    <m/>
    <n v="1594405288"/>
    <n v="0"/>
    <n v="0"/>
    <n v="1594405288"/>
    <n v="1594405288"/>
    <n v="53146842"/>
    <n v="0"/>
    <n v="0"/>
    <n v="53146842"/>
    <n v="53146842"/>
    <n v="15.7202"/>
    <n v="1.8490200000000001"/>
    <n v="2505.98"/>
    <n v="1280.42"/>
    <n v="1137"/>
    <n v="229"/>
    <x v="0"/>
  </r>
  <r>
    <s v="istree_exp1_scaling_threads/step10013.txt"/>
    <x v="2"/>
    <m/>
    <s v="reclaimer_debra"/>
    <s v="allocator_new"/>
    <s v="pool_none"/>
    <n v="30000"/>
    <n v="0"/>
    <n v="0"/>
    <n v="0"/>
    <n v="1"/>
    <x v="0"/>
    <n v="96"/>
    <x v="2"/>
    <n v="96"/>
    <n v="0"/>
    <s v="insertIfAbsent"/>
    <n v="999418970385"/>
    <n v="1000000"/>
    <n v="999418970385"/>
    <n v="1000000"/>
    <s v="success"/>
    <n v="25"/>
    <n v="571591"/>
    <n v="428410"/>
    <n v="1000001"/>
    <n v="1000000"/>
    <n v="1.7495000000000001"/>
    <n v="2.3342100000000001"/>
    <n v="2"/>
    <n v="19.3139"/>
    <n v="56000056"/>
    <m/>
    <m/>
    <m/>
    <n v="75308"/>
    <m/>
    <m/>
    <n v="3307232673"/>
    <n v="0"/>
    <n v="0"/>
    <n v="3307232673"/>
    <n v="3307232673"/>
    <n v="110241089"/>
    <n v="0"/>
    <n v="0"/>
    <n v="110241089"/>
    <n v="110241089"/>
    <n v="15.644"/>
    <n v="2.0896499999999998"/>
    <n v="2376.84"/>
    <n v="1085.68"/>
    <n v="1146"/>
    <n v="352"/>
    <x v="0"/>
  </r>
  <r>
    <s v="istree_exp1_scaling_threads/step10014.txt"/>
    <x v="2"/>
    <m/>
    <s v="reclaimer_debra"/>
    <s v="allocator_new"/>
    <s v="pool_none"/>
    <n v="30000"/>
    <n v="0"/>
    <n v="0"/>
    <n v="0"/>
    <n v="1"/>
    <x v="0"/>
    <n v="144"/>
    <x v="3"/>
    <n v="144"/>
    <n v="0"/>
    <s v="insertIfAbsent"/>
    <n v="1000282053192"/>
    <n v="1000000"/>
    <n v="1000282053192"/>
    <n v="1000000"/>
    <s v="success"/>
    <n v="25"/>
    <n v="571567"/>
    <n v="428434"/>
    <n v="1000001"/>
    <n v="1000000"/>
    <n v="1.7495799999999999"/>
    <n v="2.3340800000000002"/>
    <n v="2"/>
    <n v="19.2944"/>
    <n v="56000056"/>
    <m/>
    <m/>
    <m/>
    <n v="49722"/>
    <m/>
    <m/>
    <n v="4925389500"/>
    <n v="0"/>
    <n v="0"/>
    <n v="4925389500"/>
    <n v="4925389500"/>
    <n v="164179650"/>
    <n v="0"/>
    <n v="0"/>
    <n v="164179650"/>
    <n v="164179650"/>
    <n v="15.657"/>
    <n v="2.11069"/>
    <n v="2356.37"/>
    <n v="1048.92"/>
    <n v="1158"/>
    <n v="351"/>
    <x v="0"/>
  </r>
  <r>
    <s v="istree_exp1_scaling_threads/step10015.txt"/>
    <x v="2"/>
    <m/>
    <s v="reclaimer_debra"/>
    <s v="allocator_new"/>
    <s v="pool_none"/>
    <n v="30000"/>
    <n v="0"/>
    <n v="0"/>
    <n v="0"/>
    <n v="1"/>
    <x v="0"/>
    <n v="190"/>
    <x v="4"/>
    <n v="190"/>
    <n v="0"/>
    <s v="insertIfAbsent"/>
    <n v="999297048094"/>
    <n v="1000000"/>
    <n v="999297048094"/>
    <n v="1000000"/>
    <s v="success"/>
    <n v="25"/>
    <n v="571374"/>
    <n v="428627"/>
    <n v="1000001"/>
    <n v="1000000"/>
    <n v="1.75017"/>
    <n v="2.3330299999999999"/>
    <n v="2"/>
    <n v="19.317499999999999"/>
    <n v="56000056"/>
    <m/>
    <m/>
    <m/>
    <n v="42486"/>
    <m/>
    <m/>
    <n v="6571595956"/>
    <n v="0"/>
    <n v="0"/>
    <n v="6571595956"/>
    <n v="6571595956"/>
    <n v="219053198"/>
    <n v="0"/>
    <n v="0"/>
    <n v="219053198"/>
    <n v="219053198"/>
    <n v="15.6754"/>
    <n v="2.1014300000000001"/>
    <n v="2334.11"/>
    <n v="1024.49"/>
    <n v="1166"/>
    <n v="387"/>
    <x v="0"/>
  </r>
  <r>
    <s v="istree_exp1_scaling_threads/step10016.txt"/>
    <x v="3"/>
    <m/>
    <s v="reclaimer_debra"/>
    <s v="allocator_new"/>
    <s v="pool_none"/>
    <n v="30000"/>
    <n v="0"/>
    <n v="0"/>
    <n v="0"/>
    <n v="1"/>
    <x v="0"/>
    <n v="24"/>
    <x v="0"/>
    <n v="24"/>
    <n v="0"/>
    <s v="insertIfAbsent"/>
    <n v="999469274353"/>
    <n v="1000000"/>
    <n v="999469274353"/>
    <n v="1000000"/>
    <s v="success"/>
    <n v="48"/>
    <n v="999999"/>
    <n v="1000000"/>
    <n v="1999999"/>
    <n v="1000000"/>
    <n v="2"/>
    <n v="1"/>
    <n v="1.5"/>
    <n v="26.433399999999999"/>
    <n v="63999968"/>
    <m/>
    <m/>
    <m/>
    <s v="1254 305450"/>
    <m/>
    <m/>
    <n v="816004211"/>
    <n v="0"/>
    <n v="0"/>
    <n v="816004211"/>
    <n v="816004211"/>
    <n v="27200140"/>
    <n v="0"/>
    <n v="0"/>
    <n v="27200140"/>
    <n v="27200140"/>
    <n v="11.880800000000001"/>
    <n v="1.5712299999999999"/>
    <n v="2461.5100000000002"/>
    <n v="1473.58"/>
    <n v="1132"/>
    <n v="176"/>
    <x v="0"/>
  </r>
  <r>
    <s v="istree_exp1_scaling_threads/step10017.txt"/>
    <x v="3"/>
    <m/>
    <s v="reclaimer_debra"/>
    <s v="allocator_new"/>
    <s v="pool_none"/>
    <n v="30000"/>
    <n v="0"/>
    <n v="0"/>
    <n v="0"/>
    <n v="1"/>
    <x v="0"/>
    <n v="48"/>
    <x v="1"/>
    <n v="48"/>
    <n v="0"/>
    <s v="insertIfAbsent"/>
    <n v="999619786203"/>
    <n v="1000000"/>
    <n v="999619786203"/>
    <n v="1000000"/>
    <s v="success"/>
    <n v="50"/>
    <n v="999999"/>
    <n v="1000000"/>
    <n v="1999999"/>
    <n v="1000000"/>
    <n v="2"/>
    <n v="1"/>
    <n v="1.5"/>
    <n v="26.6478"/>
    <n v="63999968"/>
    <m/>
    <m/>
    <m/>
    <s v="668 135524"/>
    <m/>
    <m/>
    <n v="1481804563"/>
    <n v="0"/>
    <n v="0"/>
    <n v="1481804563"/>
    <n v="1481804563"/>
    <n v="49393485"/>
    <n v="0"/>
    <n v="0"/>
    <n v="49393485"/>
    <n v="49393485"/>
    <n v="11.6607"/>
    <n v="1.5583400000000001"/>
    <n v="2710.07"/>
    <n v="1796.24"/>
    <n v="1137"/>
    <n v="209"/>
    <x v="0"/>
  </r>
  <r>
    <s v="istree_exp1_scaling_threads/step10018.txt"/>
    <x v="3"/>
    <m/>
    <s v="reclaimer_debra"/>
    <s v="allocator_new"/>
    <s v="pool_none"/>
    <n v="30000"/>
    <n v="0"/>
    <n v="0"/>
    <n v="0"/>
    <n v="1"/>
    <x v="0"/>
    <n v="96"/>
    <x v="2"/>
    <n v="96"/>
    <n v="0"/>
    <s v="insertIfAbsent"/>
    <n v="999161415857"/>
    <n v="1000000"/>
    <n v="999161415857"/>
    <n v="1000000"/>
    <s v="success"/>
    <n v="48"/>
    <n v="999999"/>
    <n v="1000000"/>
    <n v="1999999"/>
    <n v="1000000"/>
    <n v="2"/>
    <n v="1"/>
    <n v="1.5"/>
    <n v="26.093399999999999"/>
    <n v="63999968"/>
    <m/>
    <m/>
    <m/>
    <s v="334 72464"/>
    <m/>
    <m/>
    <n v="3210117274"/>
    <n v="0"/>
    <n v="0"/>
    <n v="3210117274"/>
    <n v="3210117274"/>
    <n v="107003909"/>
    <n v="0"/>
    <n v="0"/>
    <n v="107003909"/>
    <n v="107003909"/>
    <n v="11.9018"/>
    <n v="1.77498"/>
    <n v="2497.91"/>
    <n v="1571.2"/>
    <n v="1146"/>
    <n v="332"/>
    <x v="0"/>
  </r>
  <r>
    <s v="istree_exp1_scaling_threads/step10019.txt"/>
    <x v="3"/>
    <m/>
    <s v="reclaimer_debra"/>
    <s v="allocator_new"/>
    <s v="pool_none"/>
    <n v="30000"/>
    <n v="0"/>
    <n v="0"/>
    <n v="0"/>
    <n v="1"/>
    <x v="0"/>
    <n v="144"/>
    <x v="3"/>
    <n v="144"/>
    <n v="0"/>
    <s v="insertIfAbsent"/>
    <n v="1000263932391"/>
    <n v="1000000"/>
    <n v="1000263932391"/>
    <n v="1000000"/>
    <s v="success"/>
    <n v="53"/>
    <n v="999999"/>
    <n v="1000000"/>
    <n v="1999999"/>
    <n v="1000000"/>
    <n v="2"/>
    <n v="1"/>
    <n v="1.5"/>
    <n v="26.192900000000002"/>
    <n v="63999968"/>
    <m/>
    <m/>
    <m/>
    <s v="220 48770"/>
    <m/>
    <m/>
    <n v="4884210514"/>
    <n v="0"/>
    <n v="0"/>
    <n v="4884210514"/>
    <n v="4884210514"/>
    <n v="162807017"/>
    <n v="0"/>
    <n v="0"/>
    <n v="162807017"/>
    <n v="162807017"/>
    <n v="11.8218"/>
    <n v="1.7962400000000001"/>
    <n v="2462.62"/>
    <n v="1525.06"/>
    <n v="1156"/>
    <n v="314"/>
    <x v="0"/>
  </r>
  <r>
    <s v="istree_exp1_scaling_threads/step10020.txt"/>
    <x v="3"/>
    <m/>
    <s v="reclaimer_debra"/>
    <s v="allocator_new"/>
    <s v="pool_none"/>
    <n v="30000"/>
    <n v="0"/>
    <n v="0"/>
    <n v="0"/>
    <n v="1"/>
    <x v="0"/>
    <n v="190"/>
    <x v="4"/>
    <n v="190"/>
    <n v="0"/>
    <s v="insertIfAbsent"/>
    <n v="999468332265"/>
    <n v="1000000"/>
    <n v="999468332265"/>
    <n v="1000000"/>
    <s v="success"/>
    <n v="48"/>
    <n v="999999"/>
    <n v="1000000"/>
    <n v="1999999"/>
    <n v="1000000"/>
    <n v="2"/>
    <n v="1"/>
    <n v="1.5"/>
    <n v="26.9282"/>
    <n v="63999968"/>
    <m/>
    <m/>
    <m/>
    <n v="40064"/>
    <m/>
    <m/>
    <n v="6497337730"/>
    <n v="0"/>
    <n v="0"/>
    <n v="6497337730"/>
    <n v="6497337730"/>
    <n v="216577924"/>
    <n v="0"/>
    <n v="0"/>
    <n v="216577924"/>
    <n v="216577924"/>
    <n v="11.8416"/>
    <n v="1.8033300000000001"/>
    <n v="2442.52"/>
    <n v="1497.1"/>
    <n v="1166"/>
    <n v="289"/>
    <x v="0"/>
  </r>
  <r>
    <s v="istree_exp1_scaling_threads/step10021.txt"/>
    <x v="0"/>
    <n v="72"/>
    <s v="reclaimer_debra"/>
    <s v="allocator_new"/>
    <s v="pool_none"/>
    <n v="30000"/>
    <n v="0"/>
    <n v="0"/>
    <n v="0"/>
    <n v="1"/>
    <x v="1"/>
    <n v="24"/>
    <x v="0"/>
    <n v="24"/>
    <n v="0"/>
    <s v="insertIfAbsent"/>
    <n v="100007853979287"/>
    <n v="10000001"/>
    <n v="100007853979287"/>
    <n v="10000001"/>
    <s v="success"/>
    <n v="6"/>
    <n v="1625784"/>
    <n v="11442329"/>
    <n v="13068113"/>
    <n v="10000001"/>
    <n v="8.0380400000000005"/>
    <n v="0.87394799999999995"/>
    <n v="1.76522"/>
    <n v="4"/>
    <n v="313139968"/>
    <m/>
    <m/>
    <m/>
    <n v="415708"/>
    <m/>
    <m/>
    <n v="1126610265"/>
    <n v="0"/>
    <n v="0"/>
    <n v="1126610265"/>
    <n v="1126610265"/>
    <n v="37553675"/>
    <n v="0"/>
    <n v="0"/>
    <n v="37553675"/>
    <n v="37553675"/>
    <n v="15.468999999999999"/>
    <n v="5.5328499999999998"/>
    <n v="1782.64"/>
    <n v="1122.3"/>
    <n v="1704"/>
    <n v="156"/>
    <x v="1"/>
  </r>
  <r>
    <s v="istree_exp1_scaling_threads/step10022.txt"/>
    <x v="0"/>
    <n v="72"/>
    <s v="reclaimer_debra"/>
    <s v="allocator_new"/>
    <s v="pool_none"/>
    <n v="30000"/>
    <n v="0"/>
    <n v="0"/>
    <n v="0"/>
    <n v="1"/>
    <x v="1"/>
    <n v="48"/>
    <x v="1"/>
    <n v="48"/>
    <n v="0"/>
    <s v="insertIfAbsent"/>
    <n v="100000251354650"/>
    <n v="10000001"/>
    <n v="100000251354650"/>
    <n v="10000001"/>
    <s v="success"/>
    <n v="6"/>
    <n v="1625784"/>
    <n v="11442329"/>
    <n v="13068113"/>
    <n v="10000001"/>
    <n v="8.0380400000000005"/>
    <n v="0.87394799999999995"/>
    <n v="1.76522"/>
    <n v="4"/>
    <n v="313139968"/>
    <m/>
    <m/>
    <m/>
    <n v="175146"/>
    <m/>
    <m/>
    <n v="1941214199"/>
    <n v="0"/>
    <n v="0"/>
    <n v="1941214199"/>
    <n v="1941214199"/>
    <n v="64707139"/>
    <n v="0"/>
    <n v="0"/>
    <n v="64707139"/>
    <n v="64707139"/>
    <n v="15.2912"/>
    <n v="5.7408700000000001"/>
    <n v="2067.8000000000002"/>
    <n v="1383.55"/>
    <n v="1723"/>
    <n v="159"/>
    <x v="1"/>
  </r>
  <r>
    <s v="istree_exp1_scaling_threads/step10023.txt"/>
    <x v="0"/>
    <n v="72"/>
    <s v="reclaimer_debra"/>
    <s v="allocator_new"/>
    <s v="pool_none"/>
    <n v="30000"/>
    <n v="0"/>
    <n v="0"/>
    <n v="0"/>
    <n v="1"/>
    <x v="1"/>
    <n v="96"/>
    <x v="2"/>
    <n v="96"/>
    <n v="0"/>
    <s v="insertIfAbsent"/>
    <n v="99972121347808"/>
    <n v="10000001"/>
    <n v="99972121347808"/>
    <n v="10000001"/>
    <s v="success"/>
    <n v="6"/>
    <n v="1625784"/>
    <n v="11442329"/>
    <n v="13068113"/>
    <n v="10000001"/>
    <n v="8.0380400000000005"/>
    <n v="0.87394799999999995"/>
    <n v="1.76522"/>
    <n v="4"/>
    <n v="313139968"/>
    <m/>
    <m/>
    <m/>
    <n v="97178"/>
    <m/>
    <m/>
    <n v="4347510529"/>
    <n v="0"/>
    <n v="0"/>
    <n v="4347510529"/>
    <n v="4347510529"/>
    <n v="144917017"/>
    <n v="0"/>
    <n v="0"/>
    <n v="144917017"/>
    <n v="144917017"/>
    <n v="15.352"/>
    <n v="6.16"/>
    <n v="1836.65"/>
    <n v="1091.8599999999999"/>
    <n v="1765"/>
    <n v="339"/>
    <x v="1"/>
  </r>
  <r>
    <s v="istree_exp1_scaling_threads/step10024.txt"/>
    <x v="0"/>
    <n v="72"/>
    <s v="reclaimer_debra"/>
    <s v="allocator_new"/>
    <s v="pool_none"/>
    <n v="30000"/>
    <n v="0"/>
    <n v="0"/>
    <n v="0"/>
    <n v="1"/>
    <x v="1"/>
    <n v="144"/>
    <x v="3"/>
    <n v="144"/>
    <n v="0"/>
    <s v="insertIfAbsent"/>
    <n v="99976018871165"/>
    <n v="10000001"/>
    <n v="99976018871165"/>
    <n v="10000001"/>
    <s v="success"/>
    <n v="6"/>
    <n v="1625784"/>
    <n v="11442329"/>
    <n v="13068113"/>
    <n v="10000001"/>
    <n v="8.0380400000000005"/>
    <n v="0.87394799999999995"/>
    <n v="1.76522"/>
    <n v="4"/>
    <n v="313139968"/>
    <m/>
    <m/>
    <m/>
    <n v="63570"/>
    <m/>
    <m/>
    <n v="6397914141"/>
    <n v="0"/>
    <n v="0"/>
    <n v="6397914141"/>
    <n v="6397914141"/>
    <n v="213263804"/>
    <n v="0"/>
    <n v="0"/>
    <n v="213263804"/>
    <n v="213263804"/>
    <n v="15.401199999999999"/>
    <n v="6.2128899999999998"/>
    <n v="1870.6"/>
    <n v="1118.57"/>
    <n v="1815"/>
    <n v="359"/>
    <x v="1"/>
  </r>
  <r>
    <s v="istree_exp1_scaling_threads/step10025.txt"/>
    <x v="0"/>
    <n v="72"/>
    <s v="reclaimer_debra"/>
    <s v="allocator_new"/>
    <s v="pool_none"/>
    <n v="30000"/>
    <n v="0"/>
    <n v="0"/>
    <n v="0"/>
    <n v="1"/>
    <x v="1"/>
    <n v="190"/>
    <x v="4"/>
    <n v="190"/>
    <n v="0"/>
    <s v="insertIfAbsent"/>
    <n v="99989795631244"/>
    <n v="10000001"/>
    <n v="99989795631244"/>
    <n v="10000001"/>
    <s v="success"/>
    <n v="6"/>
    <n v="1625784"/>
    <n v="11442329"/>
    <n v="13068113"/>
    <n v="10000001"/>
    <n v="8.0380400000000005"/>
    <n v="0.87394799999999995"/>
    <n v="1.76522"/>
    <n v="4"/>
    <n v="313139968"/>
    <m/>
    <m/>
    <m/>
    <n v="52832"/>
    <m/>
    <m/>
    <n v="8272768622"/>
    <n v="0"/>
    <n v="0"/>
    <n v="8272768622"/>
    <n v="8272768622"/>
    <n v="275758954"/>
    <n v="0"/>
    <n v="0"/>
    <n v="275758954"/>
    <n v="275758954"/>
    <n v="15.498799999999999"/>
    <n v="6.2478499999999997"/>
    <n v="1906.2"/>
    <n v="1120.82"/>
    <n v="1848"/>
    <n v="328"/>
    <x v="1"/>
  </r>
  <r>
    <s v="istree_exp1_scaling_threads/step10026.txt"/>
    <x v="1"/>
    <n v="208"/>
    <s v="reclaimer_debra"/>
    <s v="allocator_new"/>
    <s v="pool_none"/>
    <n v="30000"/>
    <n v="0"/>
    <n v="0"/>
    <n v="0"/>
    <n v="1"/>
    <x v="1"/>
    <n v="24"/>
    <x v="0"/>
    <n v="24"/>
    <n v="0"/>
    <s v="insertIfAbsent"/>
    <n v="99975700867859"/>
    <n v="10000000"/>
    <n v="99975700867859"/>
    <n v="10000000"/>
    <s v="success"/>
    <n v="9"/>
    <n v="185413"/>
    <n v="1275943"/>
    <n v="1461356"/>
    <n v="10000000"/>
    <n v="7.8816300000000004"/>
    <n v="7.8373400000000002"/>
    <n v="7.8429599999999997"/>
    <n v="8"/>
    <n v="303962048"/>
    <m/>
    <m/>
    <m/>
    <s v="5370 354752"/>
    <m/>
    <m/>
    <n v="943134280"/>
    <n v="0"/>
    <n v="0"/>
    <n v="943134280"/>
    <n v="943134280"/>
    <n v="31437809"/>
    <n v="0"/>
    <n v="0"/>
    <n v="31437809"/>
    <n v="31437809"/>
    <n v="16.343699999999998"/>
    <n v="4.7510700000000003"/>
    <n v="2129.37"/>
    <n v="1126.73"/>
    <n v="1402"/>
    <n v="836"/>
    <x v="1"/>
  </r>
  <r>
    <s v="istree_exp1_scaling_threads/step10027.txt"/>
    <x v="1"/>
    <n v="208"/>
    <s v="reclaimer_debra"/>
    <s v="allocator_new"/>
    <s v="pool_none"/>
    <n v="30000"/>
    <n v="0"/>
    <n v="0"/>
    <n v="0"/>
    <n v="1"/>
    <x v="1"/>
    <n v="48"/>
    <x v="1"/>
    <n v="48"/>
    <n v="0"/>
    <s v="insertIfAbsent"/>
    <n v="99996469862810"/>
    <n v="10000000"/>
    <n v="99996469862810"/>
    <n v="10000000"/>
    <s v="success"/>
    <n v="9"/>
    <n v="185098"/>
    <n v="1275854"/>
    <n v="1460952"/>
    <n v="10000000"/>
    <n v="7.8928599999999998"/>
    <n v="7.8378899999999998"/>
    <n v="7.8448500000000001"/>
    <n v="8"/>
    <n v="303878016"/>
    <m/>
    <m/>
    <m/>
    <s v="1402 156310"/>
    <m/>
    <m/>
    <n v="1709000879"/>
    <n v="0"/>
    <n v="0"/>
    <n v="1709000879"/>
    <n v="1709000879"/>
    <n v="56966695"/>
    <n v="0"/>
    <n v="0"/>
    <n v="56966695"/>
    <n v="56966695"/>
    <n v="16.301400000000001"/>
    <n v="4.75875"/>
    <n v="2349.35"/>
    <n v="1490.93"/>
    <n v="1451"/>
    <n v="753"/>
    <x v="1"/>
  </r>
  <r>
    <s v="istree_exp1_scaling_threads/step10028.txt"/>
    <x v="1"/>
    <n v="208"/>
    <s v="reclaimer_debra"/>
    <s v="allocator_new"/>
    <s v="pool_none"/>
    <n v="30000"/>
    <n v="0"/>
    <n v="0"/>
    <n v="0"/>
    <n v="1"/>
    <x v="1"/>
    <n v="96"/>
    <x v="2"/>
    <n v="96"/>
    <n v="0"/>
    <s v="insertIfAbsent"/>
    <n v="100000268282064"/>
    <n v="10000000"/>
    <n v="100000268282064"/>
    <n v="10000000"/>
    <s v="success"/>
    <n v="9"/>
    <n v="185336"/>
    <n v="1275616"/>
    <n v="1460952"/>
    <n v="10000000"/>
    <n v="7.8827199999999999"/>
    <n v="7.8393499999999996"/>
    <n v="7.8448500000000001"/>
    <n v="8"/>
    <n v="303878016"/>
    <m/>
    <m/>
    <m/>
    <s v="714 83584"/>
    <m/>
    <m/>
    <n v="3688977724"/>
    <n v="0"/>
    <n v="0"/>
    <n v="3688977724"/>
    <n v="3688977724"/>
    <n v="122965924"/>
    <n v="0"/>
    <n v="0"/>
    <n v="122965924"/>
    <n v="122965924"/>
    <n v="16.453800000000001"/>
    <n v="5.4763700000000002"/>
    <n v="2162.8000000000002"/>
    <n v="1260.3499999999999"/>
    <n v="1540"/>
    <n v="878"/>
    <x v="1"/>
  </r>
  <r>
    <s v="istree_exp1_scaling_threads/step10029.txt"/>
    <x v="1"/>
    <n v="208"/>
    <s v="reclaimer_debra"/>
    <s v="allocator_new"/>
    <s v="pool_none"/>
    <n v="30000"/>
    <n v="0"/>
    <n v="0"/>
    <n v="0"/>
    <n v="1"/>
    <x v="1"/>
    <n v="144"/>
    <x v="3"/>
    <n v="144"/>
    <n v="0"/>
    <s v="insertIfAbsent"/>
    <n v="100009073539914"/>
    <n v="10000000"/>
    <n v="100009073539914"/>
    <n v="10000000"/>
    <s v="success"/>
    <n v="9"/>
    <n v="185384"/>
    <n v="1276028"/>
    <n v="1461412"/>
    <n v="10000000"/>
    <n v="7.8831600000000002"/>
    <n v="7.8368200000000003"/>
    <n v="7.8426999999999998"/>
    <n v="8"/>
    <n v="303973696"/>
    <m/>
    <m/>
    <m/>
    <s v="722 55376"/>
    <m/>
    <m/>
    <n v="5500341243"/>
    <n v="0"/>
    <n v="0"/>
    <n v="5500341243"/>
    <n v="5500341243"/>
    <n v="183344708"/>
    <n v="0"/>
    <n v="0"/>
    <n v="183344708"/>
    <n v="183344708"/>
    <n v="16.454599999999999"/>
    <n v="5.5137099999999997"/>
    <n v="2173.2199999999998"/>
    <n v="1266.3900000000001"/>
    <n v="1553"/>
    <n v="873"/>
    <x v="1"/>
  </r>
  <r>
    <s v="istree_exp1_scaling_threads/step10030.txt"/>
    <x v="1"/>
    <n v="208"/>
    <s v="reclaimer_debra"/>
    <s v="allocator_new"/>
    <s v="pool_none"/>
    <n v="30000"/>
    <n v="0"/>
    <n v="0"/>
    <n v="0"/>
    <n v="1"/>
    <x v="1"/>
    <n v="190"/>
    <x v="4"/>
    <n v="190"/>
    <n v="0"/>
    <s v="insertIfAbsent"/>
    <n v="99994925404988"/>
    <n v="10000000"/>
    <n v="99994925404988"/>
    <n v="10000000"/>
    <s v="success"/>
    <n v="9"/>
    <n v="185455"/>
    <n v="1276141"/>
    <n v="1461596"/>
    <n v="10000000"/>
    <n v="7.8811400000000003"/>
    <n v="7.8361200000000002"/>
    <n v="7.8418400000000004"/>
    <n v="8"/>
    <n v="304011968"/>
    <m/>
    <m/>
    <m/>
    <s v="536 45050"/>
    <m/>
    <m/>
    <n v="7278405902"/>
    <n v="0"/>
    <n v="0"/>
    <n v="7278405902"/>
    <n v="7278405902"/>
    <n v="242613530"/>
    <n v="0"/>
    <n v="0"/>
    <n v="242613530"/>
    <n v="242613530"/>
    <n v="16.505099999999999"/>
    <n v="5.5664100000000003"/>
    <n v="2164.98"/>
    <n v="1257.3499999999999"/>
    <n v="1574"/>
    <n v="934"/>
    <x v="1"/>
  </r>
  <r>
    <s v="istree_exp1_scaling_threads/step10031.txt"/>
    <x v="2"/>
    <m/>
    <s v="reclaimer_debra"/>
    <s v="allocator_new"/>
    <s v="pool_none"/>
    <n v="30000"/>
    <n v="0"/>
    <n v="0"/>
    <n v="0"/>
    <n v="1"/>
    <x v="1"/>
    <n v="24"/>
    <x v="0"/>
    <n v="24"/>
    <n v="0"/>
    <s v="insertIfAbsent"/>
    <n v="100021172874971"/>
    <n v="10000000"/>
    <n v="100021172874971"/>
    <n v="10000000"/>
    <s v="success"/>
    <n v="29"/>
    <n v="5714874"/>
    <n v="4285127"/>
    <n v="10000001"/>
    <n v="10000000"/>
    <n v="1.7498199999999999"/>
    <n v="2.33365"/>
    <n v="2"/>
    <n v="22.686800000000002"/>
    <n v="560000056"/>
    <m/>
    <m/>
    <m/>
    <s v="4918 160470"/>
    <m/>
    <m/>
    <n v="418243964"/>
    <n v="0"/>
    <n v="0"/>
    <n v="418243964"/>
    <n v="418243964"/>
    <n v="13941465"/>
    <n v="0"/>
    <n v="0"/>
    <n v="13941465"/>
    <n v="13941465"/>
    <n v="27.4055"/>
    <n v="9.1753199999999993"/>
    <n v="4802.4799999999996"/>
    <n v="3567.49"/>
    <n v="1716"/>
    <n v="1451"/>
    <x v="1"/>
  </r>
  <r>
    <s v="istree_exp1_scaling_threads/step10032.txt"/>
    <x v="2"/>
    <m/>
    <s v="reclaimer_debra"/>
    <s v="allocator_new"/>
    <s v="pool_none"/>
    <n v="30000"/>
    <n v="0"/>
    <n v="0"/>
    <n v="0"/>
    <n v="1"/>
    <x v="1"/>
    <n v="48"/>
    <x v="1"/>
    <n v="48"/>
    <n v="0"/>
    <s v="insertIfAbsent"/>
    <n v="100008170612948"/>
    <n v="10000000"/>
    <n v="100008170612948"/>
    <n v="10000000"/>
    <s v="success"/>
    <n v="29"/>
    <n v="5713909"/>
    <n v="4286092"/>
    <n v="10000001"/>
    <n v="10000000"/>
    <n v="1.7501199999999999"/>
    <n v="2.3331300000000001"/>
    <n v="2"/>
    <n v="22.763400000000001"/>
    <n v="560000056"/>
    <m/>
    <m/>
    <m/>
    <s v="1206 72902"/>
    <m/>
    <m/>
    <n v="785948533"/>
    <n v="0"/>
    <n v="0"/>
    <n v="785948533"/>
    <n v="785948533"/>
    <n v="26198284"/>
    <n v="0"/>
    <n v="0"/>
    <n v="26198284"/>
    <n v="26198284"/>
    <n v="28.162199999999999"/>
    <n v="9.2825799999999994"/>
    <n v="5109.93"/>
    <n v="3853.44"/>
    <n v="1721"/>
    <n v="1075"/>
    <x v="1"/>
  </r>
  <r>
    <s v="istree_exp1_scaling_threads/step10033.txt"/>
    <x v="2"/>
    <m/>
    <s v="reclaimer_debra"/>
    <s v="allocator_new"/>
    <s v="pool_none"/>
    <n v="30000"/>
    <n v="0"/>
    <n v="0"/>
    <n v="0"/>
    <n v="1"/>
    <x v="1"/>
    <n v="96"/>
    <x v="2"/>
    <n v="96"/>
    <n v="0"/>
    <s v="insertIfAbsent"/>
    <n v="99972199186079"/>
    <n v="10000000"/>
    <n v="99972199186079"/>
    <n v="10000000"/>
    <s v="success"/>
    <n v="29"/>
    <n v="5714286"/>
    <n v="4285715"/>
    <n v="10000001"/>
    <n v="10000000"/>
    <n v="1.75"/>
    <n v="2.3333300000000001"/>
    <n v="2"/>
    <n v="22.731300000000001"/>
    <n v="560000056"/>
    <m/>
    <m/>
    <m/>
    <s v="292 40100"/>
    <m/>
    <m/>
    <n v="1766197096"/>
    <n v="0"/>
    <n v="0"/>
    <n v="1766197096"/>
    <n v="1766197096"/>
    <n v="58873236"/>
    <n v="0"/>
    <n v="0"/>
    <n v="58873236"/>
    <n v="58873236"/>
    <n v="28.402100000000001"/>
    <n v="10.610200000000001"/>
    <n v="4539.37"/>
    <n v="3184.48"/>
    <n v="1736"/>
    <n v="786"/>
    <x v="1"/>
  </r>
  <r>
    <s v="istree_exp1_scaling_threads/step10034.txt"/>
    <x v="2"/>
    <m/>
    <s v="reclaimer_debra"/>
    <s v="allocator_new"/>
    <s v="pool_none"/>
    <n v="30000"/>
    <n v="0"/>
    <n v="0"/>
    <n v="0"/>
    <n v="1"/>
    <x v="1"/>
    <n v="144"/>
    <x v="3"/>
    <n v="144"/>
    <n v="0"/>
    <s v="insertIfAbsent"/>
    <n v="99993993115695"/>
    <n v="10000000"/>
    <n v="99993993115695"/>
    <n v="10000000"/>
    <s v="success"/>
    <n v="29"/>
    <n v="5714241"/>
    <n v="4285760"/>
    <n v="10000001"/>
    <n v="10000000"/>
    <n v="1.7500100000000001"/>
    <n v="2.33331"/>
    <n v="2"/>
    <n v="22.688800000000001"/>
    <n v="560000056"/>
    <m/>
    <m/>
    <m/>
    <n v="26222"/>
    <m/>
    <m/>
    <n v="2610405614"/>
    <n v="0"/>
    <n v="0"/>
    <n v="2610405614"/>
    <n v="2610405614"/>
    <n v="87013520"/>
    <n v="0"/>
    <n v="0"/>
    <n v="87013520"/>
    <n v="87013520"/>
    <n v="28.411100000000001"/>
    <n v="10.6934"/>
    <n v="4589.99"/>
    <n v="3160.62"/>
    <n v="1746"/>
    <n v="449"/>
    <x v="1"/>
  </r>
  <r>
    <s v="istree_exp1_scaling_threads/step10035.txt"/>
    <x v="2"/>
    <m/>
    <s v="reclaimer_debra"/>
    <s v="allocator_new"/>
    <s v="pool_none"/>
    <n v="30000"/>
    <n v="0"/>
    <n v="0"/>
    <n v="0"/>
    <n v="1"/>
    <x v="1"/>
    <n v="190"/>
    <x v="4"/>
    <n v="190"/>
    <n v="0"/>
    <s v="insertIfAbsent"/>
    <n v="99961295869788"/>
    <n v="10000000"/>
    <n v="99961295869788"/>
    <n v="10000000"/>
    <s v="success"/>
    <n v="29"/>
    <n v="5714058"/>
    <n v="4285943"/>
    <n v="10000001"/>
    <n v="10000000"/>
    <n v="1.75007"/>
    <n v="2.3332099999999998"/>
    <n v="2"/>
    <n v="22.664400000000001"/>
    <n v="560000056"/>
    <m/>
    <m/>
    <m/>
    <s v="150 20840"/>
    <m/>
    <m/>
    <n v="3464518141"/>
    <n v="0"/>
    <n v="0"/>
    <n v="3464518141"/>
    <n v="3464518141"/>
    <n v="115483938"/>
    <n v="0"/>
    <n v="0"/>
    <n v="115483938"/>
    <n v="115483938"/>
    <n v="28.476800000000001"/>
    <n v="10.737399999999999"/>
    <n v="4562.55"/>
    <n v="3135.33"/>
    <n v="1755"/>
    <n v="470"/>
    <x v="1"/>
  </r>
  <r>
    <s v="istree_exp1_scaling_threads/step10036.txt"/>
    <x v="3"/>
    <m/>
    <s v="reclaimer_debra"/>
    <s v="allocator_new"/>
    <s v="pool_none"/>
    <n v="30000"/>
    <n v="0"/>
    <n v="0"/>
    <n v="0"/>
    <n v="1"/>
    <x v="1"/>
    <n v="24"/>
    <x v="0"/>
    <n v="24"/>
    <n v="0"/>
    <s v="insertIfAbsent"/>
    <n v="100004862436983"/>
    <n v="10000000"/>
    <n v="100004862436983"/>
    <n v="10000000"/>
    <s v="success"/>
    <n v="68"/>
    <n v="9999999"/>
    <n v="10000000"/>
    <n v="19999999"/>
    <n v="10000000"/>
    <n v="2"/>
    <n v="1"/>
    <n v="1.5"/>
    <n v="32.045000000000002"/>
    <n v="639999968"/>
    <m/>
    <m/>
    <m/>
    <s v="4892 132264"/>
    <m/>
    <m/>
    <n v="339904650"/>
    <n v="0"/>
    <n v="0"/>
    <n v="339904650"/>
    <n v="339904650"/>
    <n v="11330155"/>
    <n v="0"/>
    <n v="0"/>
    <n v="11330155"/>
    <n v="11330155"/>
    <n v="24.036100000000001"/>
    <n v="8.5982400000000005"/>
    <n v="5909.36"/>
    <n v="4447.57"/>
    <n v="1717"/>
    <n v="1502"/>
    <x v="1"/>
  </r>
  <r>
    <s v="istree_exp1_scaling_threads/step10037.txt"/>
    <x v="3"/>
    <m/>
    <s v="reclaimer_debra"/>
    <s v="allocator_new"/>
    <s v="pool_none"/>
    <n v="30000"/>
    <n v="0"/>
    <n v="0"/>
    <n v="0"/>
    <n v="1"/>
    <x v="1"/>
    <n v="48"/>
    <x v="1"/>
    <n v="48"/>
    <n v="0"/>
    <s v="insertIfAbsent"/>
    <n v="100001075557529"/>
    <n v="10000000"/>
    <n v="100001075557529"/>
    <n v="10000000"/>
    <s v="success"/>
    <n v="62"/>
    <n v="9999999"/>
    <n v="10000000"/>
    <n v="19999999"/>
    <n v="10000000"/>
    <n v="2"/>
    <n v="1"/>
    <n v="1.5"/>
    <n v="32.803699999999999"/>
    <n v="639999968"/>
    <m/>
    <m/>
    <m/>
    <s v="1190 61014"/>
    <m/>
    <m/>
    <n v="650865710"/>
    <n v="0"/>
    <n v="0"/>
    <n v="650865710"/>
    <n v="650865710"/>
    <n v="21695523"/>
    <n v="0"/>
    <n v="0"/>
    <n v="21695523"/>
    <n v="21695523"/>
    <n v="24.113600000000002"/>
    <n v="8.6327400000000001"/>
    <n v="6171.36"/>
    <n v="5158.0600000000004"/>
    <n v="1721"/>
    <n v="1083"/>
    <x v="1"/>
  </r>
  <r>
    <s v="istree_exp1_scaling_threads/step10038.txt"/>
    <x v="3"/>
    <m/>
    <s v="reclaimer_debra"/>
    <s v="allocator_new"/>
    <s v="pool_none"/>
    <n v="30000"/>
    <n v="0"/>
    <n v="0"/>
    <n v="0"/>
    <n v="1"/>
    <x v="1"/>
    <n v="96"/>
    <x v="2"/>
    <n v="96"/>
    <n v="0"/>
    <s v="insertIfAbsent"/>
    <n v="99999029535923"/>
    <n v="10000000"/>
    <n v="99999029535923"/>
    <n v="10000000"/>
    <s v="success"/>
    <n v="59"/>
    <n v="9999999"/>
    <n v="10000000"/>
    <n v="19999999"/>
    <n v="10000000"/>
    <n v="2"/>
    <n v="1"/>
    <n v="1.5"/>
    <n v="30.663699999999999"/>
    <n v="639999968"/>
    <m/>
    <m/>
    <m/>
    <s v="270 34592"/>
    <m/>
    <m/>
    <n v="1514829624"/>
    <n v="0"/>
    <n v="0"/>
    <n v="1514829624"/>
    <n v="1514829624"/>
    <n v="50494320"/>
    <n v="0"/>
    <n v="0"/>
    <n v="50494320"/>
    <n v="50494320"/>
    <n v="24.628"/>
    <n v="9.9339399999999998"/>
    <n v="5294.32"/>
    <n v="4295.53"/>
    <n v="1735"/>
    <n v="733"/>
    <x v="1"/>
  </r>
  <r>
    <s v="istree_exp1_scaling_threads/step10039.txt"/>
    <x v="3"/>
    <m/>
    <s v="reclaimer_debra"/>
    <s v="allocator_new"/>
    <s v="pool_none"/>
    <n v="30000"/>
    <n v="0"/>
    <n v="0"/>
    <n v="0"/>
    <n v="1"/>
    <x v="1"/>
    <n v="144"/>
    <x v="3"/>
    <n v="144"/>
    <n v="0"/>
    <s v="insertIfAbsent"/>
    <n v="100009456060410"/>
    <n v="10000000"/>
    <n v="100009456060410"/>
    <n v="10000000"/>
    <s v="success"/>
    <n v="65"/>
    <n v="9999999"/>
    <n v="10000000"/>
    <n v="19999999"/>
    <n v="10000000"/>
    <n v="2"/>
    <n v="1"/>
    <n v="1.5"/>
    <n v="32.0672"/>
    <n v="639999968"/>
    <m/>
    <m/>
    <m/>
    <s v="180 23162"/>
    <m/>
    <m/>
    <n v="2311385937"/>
    <n v="0"/>
    <n v="0"/>
    <n v="2311385937"/>
    <n v="2311385937"/>
    <n v="77046197"/>
    <n v="0"/>
    <n v="0"/>
    <n v="77046197"/>
    <n v="77046197"/>
    <n v="24.747699999999998"/>
    <n v="10.0647"/>
    <n v="5203.7700000000004"/>
    <n v="4213.8"/>
    <n v="1745"/>
    <n v="429"/>
    <x v="1"/>
  </r>
  <r>
    <s v="istree_exp1_scaling_threads/step10040.txt"/>
    <x v="3"/>
    <m/>
    <s v="reclaimer_debra"/>
    <s v="allocator_new"/>
    <s v="pool_none"/>
    <n v="30000"/>
    <n v="0"/>
    <n v="0"/>
    <n v="0"/>
    <n v="1"/>
    <x v="1"/>
    <n v="190"/>
    <x v="4"/>
    <n v="190"/>
    <n v="0"/>
    <s v="insertIfAbsent"/>
    <n v="100008124946362"/>
    <n v="10000000"/>
    <n v="100008124946362"/>
    <n v="10000000"/>
    <s v="success"/>
    <n v="61"/>
    <n v="9999999"/>
    <n v="10000000"/>
    <n v="19999999"/>
    <n v="10000000"/>
    <n v="2"/>
    <n v="1"/>
    <n v="1.5"/>
    <n v="30.884"/>
    <n v="639999968"/>
    <m/>
    <m/>
    <m/>
    <s v="150 18066"/>
    <m/>
    <m/>
    <n v="3083960996"/>
    <n v="0"/>
    <n v="0"/>
    <n v="3083960996"/>
    <n v="3083960996"/>
    <n v="102798699"/>
    <n v="0"/>
    <n v="0"/>
    <n v="102798699"/>
    <n v="102798699"/>
    <n v="24.754799999999999"/>
    <n v="10.091699999999999"/>
    <n v="5142.8999999999996"/>
    <n v="4149.97"/>
    <n v="1754"/>
    <n v="456"/>
    <x v="1"/>
  </r>
  <r>
    <s v="istree_exp1_scaling_threads/step10041.txt"/>
    <x v="0"/>
    <n v="72"/>
    <s v="reclaimer_debra"/>
    <s v="allocator_new"/>
    <s v="pool_none"/>
    <n v="30000"/>
    <n v="0"/>
    <n v="0"/>
    <n v="0"/>
    <n v="1"/>
    <x v="2"/>
    <n v="24"/>
    <x v="0"/>
    <n v="24"/>
    <n v="0"/>
    <s v="insertIfAbsent"/>
    <n v="9999822897252830"/>
    <n v="100000001"/>
    <n v="9999822897252830"/>
    <n v="100000001"/>
    <s v="success"/>
    <n v="6"/>
    <n v="11011103"/>
    <n v="110001001"/>
    <n v="121012104"/>
    <n v="100000001"/>
    <n v="10.99"/>
    <n v="0.90908299999999997"/>
    <n v="1.82636"/>
    <n v="4"/>
    <n v="2640904240"/>
    <m/>
    <m/>
    <m/>
    <n v="321186"/>
    <m/>
    <m/>
    <n v="875762778"/>
    <n v="0"/>
    <n v="0"/>
    <n v="875762778"/>
    <n v="875762778"/>
    <n v="29192092"/>
    <n v="0"/>
    <n v="0"/>
    <n v="29192092"/>
    <n v="29192092"/>
    <n v="18.586400000000001"/>
    <n v="8.07423"/>
    <n v="2293.1799999999998"/>
    <n v="1705.79"/>
    <n v="7055"/>
    <n v="1564"/>
    <x v="2"/>
  </r>
  <r>
    <s v="istree_exp1_scaling_threads/step10042.txt"/>
    <x v="0"/>
    <n v="72"/>
    <s v="reclaimer_debra"/>
    <s v="allocator_new"/>
    <s v="pool_none"/>
    <n v="30000"/>
    <n v="0"/>
    <n v="0"/>
    <n v="0"/>
    <n v="1"/>
    <x v="2"/>
    <n v="48"/>
    <x v="1"/>
    <n v="48"/>
    <n v="0"/>
    <s v="insertIfAbsent"/>
    <n v="9999434887891890"/>
    <n v="100000001"/>
    <n v="9999434887891890"/>
    <n v="100000001"/>
    <s v="success"/>
    <n v="6"/>
    <n v="11011103"/>
    <n v="110001001"/>
    <n v="121012104"/>
    <n v="100000001"/>
    <n v="10.99"/>
    <n v="0.90908299999999997"/>
    <n v="1.82636"/>
    <n v="4"/>
    <n v="2640904240"/>
    <m/>
    <m/>
    <m/>
    <n v="140114"/>
    <m/>
    <m/>
    <n v="1558401513"/>
    <n v="0"/>
    <n v="0"/>
    <n v="1558401513"/>
    <n v="1558401513"/>
    <n v="51946717"/>
    <n v="0"/>
    <n v="0"/>
    <n v="51946717"/>
    <n v="51946717"/>
    <n v="18.5885"/>
    <n v="8.0667200000000001"/>
    <n v="2574.5300000000002"/>
    <n v="1891.17"/>
    <n v="7096"/>
    <n v="1275"/>
    <x v="2"/>
  </r>
  <r>
    <s v="istree_exp1_scaling_threads/step10043.txt"/>
    <x v="0"/>
    <n v="72"/>
    <s v="reclaimer_debra"/>
    <s v="allocator_new"/>
    <s v="pool_none"/>
    <n v="30000"/>
    <n v="0"/>
    <n v="0"/>
    <n v="0"/>
    <n v="1"/>
    <x v="2"/>
    <n v="96"/>
    <x v="2"/>
    <n v="96"/>
    <n v="0"/>
    <s v="insertIfAbsent"/>
    <n v="1.00002262615938E+16"/>
    <n v="100000001"/>
    <n v="1.00002262615938E+16"/>
    <n v="100000001"/>
    <s v="success"/>
    <n v="6"/>
    <n v="11011103"/>
    <n v="110001001"/>
    <n v="121012104"/>
    <n v="100000001"/>
    <n v="10.99"/>
    <n v="0.90908299999999997"/>
    <n v="1.82636"/>
    <n v="4"/>
    <n v="2640904240"/>
    <m/>
    <m/>
    <m/>
    <n v="70394"/>
    <m/>
    <m/>
    <n v="3164600877"/>
    <n v="0"/>
    <n v="0"/>
    <n v="3164600877"/>
    <n v="3164600877"/>
    <n v="105486695"/>
    <n v="0"/>
    <n v="0"/>
    <n v="105486695"/>
    <n v="105486695"/>
    <n v="18.663900000000002"/>
    <n v="8.8668899999999997"/>
    <n v="2531.3200000000002"/>
    <n v="1792.57"/>
    <n v="7180"/>
    <n v="1170"/>
    <x v="2"/>
  </r>
  <r>
    <s v="istree_exp1_scaling_threads/step10044.txt"/>
    <x v="0"/>
    <n v="72"/>
    <s v="reclaimer_debra"/>
    <s v="allocator_new"/>
    <s v="pool_none"/>
    <n v="30000"/>
    <n v="0"/>
    <n v="0"/>
    <n v="0"/>
    <n v="1"/>
    <x v="2"/>
    <n v="144"/>
    <x v="3"/>
    <n v="144"/>
    <n v="0"/>
    <s v="insertIfAbsent"/>
    <n v="1.00000655485433E+16"/>
    <n v="100000001"/>
    <n v="1.00000655485433E+16"/>
    <n v="100000001"/>
    <s v="success"/>
    <n v="6"/>
    <n v="11011103"/>
    <n v="110001001"/>
    <n v="121012104"/>
    <n v="100000001"/>
    <n v="10.99"/>
    <n v="0.90908299999999997"/>
    <n v="1.82636"/>
    <n v="4"/>
    <n v="2640904240"/>
    <m/>
    <m/>
    <m/>
    <n v="46534"/>
    <m/>
    <m/>
    <n v="4730867167"/>
    <n v="0"/>
    <n v="0"/>
    <n v="4730867167"/>
    <n v="4730867167"/>
    <n v="157695572"/>
    <n v="0"/>
    <n v="0"/>
    <n v="157695572"/>
    <n v="157695572"/>
    <n v="18.736599999999999"/>
    <n v="9.1215499999999992"/>
    <n v="2536.14"/>
    <n v="1794.55"/>
    <n v="7289"/>
    <n v="1089"/>
    <x v="2"/>
  </r>
  <r>
    <s v="istree_exp1_scaling_threads/step10045.txt"/>
    <x v="0"/>
    <n v="72"/>
    <s v="reclaimer_debra"/>
    <s v="allocator_new"/>
    <s v="pool_none"/>
    <n v="30000"/>
    <n v="0"/>
    <n v="0"/>
    <n v="0"/>
    <n v="1"/>
    <x v="2"/>
    <n v="190"/>
    <x v="4"/>
    <n v="190"/>
    <n v="0"/>
    <s v="insertIfAbsent"/>
    <n v="1.000040055453E+16"/>
    <n v="100000001"/>
    <n v="1.000040055453E+16"/>
    <n v="100000001"/>
    <s v="success"/>
    <n v="6"/>
    <n v="11011103"/>
    <n v="110001001"/>
    <n v="121012104"/>
    <n v="100000001"/>
    <n v="10.99"/>
    <n v="0.90908299999999997"/>
    <n v="1.82636"/>
    <n v="4"/>
    <n v="2640904240"/>
    <m/>
    <m/>
    <m/>
    <n v="37970"/>
    <m/>
    <m/>
    <n v="6194840561"/>
    <n v="0"/>
    <n v="0"/>
    <n v="6194840561"/>
    <n v="6194840561"/>
    <n v="206494685"/>
    <n v="0"/>
    <n v="0"/>
    <n v="206494685"/>
    <n v="206494685"/>
    <n v="18.79"/>
    <n v="9.2654899999999998"/>
    <n v="2555.14"/>
    <n v="1799.85"/>
    <n v="7351"/>
    <n v="1114"/>
    <x v="2"/>
  </r>
  <r>
    <s v="istree_exp1_scaling_threads/step10046.txt"/>
    <x v="1"/>
    <n v="208"/>
    <s v="reclaimer_debra"/>
    <s v="allocator_new"/>
    <s v="pool_none"/>
    <n v="30000"/>
    <n v="0"/>
    <n v="0"/>
    <n v="0"/>
    <n v="1"/>
    <x v="2"/>
    <n v="24"/>
    <x v="0"/>
    <n v="24"/>
    <n v="0"/>
    <s v="insertIfAbsent"/>
    <n v="9999865110570150"/>
    <n v="100000000"/>
    <n v="9999865110570150"/>
    <n v="100000000"/>
    <s v="success"/>
    <n v="10"/>
    <n v="1854317"/>
    <n v="12759001"/>
    <n v="14613318"/>
    <n v="100000000"/>
    <n v="7.8807"/>
    <n v="7.8376000000000001"/>
    <n v="7.84307"/>
    <n v="9"/>
    <n v="3039570144"/>
    <m/>
    <m/>
    <m/>
    <s v="53286 277176"/>
    <m/>
    <m/>
    <n v="606476662"/>
    <n v="0"/>
    <n v="0"/>
    <n v="606476662"/>
    <n v="606476662"/>
    <n v="20215888"/>
    <n v="0"/>
    <n v="0"/>
    <n v="20215888"/>
    <n v="20215888"/>
    <n v="23.539300000000001"/>
    <n v="9.4273199999999999"/>
    <n v="3311.54"/>
    <n v="2227.73"/>
    <n v="4298"/>
    <n v="9604"/>
    <x v="2"/>
  </r>
  <r>
    <s v="istree_exp1_scaling_threads/step10047.txt"/>
    <x v="1"/>
    <n v="208"/>
    <s v="reclaimer_debra"/>
    <s v="allocator_new"/>
    <s v="pool_none"/>
    <n v="30000"/>
    <n v="0"/>
    <n v="0"/>
    <n v="0"/>
    <n v="1"/>
    <x v="2"/>
    <n v="48"/>
    <x v="1"/>
    <n v="48"/>
    <n v="0"/>
    <s v="insertIfAbsent"/>
    <n v="9998790920360010"/>
    <n v="100000000"/>
    <n v="9998790920360010"/>
    <n v="100000000"/>
    <s v="success"/>
    <n v="10"/>
    <n v="1853464"/>
    <n v="12757828"/>
    <n v="14611292"/>
    <n v="100000000"/>
    <n v="7.8832300000000002"/>
    <n v="7.8383200000000004"/>
    <n v="7.8440200000000004"/>
    <n v="9"/>
    <n v="3039148736"/>
    <m/>
    <m/>
    <m/>
    <s v="14052 116218"/>
    <m/>
    <m/>
    <n v="1135334745"/>
    <n v="0"/>
    <n v="0"/>
    <n v="1135334745"/>
    <n v="1135334745"/>
    <n v="37844491"/>
    <n v="0"/>
    <n v="0"/>
    <n v="37844491"/>
    <n v="37844491"/>
    <n v="23.310500000000001"/>
    <n v="9.3920200000000005"/>
    <n v="3536.5"/>
    <n v="2646.28"/>
    <n v="4383"/>
    <n v="6517"/>
    <x v="2"/>
  </r>
  <r>
    <s v="istree_exp1_scaling_threads/step10048.txt"/>
    <x v="1"/>
    <n v="208"/>
    <s v="reclaimer_debra"/>
    <s v="allocator_new"/>
    <s v="pool_none"/>
    <n v="30000"/>
    <n v="0"/>
    <n v="0"/>
    <n v="0"/>
    <n v="1"/>
    <x v="2"/>
    <n v="96"/>
    <x v="2"/>
    <n v="96"/>
    <n v="0"/>
    <s v="insertIfAbsent"/>
    <n v="9999833045437380"/>
    <n v="100000000"/>
    <n v="9999833045437380"/>
    <n v="100000000"/>
    <s v="success"/>
    <n v="10"/>
    <n v="1853791"/>
    <n v="12757205"/>
    <n v="14610996"/>
    <n v="100000000"/>
    <n v="7.8816800000000002"/>
    <n v="7.8387099999999998"/>
    <n v="7.8441599999999996"/>
    <n v="9"/>
    <n v="3039087168"/>
    <m/>
    <m/>
    <m/>
    <s v="6550 60808"/>
    <m/>
    <m/>
    <n v="2419023837"/>
    <n v="0"/>
    <n v="0"/>
    <n v="2419023837"/>
    <n v="2419023837"/>
    <n v="80634127"/>
    <n v="0"/>
    <n v="0"/>
    <n v="80634127"/>
    <n v="80634127"/>
    <n v="23.287299999999998"/>
    <n v="10.2555"/>
    <n v="3313.36"/>
    <n v="2355.63"/>
    <n v="4698"/>
    <n v="6534"/>
    <x v="2"/>
  </r>
  <r>
    <s v="istree_exp1_scaling_threads/step10049.txt"/>
    <x v="1"/>
    <n v="208"/>
    <s v="reclaimer_debra"/>
    <s v="allocator_new"/>
    <s v="pool_none"/>
    <n v="30000"/>
    <n v="0"/>
    <n v="0"/>
    <n v="0"/>
    <n v="1"/>
    <x v="2"/>
    <n v="144"/>
    <x v="3"/>
    <n v="144"/>
    <n v="0"/>
    <s v="insertIfAbsent"/>
    <n v="1.00006796925828E+16"/>
    <n v="100000000"/>
    <n v="1.00006796925828E+16"/>
    <n v="100000000"/>
    <s v="success"/>
    <n v="10"/>
    <n v="1853776"/>
    <n v="12757285"/>
    <n v="14611061"/>
    <n v="100000000"/>
    <n v="7.88178"/>
    <n v="7.83866"/>
    <n v="7.8441299999999998"/>
    <n v="9"/>
    <n v="3039100688"/>
    <m/>
    <m/>
    <m/>
    <s v="4238 40128"/>
    <m/>
    <m/>
    <n v="3633702738"/>
    <n v="0"/>
    <n v="0"/>
    <n v="3633702738"/>
    <n v="3633702738"/>
    <n v="121123424"/>
    <n v="0"/>
    <n v="0"/>
    <n v="121123424"/>
    <n v="121123424"/>
    <n v="23.357299999999999"/>
    <n v="10.4636"/>
    <n v="3301.52"/>
    <n v="2333.88"/>
    <n v="4727"/>
    <n v="5916"/>
    <x v="2"/>
  </r>
  <r>
    <s v="istree_exp1_scaling_threads/step10050.txt"/>
    <x v="1"/>
    <n v="208"/>
    <s v="reclaimer_debra"/>
    <s v="allocator_new"/>
    <s v="pool_none"/>
    <n v="30000"/>
    <n v="0"/>
    <n v="0"/>
    <n v="0"/>
    <n v="1"/>
    <x v="2"/>
    <n v="190"/>
    <x v="4"/>
    <n v="190"/>
    <n v="0"/>
    <s v="insertIfAbsent"/>
    <n v="1.00006265201397E+16"/>
    <n v="100000000"/>
    <n v="1.00006265201397E+16"/>
    <n v="100000000"/>
    <s v="success"/>
    <n v="10"/>
    <n v="1853459"/>
    <n v="12755760"/>
    <n v="14609219"/>
    <n v="100000000"/>
    <n v="7.8821399999999997"/>
    <n v="7.8395999999999999"/>
    <n v="7.8449900000000001"/>
    <n v="9"/>
    <n v="3038717552"/>
    <m/>
    <m/>
    <m/>
    <s v="3000 31268"/>
    <m/>
    <m/>
    <n v="4764466132"/>
    <n v="0"/>
    <n v="0"/>
    <n v="4764466132"/>
    <n v="4764466132"/>
    <n v="158815537"/>
    <n v="0"/>
    <n v="0"/>
    <n v="158815537"/>
    <n v="158815537"/>
    <n v="23.398399999999999"/>
    <n v="10.7844"/>
    <n v="3322.51"/>
    <n v="2350.0700000000002"/>
    <n v="5127"/>
    <n v="6054"/>
    <x v="2"/>
  </r>
  <r>
    <s v="istree_exp1_scaling_threads/step10051.txt"/>
    <x v="2"/>
    <m/>
    <s v="reclaimer_debra"/>
    <s v="allocator_new"/>
    <s v="pool_none"/>
    <n v="30000"/>
    <n v="0"/>
    <n v="0"/>
    <n v="0"/>
    <n v="1"/>
    <x v="2"/>
    <n v="24"/>
    <x v="0"/>
    <n v="24"/>
    <n v="0"/>
    <s v="insertIfAbsent"/>
    <n v="1.00003390670587E+16"/>
    <n v="100000000"/>
    <n v="1.00003390670587E+16"/>
    <n v="100000000"/>
    <s v="success"/>
    <n v="33"/>
    <n v="57145027"/>
    <n v="42854974"/>
    <n v="100000001"/>
    <n v="100000000"/>
    <n v="1.74993"/>
    <n v="2.33345"/>
    <n v="2"/>
    <n v="26.054500000000001"/>
    <n v="5600000056"/>
    <m/>
    <m/>
    <m/>
    <s v="50132 145880"/>
    <m/>
    <m/>
    <n v="257056250"/>
    <n v="0"/>
    <n v="0"/>
    <n v="257056250"/>
    <n v="257056250"/>
    <n v="8568541"/>
    <n v="0"/>
    <n v="0"/>
    <n v="8568541"/>
    <n v="8568541"/>
    <n v="39.5944"/>
    <n v="17.435099999999998"/>
    <n v="7814.29"/>
    <n v="6444.96"/>
    <n v="7527"/>
    <n v="17245"/>
    <x v="2"/>
  </r>
  <r>
    <s v="istree_exp1_scaling_threads/step10052.txt"/>
    <x v="2"/>
    <m/>
    <s v="reclaimer_debra"/>
    <s v="allocator_new"/>
    <s v="pool_none"/>
    <n v="30000"/>
    <n v="0"/>
    <n v="0"/>
    <n v="0"/>
    <n v="1"/>
    <x v="2"/>
    <n v="48"/>
    <x v="1"/>
    <n v="48"/>
    <n v="0"/>
    <s v="insertIfAbsent"/>
    <n v="9999768129159540"/>
    <n v="100000000"/>
    <n v="9999768129159540"/>
    <n v="100000000"/>
    <s v="success"/>
    <n v="33"/>
    <n v="57144930"/>
    <n v="42855071"/>
    <n v="100000001"/>
    <n v="100000000"/>
    <n v="1.7499400000000001"/>
    <n v="2.33345"/>
    <n v="2"/>
    <n v="26.08"/>
    <n v="5600000056"/>
    <m/>
    <m/>
    <m/>
    <s v="12748 57000"/>
    <m/>
    <m/>
    <n v="492369094"/>
    <n v="0"/>
    <n v="0"/>
    <n v="492369094"/>
    <n v="492369094"/>
    <n v="16412303"/>
    <n v="0"/>
    <n v="0"/>
    <n v="16412303"/>
    <n v="16412303"/>
    <n v="40.346899999999998"/>
    <n v="17.572600000000001"/>
    <n v="8156.92"/>
    <n v="6799.95"/>
    <n v="7534"/>
    <n v="9250"/>
    <x v="2"/>
  </r>
  <r>
    <s v="istree_exp1_scaling_threads/step10053.txt"/>
    <x v="2"/>
    <m/>
    <s v="reclaimer_debra"/>
    <s v="allocator_new"/>
    <s v="pool_none"/>
    <n v="30000"/>
    <n v="0"/>
    <n v="0"/>
    <n v="0"/>
    <n v="1"/>
    <x v="2"/>
    <n v="96"/>
    <x v="2"/>
    <n v="96"/>
    <n v="0"/>
    <s v="insertIfAbsent"/>
    <n v="9999904272100390"/>
    <n v="100000000"/>
    <n v="9999904272100390"/>
    <n v="100000000"/>
    <s v="success"/>
    <n v="33"/>
    <n v="57143692"/>
    <n v="42856309"/>
    <n v="100000001"/>
    <n v="100000000"/>
    <n v="1.74997"/>
    <n v="2.33338"/>
    <n v="2"/>
    <n v="26.025300000000001"/>
    <n v="5600000056"/>
    <m/>
    <m/>
    <m/>
    <s v="2968 26732"/>
    <m/>
    <m/>
    <n v="1051007804"/>
    <n v="0"/>
    <n v="0"/>
    <n v="1051007804"/>
    <n v="1051007804"/>
    <n v="35033593"/>
    <n v="0"/>
    <n v="0"/>
    <n v="35033593"/>
    <n v="35033593"/>
    <n v="40.747100000000003"/>
    <n v="19.455200000000001"/>
    <n v="7631.23"/>
    <n v="6184.49"/>
    <n v="7548"/>
    <n v="4704"/>
    <x v="2"/>
  </r>
  <r>
    <s v="istree_exp1_scaling_threads/step10054.txt"/>
    <x v="2"/>
    <m/>
    <s v="reclaimer_debra"/>
    <s v="allocator_new"/>
    <s v="pool_none"/>
    <n v="30000"/>
    <n v="0"/>
    <n v="0"/>
    <n v="0"/>
    <n v="1"/>
    <x v="2"/>
    <n v="144"/>
    <x v="3"/>
    <n v="144"/>
    <n v="0"/>
    <s v="insertIfAbsent"/>
    <n v="1.00003573497038E+16"/>
    <n v="100000000"/>
    <n v="1.00003573497038E+16"/>
    <n v="100000000"/>
    <s v="success"/>
    <n v="33"/>
    <n v="57143637"/>
    <n v="42856364"/>
    <n v="100000001"/>
    <n v="100000000"/>
    <n v="1.7499800000000001"/>
    <n v="2.33338"/>
    <n v="2"/>
    <n v="26.049299999999999"/>
    <n v="5600000056"/>
    <m/>
    <m/>
    <m/>
    <s v="1422 17018"/>
    <m/>
    <m/>
    <n v="1581739485"/>
    <n v="0"/>
    <n v="0"/>
    <n v="1581739485"/>
    <n v="1581739485"/>
    <n v="52724649"/>
    <n v="0"/>
    <n v="0"/>
    <n v="52724649"/>
    <n v="52724649"/>
    <n v="41.0319"/>
    <n v="19.8188"/>
    <n v="7603.98"/>
    <n v="6053.76"/>
    <n v="7563"/>
    <n v="3109"/>
    <x v="2"/>
  </r>
  <r>
    <s v="istree_exp1_scaling_threads/step10055.txt"/>
    <x v="2"/>
    <m/>
    <s v="reclaimer_debra"/>
    <s v="allocator_new"/>
    <s v="pool_none"/>
    <n v="30000"/>
    <n v="0"/>
    <n v="0"/>
    <n v="0"/>
    <n v="1"/>
    <x v="2"/>
    <n v="190"/>
    <x v="4"/>
    <n v="190"/>
    <n v="0"/>
    <s v="insertIfAbsent"/>
    <n v="9999758026202770"/>
    <n v="100000000"/>
    <n v="9999758026202770"/>
    <n v="100000000"/>
    <s v="success"/>
    <n v="33"/>
    <n v="57139944"/>
    <n v="42860057"/>
    <n v="100000001"/>
    <n v="100000000"/>
    <n v="1.7500899999999999"/>
    <n v="2.33317"/>
    <n v="2"/>
    <n v="26.124400000000001"/>
    <n v="5600000056"/>
    <m/>
    <m/>
    <m/>
    <s v="774 13162"/>
    <m/>
    <m/>
    <n v="2108574638"/>
    <n v="0"/>
    <n v="0"/>
    <n v="2108574638"/>
    <n v="2108574638"/>
    <n v="70285821"/>
    <n v="0"/>
    <n v="0"/>
    <n v="70285821"/>
    <n v="70285821"/>
    <n v="40.918500000000002"/>
    <n v="20.0322"/>
    <n v="7524.34"/>
    <n v="5976.79"/>
    <n v="7577"/>
    <n v="2765"/>
    <x v="2"/>
  </r>
  <r>
    <s v="istree_exp1_scaling_threads/step10056.txt"/>
    <x v="3"/>
    <m/>
    <s v="reclaimer_debra"/>
    <s v="allocator_new"/>
    <s v="pool_none"/>
    <n v="30000"/>
    <n v="0"/>
    <n v="0"/>
    <n v="0"/>
    <n v="1"/>
    <x v="2"/>
    <n v="24"/>
    <x v="0"/>
    <n v="24"/>
    <n v="0"/>
    <s v="insertIfAbsent"/>
    <n v="9999978862831320"/>
    <n v="100000000"/>
    <n v="9999978862831320"/>
    <n v="100000000"/>
    <s v="success"/>
    <n v="71"/>
    <n v="99999999"/>
    <n v="100000000"/>
    <n v="199999999"/>
    <n v="100000000"/>
    <n v="2"/>
    <n v="1"/>
    <n v="1.5"/>
    <n v="36.598599999999998"/>
    <n v="6399999968"/>
    <m/>
    <m/>
    <m/>
    <s v="50330 127822"/>
    <m/>
    <m/>
    <n v="205565718"/>
    <n v="0"/>
    <n v="0"/>
    <n v="205565718"/>
    <n v="205565718"/>
    <n v="6852190"/>
    <n v="0"/>
    <n v="0"/>
    <n v="6852190"/>
    <n v="6852190"/>
    <n v="37.497799999999998"/>
    <n v="16.8888"/>
    <n v="9771.5499999999993"/>
    <n v="8021.43"/>
    <n v="7527"/>
    <n v="19018"/>
    <x v="2"/>
  </r>
  <r>
    <s v="istree_exp1_scaling_threads/step10057.txt"/>
    <x v="3"/>
    <m/>
    <s v="reclaimer_debra"/>
    <s v="allocator_new"/>
    <s v="pool_none"/>
    <n v="30000"/>
    <n v="0"/>
    <n v="0"/>
    <n v="0"/>
    <n v="1"/>
    <x v="2"/>
    <n v="48"/>
    <x v="1"/>
    <n v="48"/>
    <n v="0"/>
    <s v="insertIfAbsent"/>
    <n v="1.00001855682474E+16"/>
    <n v="100000000"/>
    <n v="1.00001855682474E+16"/>
    <n v="100000000"/>
    <s v="success"/>
    <n v="68"/>
    <n v="99999999"/>
    <n v="100000000"/>
    <n v="199999999"/>
    <n v="100000000"/>
    <n v="2"/>
    <n v="1"/>
    <n v="1.5"/>
    <n v="34.936999999999998"/>
    <n v="6399999968"/>
    <m/>
    <m/>
    <m/>
    <s v="12750 49010"/>
    <m/>
    <m/>
    <n v="400626775"/>
    <n v="0"/>
    <n v="0"/>
    <n v="400626775"/>
    <n v="400626775"/>
    <n v="13354225"/>
    <n v="0"/>
    <n v="0"/>
    <n v="13354225"/>
    <n v="13354225"/>
    <n v="37.513800000000003"/>
    <n v="16.853899999999999"/>
    <n v="10026.200000000001"/>
    <n v="8944.8799999999992"/>
    <n v="7533"/>
    <n v="9936"/>
    <x v="2"/>
  </r>
  <r>
    <s v="istree_exp1_scaling_threads/step10058.txt"/>
    <x v="3"/>
    <m/>
    <s v="reclaimer_debra"/>
    <s v="allocator_new"/>
    <s v="pool_none"/>
    <n v="30000"/>
    <n v="0"/>
    <n v="0"/>
    <n v="0"/>
    <n v="1"/>
    <x v="2"/>
    <n v="96"/>
    <x v="2"/>
    <n v="96"/>
    <n v="0"/>
    <s v="insertIfAbsent"/>
    <n v="1.0000041738484E+16"/>
    <n v="100000000"/>
    <n v="1.0000041738484E+16"/>
    <n v="100000000"/>
    <s v="success"/>
    <n v="70"/>
    <n v="99999999"/>
    <n v="100000000"/>
    <n v="199999999"/>
    <n v="100000000"/>
    <n v="2"/>
    <n v="1"/>
    <n v="1.5"/>
    <n v="35.915900000000001"/>
    <n v="6399999968"/>
    <m/>
    <m/>
    <m/>
    <s v="2944 22984"/>
    <m/>
    <m/>
    <n v="877980709"/>
    <n v="0"/>
    <n v="0"/>
    <n v="877980709"/>
    <n v="877980709"/>
    <n v="29266023"/>
    <n v="0"/>
    <n v="0"/>
    <n v="29266023"/>
    <n v="29266023"/>
    <n v="37.970700000000001"/>
    <n v="18.769300000000001"/>
    <n v="9138.52"/>
    <n v="8001.59"/>
    <n v="7546"/>
    <n v="4783"/>
    <x v="2"/>
  </r>
  <r>
    <s v="istree_exp1_scaling_threads/step10059.txt"/>
    <x v="3"/>
    <m/>
    <s v="reclaimer_debra"/>
    <s v="allocator_new"/>
    <s v="pool_none"/>
    <n v="30000"/>
    <n v="0"/>
    <n v="0"/>
    <n v="0"/>
    <n v="1"/>
    <x v="2"/>
    <n v="144"/>
    <x v="3"/>
    <n v="144"/>
    <n v="0"/>
    <s v="insertIfAbsent"/>
    <n v="9999827689207900"/>
    <n v="100000000"/>
    <n v="9999827689207900"/>
    <n v="100000000"/>
    <s v="success"/>
    <n v="72"/>
    <n v="99999999"/>
    <n v="100000000"/>
    <n v="199999999"/>
    <n v="100000000"/>
    <n v="2"/>
    <n v="1"/>
    <n v="1.5"/>
    <n v="37.071100000000001"/>
    <n v="6399999968"/>
    <m/>
    <m/>
    <m/>
    <s v="1390 14644"/>
    <m/>
    <m/>
    <n v="1336396626"/>
    <n v="0"/>
    <n v="0"/>
    <n v="1336396626"/>
    <n v="1336396626"/>
    <n v="44546554"/>
    <n v="0"/>
    <n v="0"/>
    <n v="44546554"/>
    <n v="44546554"/>
    <n v="38.151000000000003"/>
    <n v="19.0823"/>
    <n v="9002.56"/>
    <n v="7855.17"/>
    <n v="7560"/>
    <n v="3135"/>
    <x v="2"/>
  </r>
  <r>
    <s v="istree_exp1_scaling_threads/step10060.txt"/>
    <x v="3"/>
    <m/>
    <s v="reclaimer_debra"/>
    <s v="allocator_new"/>
    <s v="pool_none"/>
    <n v="30000"/>
    <n v="0"/>
    <n v="0"/>
    <n v="0"/>
    <n v="1"/>
    <x v="2"/>
    <n v="190"/>
    <x v="4"/>
    <n v="190"/>
    <n v="0"/>
    <s v="insertIfAbsent"/>
    <n v="9999878558433580"/>
    <n v="100000000"/>
    <n v="9999878558433580"/>
    <n v="100000000"/>
    <s v="success"/>
    <n v="69"/>
    <n v="99999999"/>
    <n v="100000000"/>
    <n v="199999999"/>
    <n v="100000000"/>
    <n v="2"/>
    <n v="1"/>
    <n v="1.5"/>
    <n v="36.798200000000001"/>
    <n v="6399999968"/>
    <m/>
    <m/>
    <m/>
    <s v="736 11114"/>
    <m/>
    <m/>
    <n v="1787724781"/>
    <n v="0"/>
    <n v="0"/>
    <n v="1787724781"/>
    <n v="1787724781"/>
    <n v="59590826"/>
    <n v="0"/>
    <n v="0"/>
    <n v="59590826"/>
    <n v="59590826"/>
    <n v="38.164299999999997"/>
    <n v="19.291"/>
    <n v="8878.81"/>
    <n v="7726.49"/>
    <n v="7575"/>
    <n v="2866"/>
    <x v="2"/>
  </r>
  <r>
    <s v="istree_exp1_scaling_threads/step10061.txt"/>
    <x v="0"/>
    <n v="72"/>
    <s v="reclaimer_debra"/>
    <s v="allocator_new"/>
    <s v="pool_none"/>
    <n v="30000"/>
    <n v="0"/>
    <n v="0"/>
    <n v="0"/>
    <n v="1"/>
    <x v="3"/>
    <n v="24"/>
    <x v="0"/>
    <n v="24"/>
    <n v="0"/>
    <s v="insertIfAbsent"/>
    <n v="9.9999248535027994E+17"/>
    <n v="1000000001"/>
    <n v="9.9999248535027994E+17"/>
    <n v="1000000001"/>
    <s v="success"/>
    <n v="6"/>
    <n v="84465035"/>
    <n v="1078804517"/>
    <n v="1163269552"/>
    <n v="1000000001"/>
    <n v="13.7722"/>
    <n v="0.926952"/>
    <n v="1.85965"/>
    <n v="4"/>
    <n v="24018075056"/>
    <m/>
    <m/>
    <m/>
    <n v="204888"/>
    <m/>
    <m/>
    <n v="558654415"/>
    <n v="0"/>
    <n v="0"/>
    <n v="558654415"/>
    <n v="558654415"/>
    <n v="18621813"/>
    <n v="0"/>
    <n v="0"/>
    <n v="18621813"/>
    <n v="18621813"/>
    <n v="21.892900000000001"/>
    <n v="12.795500000000001"/>
    <n v="3592.49"/>
    <n v="2874.12"/>
    <n v="59142"/>
    <n v="15952"/>
    <x v="3"/>
  </r>
  <r>
    <s v="istree_exp1_scaling_threads/step10062.txt"/>
    <x v="0"/>
    <n v="72"/>
    <s v="reclaimer_debra"/>
    <s v="allocator_new"/>
    <s v="pool_none"/>
    <n v="30000"/>
    <n v="0"/>
    <n v="0"/>
    <n v="0"/>
    <n v="1"/>
    <x v="3"/>
    <n v="48"/>
    <x v="1"/>
    <n v="48"/>
    <n v="0"/>
    <s v="insertIfAbsent"/>
    <n v="9.99997675717328E+17"/>
    <n v="1000000001"/>
    <n v="9.99997675717328E+17"/>
    <n v="1000000001"/>
    <s v="success"/>
    <n v="6"/>
    <n v="84465035"/>
    <n v="1078804517"/>
    <n v="1163269552"/>
    <n v="1000000001"/>
    <n v="13.7722"/>
    <n v="0.926952"/>
    <n v="1.85965"/>
    <n v="4"/>
    <n v="24018075056"/>
    <m/>
    <m/>
    <m/>
    <n v="91432"/>
    <m/>
    <m/>
    <n v="1017014445"/>
    <n v="0"/>
    <n v="0"/>
    <n v="1017014445"/>
    <n v="1017014445"/>
    <n v="33900481"/>
    <n v="0"/>
    <n v="0"/>
    <n v="33900481"/>
    <n v="33900481"/>
    <n v="21.845400000000001"/>
    <n v="12.835599999999999"/>
    <n v="3945.01"/>
    <n v="3288.59"/>
    <n v="59266"/>
    <n v="11518"/>
    <x v="3"/>
  </r>
  <r>
    <s v="istree_exp1_scaling_threads/step10063.txt"/>
    <x v="0"/>
    <n v="72"/>
    <s v="reclaimer_debra"/>
    <s v="allocator_new"/>
    <s v="pool_none"/>
    <n v="30000"/>
    <n v="0"/>
    <n v="0"/>
    <n v="0"/>
    <n v="1"/>
    <x v="3"/>
    <n v="96"/>
    <x v="2"/>
    <n v="96"/>
    <n v="0"/>
    <s v="insertIfAbsent"/>
    <n v="1.00000725333641E+18"/>
    <n v="1000000001"/>
    <n v="1.00000725333641E+18"/>
    <n v="1000000001"/>
    <s v="success"/>
    <n v="6"/>
    <n v="84465035"/>
    <n v="1078804517"/>
    <n v="1163269552"/>
    <n v="1000000001"/>
    <n v="13.7722"/>
    <n v="0.926952"/>
    <n v="1.85965"/>
    <n v="4"/>
    <n v="24018075056"/>
    <m/>
    <m/>
    <m/>
    <n v="50362"/>
    <m/>
    <m/>
    <n v="2267044619"/>
    <n v="0"/>
    <n v="0"/>
    <n v="2267044619"/>
    <n v="2267044619"/>
    <n v="75568153"/>
    <n v="0"/>
    <n v="0"/>
    <n v="75568153"/>
    <n v="75568153"/>
    <n v="21.924099999999999"/>
    <n v="13.622999999999999"/>
    <n v="3538.01"/>
    <n v="2822.04"/>
    <n v="59513"/>
    <n v="10060"/>
    <x v="3"/>
  </r>
  <r>
    <s v="istree_exp1_scaling_threads/step10064.txt"/>
    <x v="0"/>
    <n v="72"/>
    <s v="reclaimer_debra"/>
    <s v="allocator_new"/>
    <s v="pool_none"/>
    <n v="30000"/>
    <n v="0"/>
    <n v="0"/>
    <n v="0"/>
    <n v="1"/>
    <x v="3"/>
    <n v="144"/>
    <x v="3"/>
    <n v="144"/>
    <n v="0"/>
    <s v="insertIfAbsent"/>
    <n v="1.00001083626851E+18"/>
    <n v="1000000001"/>
    <n v="1.00001083626851E+18"/>
    <n v="1000000001"/>
    <s v="success"/>
    <n v="6"/>
    <n v="84465035"/>
    <n v="1078804517"/>
    <n v="1163269552"/>
    <n v="1000000001"/>
    <n v="13.7722"/>
    <n v="0.926952"/>
    <n v="1.85965"/>
    <n v="4"/>
    <n v="24018075056"/>
    <m/>
    <m/>
    <m/>
    <n v="33608"/>
    <m/>
    <m/>
    <n v="3419315196"/>
    <n v="0"/>
    <n v="0"/>
    <n v="3419315196"/>
    <n v="3419315196"/>
    <n v="113977173"/>
    <n v="0"/>
    <n v="0"/>
    <n v="113977173"/>
    <n v="113977173"/>
    <n v="21.935500000000001"/>
    <n v="13.860799999999999"/>
    <n v="3517.31"/>
    <n v="2793.21"/>
    <n v="59803"/>
    <n v="9573"/>
    <x v="3"/>
  </r>
  <r>
    <s v="istree_exp1_scaling_threads/step10065.txt"/>
    <x v="0"/>
    <n v="72"/>
    <s v="reclaimer_debra"/>
    <s v="allocator_new"/>
    <s v="pool_none"/>
    <n v="30000"/>
    <n v="0"/>
    <n v="0"/>
    <n v="0"/>
    <n v="1"/>
    <x v="3"/>
    <n v="190"/>
    <x v="4"/>
    <n v="190"/>
    <n v="0"/>
    <s v="insertIfAbsent"/>
    <n v="1.00001669387272E+18"/>
    <n v="1000000001"/>
    <n v="1.00001669387272E+18"/>
    <n v="1000000001"/>
    <s v="success"/>
    <n v="6"/>
    <n v="84465035"/>
    <n v="1078804517"/>
    <n v="1163269552"/>
    <n v="1000000001"/>
    <n v="13.7722"/>
    <n v="0.926952"/>
    <n v="1.85965"/>
    <n v="4"/>
    <n v="24018075056"/>
    <m/>
    <m/>
    <m/>
    <n v="26160"/>
    <m/>
    <m/>
    <n v="4451974575"/>
    <n v="0"/>
    <n v="0"/>
    <n v="4451974575"/>
    <n v="4451974575"/>
    <n v="148399152"/>
    <n v="0"/>
    <n v="0"/>
    <n v="148399152"/>
    <n v="148399152"/>
    <n v="21.913"/>
    <n v="14.008599999999999"/>
    <n v="3564.52"/>
    <n v="2826.79"/>
    <n v="59981"/>
    <n v="9315"/>
    <x v="3"/>
  </r>
  <r>
    <s v="istree_exp1_scaling_threads/step10066.txt"/>
    <x v="1"/>
    <n v="208"/>
    <s v="reclaimer_debra"/>
    <s v="allocator_new"/>
    <s v="pool_none"/>
    <n v="30000"/>
    <n v="0"/>
    <n v="0"/>
    <n v="0"/>
    <n v="1"/>
    <x v="3"/>
    <n v="24"/>
    <x v="0"/>
    <n v="24"/>
    <n v="0"/>
    <s v="insertIfAbsent"/>
    <n v="9.9999644586162496E+17"/>
    <n v="1000000000"/>
    <n v="9.9999644586162496E+17"/>
    <n v="1000000000"/>
    <s v="success"/>
    <n v="12"/>
    <n v="18542445"/>
    <n v="127574526"/>
    <n v="146116971"/>
    <n v="1000000000"/>
    <n v="7.8801399999999999"/>
    <n v="7.8385600000000002"/>
    <n v="7.8438299999999996"/>
    <n v="11"/>
    <n v="30392329968"/>
    <m/>
    <m/>
    <m/>
    <s v="523726 650548"/>
    <m/>
    <m/>
    <n v="346077476"/>
    <n v="0"/>
    <n v="0"/>
    <n v="346077476"/>
    <n v="346077476"/>
    <n v="11535915"/>
    <n v="0"/>
    <n v="0"/>
    <n v="11535915"/>
    <n v="11535915"/>
    <n v="30.107299999999999"/>
    <n v="16.388300000000001"/>
    <n v="5803.62"/>
    <n v="4561.6899999999996"/>
    <n v="33249"/>
    <n v="154872"/>
    <x v="3"/>
  </r>
  <r>
    <s v="istree_exp1_scaling_threads/step10067.txt"/>
    <x v="1"/>
    <n v="208"/>
    <s v="reclaimer_debra"/>
    <s v="allocator_new"/>
    <s v="pool_none"/>
    <n v="30000"/>
    <n v="0"/>
    <n v="0"/>
    <n v="0"/>
    <n v="1"/>
    <x v="3"/>
    <n v="48"/>
    <x v="1"/>
    <n v="48"/>
    <n v="0"/>
    <s v="insertIfAbsent"/>
    <n v="9.9999593285236506E+17"/>
    <n v="1000000000"/>
    <n v="9.9999593285236506E+17"/>
    <n v="1000000000"/>
    <s v="success"/>
    <n v="12"/>
    <n v="18539165"/>
    <n v="127576648"/>
    <n v="146115813"/>
    <n v="1000000000"/>
    <n v="7.8814700000000002"/>
    <n v="7.8384299999999998"/>
    <n v="7.84389"/>
    <n v="11"/>
    <n v="30392089104"/>
    <m/>
    <m/>
    <m/>
    <s v="130408 189540"/>
    <m/>
    <m/>
    <n v="655540016"/>
    <n v="0"/>
    <n v="0"/>
    <n v="655540016"/>
    <n v="655540016"/>
    <n v="21851333"/>
    <n v="0"/>
    <n v="0"/>
    <n v="21851333"/>
    <n v="21851333"/>
    <n v="29.9"/>
    <n v="16.323399999999999"/>
    <n v="6126.64"/>
    <n v="5198.7700000000004"/>
    <n v="33361"/>
    <n v="94391"/>
    <x v="3"/>
  </r>
  <r>
    <s v="istree_exp1_scaling_threads/step10068.txt"/>
    <x v="1"/>
    <n v="208"/>
    <s v="reclaimer_debra"/>
    <s v="allocator_new"/>
    <s v="pool_none"/>
    <n v="30000"/>
    <n v="0"/>
    <n v="0"/>
    <n v="0"/>
    <n v="1"/>
    <x v="3"/>
    <n v="96"/>
    <x v="2"/>
    <n v="96"/>
    <n v="0"/>
    <s v="insertIfAbsent"/>
    <n v="9.9999726512121702E+17"/>
    <n v="1000000000"/>
    <n v="9.9999726512121702E+17"/>
    <n v="1000000000"/>
    <s v="success"/>
    <n v="12"/>
    <n v="18538871"/>
    <n v="127575476"/>
    <n v="146114347"/>
    <n v="1000000000"/>
    <n v="7.8815099999999996"/>
    <n v="7.8384999999999998"/>
    <n v="7.8439500000000004"/>
    <n v="11"/>
    <n v="30391784176"/>
    <m/>
    <m/>
    <m/>
    <s v="61440 94156"/>
    <m/>
    <m/>
    <n v="1458064332"/>
    <n v="0"/>
    <n v="0"/>
    <n v="1458064332"/>
    <n v="1458064332"/>
    <n v="48602144"/>
    <n v="0"/>
    <n v="0"/>
    <n v="48602144"/>
    <n v="48602144"/>
    <n v="30.288399999999999"/>
    <n v="17.409800000000001"/>
    <n v="5499.61"/>
    <n v="4480.78"/>
    <n v="33577"/>
    <n v="73022"/>
    <x v="3"/>
  </r>
  <r>
    <s v="istree_exp1_scaling_threads/step10069.txt"/>
    <x v="1"/>
    <n v="208"/>
    <s v="reclaimer_debra"/>
    <s v="allocator_new"/>
    <s v="pool_none"/>
    <n v="30000"/>
    <n v="0"/>
    <n v="0"/>
    <n v="0"/>
    <n v="1"/>
    <x v="3"/>
    <n v="144"/>
    <x v="3"/>
    <n v="144"/>
    <n v="0"/>
    <s v="insertIfAbsent"/>
    <n v="1.000019426708E+18"/>
    <n v="1000000000"/>
    <n v="1.000019426708E+18"/>
    <n v="1000000000"/>
    <s v="success"/>
    <n v="12"/>
    <n v="18538712"/>
    <n v="127573911"/>
    <n v="146112623"/>
    <n v="1000000000"/>
    <n v="7.8814900000000003"/>
    <n v="7.8385899999999999"/>
    <n v="7.8440399999999997"/>
    <n v="11"/>
    <n v="30391425584"/>
    <m/>
    <m/>
    <m/>
    <s v="37022 58614"/>
    <m/>
    <m/>
    <n v="2197454758"/>
    <n v="0"/>
    <n v="0"/>
    <n v="2197454758"/>
    <n v="2197454758"/>
    <n v="73248491"/>
    <n v="0"/>
    <n v="0"/>
    <n v="73248491"/>
    <n v="73248491"/>
    <n v="30.348199999999999"/>
    <n v="17.634699999999999"/>
    <n v="5471.58"/>
    <n v="4446.25"/>
    <n v="33858"/>
    <n v="64324"/>
    <x v="3"/>
  </r>
  <r>
    <s v="istree_exp1_scaling_threads/step10070.txt"/>
    <x v="1"/>
    <n v="208"/>
    <s v="reclaimer_debra"/>
    <s v="allocator_new"/>
    <s v="pool_none"/>
    <n v="30000"/>
    <n v="0"/>
    <n v="0"/>
    <n v="0"/>
    <n v="1"/>
    <x v="3"/>
    <n v="190"/>
    <x v="4"/>
    <n v="190"/>
    <n v="0"/>
    <s v="insertIfAbsent"/>
    <n v="9.9998924271264102E+17"/>
    <n v="1000000000"/>
    <n v="9.9998924271264102E+17"/>
    <n v="1000000000"/>
    <s v="success"/>
    <n v="12"/>
    <n v="18538531"/>
    <n v="127578031"/>
    <n v="146116562"/>
    <n v="1000000000"/>
    <n v="7.88178"/>
    <n v="7.8383399999999996"/>
    <n v="7.8438499999999998"/>
    <n v="11"/>
    <n v="30392244896"/>
    <m/>
    <m/>
    <m/>
    <s v="26832 43546"/>
    <m/>
    <m/>
    <n v="2897408185"/>
    <n v="0"/>
    <n v="0"/>
    <n v="2897408185"/>
    <n v="2897408185"/>
    <n v="96580272"/>
    <n v="0"/>
    <n v="0"/>
    <n v="96580272"/>
    <n v="96580272"/>
    <n v="30.417100000000001"/>
    <n v="17.769300000000001"/>
    <n v="5474.88"/>
    <n v="4430.09"/>
    <n v="34015"/>
    <n v="61074"/>
    <x v="3"/>
  </r>
  <r>
    <s v="istree_exp1_scaling_threads/step10071.txt"/>
    <x v="2"/>
    <m/>
    <s v="reclaimer_debra"/>
    <s v="allocator_new"/>
    <s v="pool_none"/>
    <n v="30000"/>
    <n v="0"/>
    <n v="0"/>
    <n v="0"/>
    <n v="1"/>
    <x v="3"/>
    <n v="24"/>
    <x v="0"/>
    <n v="24"/>
    <n v="0"/>
    <s v="insertIfAbsent"/>
    <n v="9.9998677535932198E+17"/>
    <n v="1000000000"/>
    <n v="9.9998677535932198E+17"/>
    <n v="1000000000"/>
    <s v="success"/>
    <n v="37"/>
    <n v="571433279"/>
    <n v="428566722"/>
    <n v="1000000001"/>
    <n v="1000000000"/>
    <n v="1.7499899999999999"/>
    <n v="2.3333599999999999"/>
    <n v="2"/>
    <n v="29.438500000000001"/>
    <n v="56000000056"/>
    <m/>
    <m/>
    <m/>
    <s v="508108 566484"/>
    <m/>
    <m/>
    <n v="159605258"/>
    <n v="0"/>
    <n v="0"/>
    <n v="159605258"/>
    <n v="159605258"/>
    <n v="5320175"/>
    <n v="0"/>
    <n v="0"/>
    <n v="5320175"/>
    <n v="5320175"/>
    <n v="54.050600000000003"/>
    <n v="28.694800000000001"/>
    <n v="12585"/>
    <n v="11078.2"/>
    <n v="65644"/>
    <n v="272496"/>
    <x v="3"/>
  </r>
  <r>
    <s v="istree_exp1_scaling_threads/step10072.txt"/>
    <x v="2"/>
    <m/>
    <s v="reclaimer_debra"/>
    <s v="allocator_new"/>
    <s v="pool_none"/>
    <n v="30000"/>
    <n v="0"/>
    <n v="0"/>
    <n v="0"/>
    <n v="1"/>
    <x v="3"/>
    <n v="48"/>
    <x v="1"/>
    <n v="48"/>
    <n v="0"/>
    <s v="insertIfAbsent"/>
    <n v="9.9998508748782605E+17"/>
    <n v="1000000000"/>
    <n v="9.9998508748782605E+17"/>
    <n v="1000000000"/>
    <s v="success"/>
    <n v="37"/>
    <n v="571430294"/>
    <n v="428569707"/>
    <n v="1000000001"/>
    <n v="1000000000"/>
    <n v="1.7499899999999999"/>
    <n v="2.3333400000000002"/>
    <n v="2"/>
    <n v="29.4603"/>
    <n v="56000000056"/>
    <m/>
    <m/>
    <m/>
    <s v="124646 152568"/>
    <m/>
    <m/>
    <n v="306839644"/>
    <n v="0"/>
    <n v="0"/>
    <n v="306839644"/>
    <n v="306839644"/>
    <n v="10227988"/>
    <n v="0"/>
    <n v="0"/>
    <n v="10227988"/>
    <n v="10227988"/>
    <n v="54.664099999999998"/>
    <n v="28.8993"/>
    <n v="13091.4"/>
    <n v="11567.4"/>
    <n v="65652"/>
    <n v="142914"/>
    <x v="3"/>
  </r>
  <r>
    <s v="istree_exp1_scaling_threads/step10073.txt"/>
    <x v="2"/>
    <m/>
    <s v="reclaimer_debra"/>
    <s v="allocator_new"/>
    <s v="pool_none"/>
    <n v="30000"/>
    <n v="0"/>
    <n v="0"/>
    <n v="0"/>
    <n v="1"/>
    <x v="3"/>
    <n v="96"/>
    <x v="2"/>
    <n v="96"/>
    <n v="0"/>
    <s v="insertIfAbsent"/>
    <n v="1.00003258145739E+18"/>
    <n v="1000000000"/>
    <n v="1.00003258145739E+18"/>
    <n v="1000000000"/>
    <s v="success"/>
    <n v="37"/>
    <n v="571424141"/>
    <n v="428575860"/>
    <n v="1000000001"/>
    <n v="1000000000"/>
    <n v="1.7500100000000001"/>
    <n v="2.33331"/>
    <n v="2"/>
    <n v="29.453199999999999"/>
    <n v="56000000056"/>
    <m/>
    <m/>
    <m/>
    <s v="30948 46198"/>
    <m/>
    <m/>
    <n v="681256379"/>
    <n v="0"/>
    <n v="0"/>
    <n v="681256379"/>
    <n v="681256379"/>
    <n v="22708545"/>
    <n v="0"/>
    <n v="0"/>
    <n v="22708545"/>
    <n v="22708545"/>
    <n v="55.301099999999998"/>
    <n v="31.048300000000001"/>
    <n v="11777.9"/>
    <n v="10211"/>
    <n v="65667"/>
    <n v="63768"/>
    <x v="3"/>
  </r>
  <r>
    <s v="istree_exp1_scaling_threads/step10074.txt"/>
    <x v="2"/>
    <m/>
    <s v="reclaimer_debra"/>
    <s v="allocator_new"/>
    <s v="pool_none"/>
    <n v="30000"/>
    <n v="0"/>
    <n v="0"/>
    <n v="0"/>
    <n v="1"/>
    <x v="3"/>
    <n v="144"/>
    <x v="3"/>
    <n v="144"/>
    <n v="0"/>
    <s v="insertIfAbsent"/>
    <n v="1.00000722981098E+18"/>
    <n v="1000000000"/>
    <n v="1.00000722981098E+18"/>
    <n v="1000000000"/>
    <s v="success"/>
    <n v="37"/>
    <n v="571436318"/>
    <n v="428563683"/>
    <n v="1000000001"/>
    <n v="1000000000"/>
    <n v="1.7499800000000001"/>
    <n v="2.33338"/>
    <n v="2"/>
    <n v="29.437799999999999"/>
    <n v="56000000056"/>
    <m/>
    <m/>
    <m/>
    <s v="13604 23838"/>
    <m/>
    <m/>
    <n v="1019411792"/>
    <n v="0"/>
    <n v="0"/>
    <n v="1019411792"/>
    <n v="1019411792"/>
    <n v="33980393"/>
    <n v="0"/>
    <n v="0"/>
    <n v="33980393"/>
    <n v="33980393"/>
    <n v="55.810699999999997"/>
    <n v="31.313300000000002"/>
    <n v="11803.2"/>
    <n v="10131.9"/>
    <n v="65678"/>
    <n v="42882"/>
    <x v="3"/>
  </r>
  <r>
    <s v="istree_exp1_scaling_threads/step10075.txt"/>
    <x v="2"/>
    <m/>
    <s v="reclaimer_debra"/>
    <s v="allocator_new"/>
    <s v="pool_none"/>
    <n v="30000"/>
    <n v="0"/>
    <n v="0"/>
    <n v="0"/>
    <n v="1"/>
    <x v="3"/>
    <n v="190"/>
    <x v="4"/>
    <n v="190"/>
    <n v="0"/>
    <s v="insertIfAbsent"/>
    <n v="9.9999665546969805E+17"/>
    <n v="1000000000"/>
    <n v="9.9999665546969805E+17"/>
    <n v="1000000000"/>
    <s v="success"/>
    <n v="37"/>
    <n v="571425134"/>
    <n v="428574867"/>
    <n v="1000000001"/>
    <n v="1000000000"/>
    <n v="1.7500100000000001"/>
    <n v="2.33331"/>
    <n v="2"/>
    <n v="29.454599999999999"/>
    <n v="56000000056"/>
    <m/>
    <m/>
    <m/>
    <s v="7928 15782"/>
    <m/>
    <m/>
    <n v="1357806953"/>
    <n v="0"/>
    <n v="0"/>
    <n v="1357806953"/>
    <n v="1357806953"/>
    <n v="45260231"/>
    <n v="0"/>
    <n v="0"/>
    <n v="45260231"/>
    <n v="45260231"/>
    <n v="55.863500000000002"/>
    <n v="31.48"/>
    <n v="11691.6"/>
    <n v="10115.700000000001"/>
    <n v="65693"/>
    <n v="32795"/>
    <x v="3"/>
  </r>
  <r>
    <s v="istree_exp1_scaling_threads/step10076.txt"/>
    <x v="3"/>
    <m/>
    <s v="reclaimer_debra"/>
    <s v="allocator_new"/>
    <s v="pool_none"/>
    <n v="30000"/>
    <n v="0"/>
    <n v="0"/>
    <n v="0"/>
    <n v="1"/>
    <x v="3"/>
    <n v="24"/>
    <x v="0"/>
    <n v="24"/>
    <n v="0"/>
    <s v="insertIfAbsent"/>
    <n v="9.9997779200398106E+17"/>
    <n v="1000000000"/>
    <n v="9.9997779200398106E+17"/>
    <n v="1000000000"/>
    <s v="success"/>
    <n v="82"/>
    <n v="999999999"/>
    <n v="1000000000"/>
    <n v="1999999999"/>
    <n v="1000000000"/>
    <n v="2"/>
    <n v="1"/>
    <n v="1.5"/>
    <n v="41.408799999999999"/>
    <n v="63999999968"/>
    <m/>
    <m/>
    <m/>
    <s v="510700 558706"/>
    <m/>
    <m/>
    <n v="129264678"/>
    <n v="0"/>
    <n v="0"/>
    <n v="129264678"/>
    <n v="129264678"/>
    <n v="4308822"/>
    <n v="0"/>
    <n v="0"/>
    <n v="4308822"/>
    <n v="4308822"/>
    <n v="53.218499999999999"/>
    <n v="28.623899999999999"/>
    <n v="15538.5"/>
    <n v="13478.4"/>
    <n v="65644"/>
    <n v="299956"/>
    <x v="3"/>
  </r>
  <r>
    <s v="istree_exp1_scaling_threads/step10077.txt"/>
    <x v="3"/>
    <m/>
    <s v="reclaimer_debra"/>
    <s v="allocator_new"/>
    <s v="pool_none"/>
    <n v="30000"/>
    <n v="0"/>
    <n v="0"/>
    <n v="0"/>
    <n v="1"/>
    <x v="3"/>
    <n v="48"/>
    <x v="1"/>
    <n v="48"/>
    <n v="0"/>
    <s v="insertIfAbsent"/>
    <n v="1.00002374634965E+18"/>
    <n v="1000000000"/>
    <n v="1.00002374634965E+18"/>
    <n v="1000000000"/>
    <s v="success"/>
    <n v="79"/>
    <n v="999999999"/>
    <n v="1000000000"/>
    <n v="1999999999"/>
    <n v="1000000000"/>
    <n v="2"/>
    <n v="1"/>
    <n v="1.5"/>
    <n v="40.4435"/>
    <n v="63999999968"/>
    <m/>
    <m/>
    <m/>
    <s v="125368 148420"/>
    <m/>
    <m/>
    <n v="253370689"/>
    <n v="0"/>
    <n v="0"/>
    <n v="253370689"/>
    <n v="253370689"/>
    <n v="8445689"/>
    <n v="0"/>
    <n v="0"/>
    <n v="8445689"/>
    <n v="8445689"/>
    <n v="53.2423"/>
    <n v="28.624700000000001"/>
    <n v="15853"/>
    <n v="14726.1"/>
    <n v="65651"/>
    <n v="153398"/>
    <x v="3"/>
  </r>
  <r>
    <s v="istree_exp1_scaling_threads/step10078.txt"/>
    <x v="3"/>
    <m/>
    <s v="reclaimer_debra"/>
    <s v="allocator_new"/>
    <s v="pool_none"/>
    <n v="30000"/>
    <n v="0"/>
    <n v="0"/>
    <n v="0"/>
    <n v="1"/>
    <x v="3"/>
    <n v="96"/>
    <x v="2"/>
    <n v="96"/>
    <n v="0"/>
    <s v="insertIfAbsent"/>
    <n v="1.00000511128376E+18"/>
    <n v="1000000000"/>
    <n v="1.00000511128376E+18"/>
    <n v="1000000000"/>
    <s v="success"/>
    <n v="81"/>
    <n v="999999999"/>
    <n v="1000000000"/>
    <n v="1999999999"/>
    <n v="1000000000"/>
    <n v="2"/>
    <n v="1"/>
    <n v="1.5"/>
    <n v="40.099499999999999"/>
    <n v="63999999968"/>
    <m/>
    <m/>
    <m/>
    <s v="31068 43890"/>
    <m/>
    <m/>
    <n v="569676191"/>
    <n v="0"/>
    <n v="0"/>
    <n v="569676191"/>
    <n v="569676191"/>
    <n v="18989206"/>
    <n v="0"/>
    <n v="0"/>
    <n v="18989206"/>
    <n v="18989206"/>
    <n v="53.853900000000003"/>
    <n v="31.184699999999999"/>
    <n v="14086.9"/>
    <n v="12857.7"/>
    <n v="65664"/>
    <n v="66357"/>
    <x v="3"/>
  </r>
  <r>
    <s v="istree_exp1_scaling_threads/step10079.txt"/>
    <x v="3"/>
    <m/>
    <s v="reclaimer_debra"/>
    <s v="allocator_new"/>
    <s v="pool_none"/>
    <n v="30000"/>
    <n v="0"/>
    <n v="0"/>
    <n v="0"/>
    <n v="1"/>
    <x v="3"/>
    <n v="144"/>
    <x v="3"/>
    <n v="144"/>
    <n v="0"/>
    <s v="insertIfAbsent"/>
    <n v="1.00000465609906E+18"/>
    <n v="1000000000"/>
    <n v="1.00000465609906E+18"/>
    <n v="1000000000"/>
    <s v="success"/>
    <n v="81"/>
    <n v="999999999"/>
    <n v="1000000000"/>
    <n v="1999999999"/>
    <n v="1000000000"/>
    <n v="2"/>
    <n v="1"/>
    <n v="1.5"/>
    <n v="40.625700000000002"/>
    <n v="63999999968"/>
    <m/>
    <m/>
    <m/>
    <s v="13658 22376"/>
    <m/>
    <m/>
    <n v="862787151"/>
    <n v="0"/>
    <n v="0"/>
    <n v="862787151"/>
    <n v="862787151"/>
    <n v="28759571"/>
    <n v="0"/>
    <n v="0"/>
    <n v="28759571"/>
    <n v="28759571"/>
    <n v="53.890799999999999"/>
    <n v="31.433499999999999"/>
    <n v="13947.9"/>
    <n v="12717.6"/>
    <n v="65677"/>
    <n v="44107"/>
    <x v="3"/>
  </r>
  <r>
    <s v="istree_exp1_scaling_threads/step10080.txt"/>
    <x v="3"/>
    <m/>
    <s v="reclaimer_debra"/>
    <s v="allocator_new"/>
    <s v="pool_none"/>
    <n v="30000"/>
    <n v="0"/>
    <n v="0"/>
    <n v="0"/>
    <n v="1"/>
    <x v="3"/>
    <n v="190"/>
    <x v="4"/>
    <n v="190"/>
    <n v="0"/>
    <s v="insertIfAbsent"/>
    <n v="1.0000051898459599E+18"/>
    <n v="1000000000"/>
    <n v="1.0000051898459599E+18"/>
    <n v="1000000000"/>
    <s v="success"/>
    <n v="80"/>
    <n v="999999999"/>
    <n v="1000000000"/>
    <n v="1999999999"/>
    <n v="1000000000"/>
    <n v="2"/>
    <n v="1"/>
    <n v="1.5"/>
    <n v="39.914099999999998"/>
    <n v="63999999968"/>
    <m/>
    <m/>
    <m/>
    <s v="7830 14468"/>
    <m/>
    <m/>
    <n v="1144017216"/>
    <n v="0"/>
    <n v="0"/>
    <n v="1144017216"/>
    <n v="1144017216"/>
    <n v="38133907"/>
    <n v="0"/>
    <n v="0"/>
    <n v="38133907"/>
    <n v="38133907"/>
    <n v="53.987400000000001"/>
    <n v="31.5867"/>
    <n v="13879.7"/>
    <n v="12642.5"/>
    <n v="65695"/>
    <n v="33702"/>
    <x v="3"/>
  </r>
  <r>
    <s v="istree_exp1_scaling_threads/step10081.txt"/>
    <x v="0"/>
    <n v="72"/>
    <s v="reclaimer_debra"/>
    <s v="allocator_new"/>
    <s v="pool_none"/>
    <n v="30000"/>
    <n v="0.5"/>
    <n v="0.5"/>
    <n v="0"/>
    <n v="1"/>
    <x v="0"/>
    <n v="24"/>
    <x v="0"/>
    <n v="24"/>
    <n v="0"/>
    <s v="insertIfAbsent"/>
    <n v="1000325621326"/>
    <n v="999386"/>
    <n v="1000325621326"/>
    <n v="999386"/>
    <s v="success"/>
    <n v="6"/>
    <n v="51898"/>
    <n v="1069443"/>
    <n v="1121341"/>
    <n v="999386"/>
    <n v="21.6066"/>
    <n v="0.93449199999999999"/>
    <n v="1.89124"/>
    <n v="3.0389900000000001"/>
    <n v="21275536"/>
    <s v="48 43144 618999 696087"/>
    <s v="48 43135 618990 696084"/>
    <n v="3896"/>
    <n v="892326"/>
    <m/>
    <m/>
    <n v="2382891121"/>
    <n v="0"/>
    <n v="24069882"/>
    <n v="2382891121"/>
    <n v="2406961003"/>
    <n v="79429704"/>
    <n v="0"/>
    <n v="802329"/>
    <n v="79429704"/>
    <n v="80232033"/>
    <n v="8.5425400000000007"/>
    <n v="9.5369200000000001E-2"/>
    <n v="833.7"/>
    <n v="271.71300000000002"/>
    <n v="1186"/>
    <n v="28"/>
    <x v="4"/>
  </r>
  <r>
    <s v="istree_exp1_scaling_threads/step10082.txt"/>
    <x v="0"/>
    <n v="72"/>
    <s v="reclaimer_debra"/>
    <s v="allocator_new"/>
    <s v="pool_none"/>
    <n v="30000"/>
    <n v="0.5"/>
    <n v="0.5"/>
    <n v="0"/>
    <n v="1"/>
    <x v="0"/>
    <n v="48"/>
    <x v="1"/>
    <n v="48"/>
    <n v="0"/>
    <s v="insertIfAbsent"/>
    <n v="1001599485921"/>
    <n v="1000780"/>
    <n v="1001599485921"/>
    <n v="1000780"/>
    <s v="success"/>
    <n v="6"/>
    <n v="67348"/>
    <n v="1104677"/>
    <n v="1172025"/>
    <n v="1000780"/>
    <n v="17.4025"/>
    <n v="0.90594799999999998"/>
    <n v="1.85389"/>
    <n v="3.0747100000000001"/>
    <n v="23131536"/>
    <s v="81 71449 682682 992689"/>
    <s v="72 71445 682648 992686"/>
    <n v="15766"/>
    <n v="331500"/>
    <m/>
    <m/>
    <n v="3600824951"/>
    <n v="0"/>
    <n v="36372893"/>
    <n v="3600824951"/>
    <n v="3637197844"/>
    <n v="120027498"/>
    <n v="0"/>
    <n v="1212429"/>
    <n v="120027498"/>
    <n v="121239928"/>
    <n v="8.4709500000000002"/>
    <n v="0.11371100000000001"/>
    <n v="1097.49"/>
    <n v="404.483"/>
    <n v="1214"/>
    <n v="34"/>
    <x v="4"/>
  </r>
  <r>
    <s v="istree_exp1_scaling_threads/step10083.txt"/>
    <x v="0"/>
    <n v="72"/>
    <s v="reclaimer_debra"/>
    <s v="allocator_new"/>
    <s v="pool_none"/>
    <n v="30000"/>
    <n v="0.5"/>
    <n v="0.5"/>
    <n v="0"/>
    <n v="1"/>
    <x v="0"/>
    <n v="96"/>
    <x v="2"/>
    <n v="96"/>
    <n v="0"/>
    <s v="insertIfAbsent"/>
    <n v="999902394419"/>
    <n v="1000155"/>
    <n v="999902394419"/>
    <n v="1000155"/>
    <s v="success"/>
    <n v="6"/>
    <n v="62231"/>
    <n v="1091842"/>
    <n v="1154073"/>
    <n v="1000155"/>
    <n v="18.545000000000002"/>
    <n v="0.91602499999999998"/>
    <n v="1.86663"/>
    <n v="3.0619000000000001"/>
    <n v="22485136"/>
    <s v="149 208704 360475 1535934"/>
    <s v="132 208538 360403 1535922"/>
    <n v="77426"/>
    <n v="152302"/>
    <m/>
    <m/>
    <n v="6575618484"/>
    <n v="0"/>
    <n v="66418238"/>
    <n v="6575618484"/>
    <n v="6642036722"/>
    <n v="219187282"/>
    <n v="0"/>
    <n v="2213941"/>
    <n v="219187282"/>
    <n v="221401224"/>
    <n v="8.5501900000000006"/>
    <n v="0.25610300000000003"/>
    <n v="1203.8599999999999"/>
    <n v="476.89699999999999"/>
    <n v="1276"/>
    <n v="138"/>
    <x v="4"/>
  </r>
  <r>
    <s v="istree_exp1_scaling_threads/step10084.txt"/>
    <x v="0"/>
    <n v="72"/>
    <s v="reclaimer_debra"/>
    <s v="allocator_new"/>
    <s v="pool_none"/>
    <n v="30000"/>
    <n v="0.5"/>
    <n v="0.5"/>
    <n v="0"/>
    <n v="1"/>
    <x v="0"/>
    <n v="144"/>
    <x v="3"/>
    <n v="144"/>
    <n v="0"/>
    <s v="insertIfAbsent"/>
    <n v="1000219414222"/>
    <n v="1000424"/>
    <n v="1000219414222"/>
    <n v="1000424"/>
    <s v="success"/>
    <n v="6"/>
    <n v="51166"/>
    <n v="1068810"/>
    <n v="1119976"/>
    <n v="1000424"/>
    <n v="21.889099999999999"/>
    <n v="0.93601699999999999"/>
    <n v="1.8932500000000001"/>
    <n v="3.0373000000000001"/>
    <n v="21205520"/>
    <s v="215 547583 98615 1528463"/>
    <s v="188 547184 98565 1528446"/>
    <n v="182483"/>
    <n v="96544"/>
    <m/>
    <m/>
    <n v="9307172936"/>
    <n v="0"/>
    <n v="93999505"/>
    <n v="9307172936"/>
    <n v="9401172441"/>
    <n v="310239097"/>
    <n v="0"/>
    <n v="3133316"/>
    <n v="310239097"/>
    <n v="313372414"/>
    <n v="8.6755399999999998"/>
    <n v="0.36468400000000001"/>
    <n v="1263.07"/>
    <n v="531.62900000000002"/>
    <n v="1348"/>
    <n v="245"/>
    <x v="4"/>
  </r>
  <r>
    <s v="istree_exp1_scaling_threads/step10085.txt"/>
    <x v="0"/>
    <n v="72"/>
    <s v="reclaimer_debra"/>
    <s v="allocator_new"/>
    <s v="pool_none"/>
    <n v="30000"/>
    <n v="0.5"/>
    <n v="0.5"/>
    <n v="0"/>
    <n v="1"/>
    <x v="0"/>
    <n v="190"/>
    <x v="4"/>
    <n v="190"/>
    <n v="0"/>
    <s v="insertIfAbsent"/>
    <n v="1000180919672"/>
    <n v="999847"/>
    <n v="1000180919672"/>
    <n v="999847"/>
    <s v="success"/>
    <n v="6"/>
    <n v="52180"/>
    <n v="1071078"/>
    <n v="1123258"/>
    <n v="999847"/>
    <n v="21.526599999999998"/>
    <n v="0.93349599999999999"/>
    <n v="1.8901300000000001"/>
    <n v="3.04"/>
    <n v="21330544"/>
    <s v="256 545231 265066 2179792"/>
    <s v="232 544770 264898 2179766"/>
    <n v="259832"/>
    <n v="79796"/>
    <m/>
    <m/>
    <n v="11495600490"/>
    <n v="0"/>
    <n v="116130737"/>
    <n v="11495600490"/>
    <n v="11611731227"/>
    <n v="383186683"/>
    <n v="0"/>
    <n v="3871024"/>
    <n v="383186683"/>
    <n v="387057707"/>
    <n v="8.7907100000000007"/>
    <n v="0.42146800000000001"/>
    <n v="1355.94"/>
    <n v="609.40700000000004"/>
    <n v="1418"/>
    <n v="315"/>
    <x v="4"/>
  </r>
  <r>
    <s v="istree_exp1_scaling_threads/step10086.txt"/>
    <x v="1"/>
    <n v="208"/>
    <s v="reclaimer_debra"/>
    <s v="allocator_new"/>
    <s v="pool_none"/>
    <n v="30000"/>
    <n v="0.5"/>
    <n v="0.5"/>
    <n v="0"/>
    <n v="1"/>
    <x v="0"/>
    <n v="24"/>
    <x v="0"/>
    <n v="24"/>
    <n v="0"/>
    <s v="insertIfAbsent"/>
    <n v="999481365559"/>
    <n v="999630"/>
    <n v="999481365559"/>
    <n v="999630"/>
    <s v="success"/>
    <n v="8"/>
    <n v="27909"/>
    <n v="188439"/>
    <n v="216348"/>
    <n v="999630"/>
    <n v="7.7519099999999996"/>
    <n v="5.3047899999999997"/>
    <n v="5.6204700000000001"/>
    <n v="7"/>
    <n v="45000384"/>
    <m/>
    <m/>
    <m/>
    <s v="1338 666194"/>
    <m/>
    <m/>
    <n v="1776416869"/>
    <n v="0"/>
    <n v="17939134"/>
    <n v="1776416869"/>
    <n v="1794356003"/>
    <n v="59213895"/>
    <n v="0"/>
    <n v="597971"/>
    <n v="59213895"/>
    <n v="59811866"/>
    <n v="9.5296099999999999"/>
    <n v="0.73217299999999996"/>
    <n v="1119.03"/>
    <n v="328.255"/>
    <n v="1117"/>
    <n v="156"/>
    <x v="4"/>
  </r>
  <r>
    <s v="istree_exp1_scaling_threads/step10087.txt"/>
    <x v="1"/>
    <n v="208"/>
    <s v="reclaimer_debra"/>
    <s v="allocator_new"/>
    <s v="pool_none"/>
    <n v="30000"/>
    <n v="0.5"/>
    <n v="0.5"/>
    <n v="0"/>
    <n v="1"/>
    <x v="0"/>
    <n v="48"/>
    <x v="1"/>
    <n v="48"/>
    <n v="0"/>
    <s v="insertIfAbsent"/>
    <n v="1000573981359"/>
    <n v="1000015"/>
    <n v="1000573981359"/>
    <n v="1000015"/>
    <s v="success"/>
    <n v="8"/>
    <n v="29085"/>
    <n v="193955"/>
    <n v="223040"/>
    <n v="1000015"/>
    <n v="7.6685600000000003"/>
    <n v="5.1559100000000004"/>
    <n v="5.4835700000000003"/>
    <n v="7"/>
    <n v="46392320"/>
    <m/>
    <m/>
    <m/>
    <s v="700 256058"/>
    <m/>
    <m/>
    <n v="2794097708"/>
    <n v="0"/>
    <n v="28219471"/>
    <n v="2794097708"/>
    <n v="2822317179"/>
    <n v="93136590"/>
    <n v="0"/>
    <n v="940649"/>
    <n v="93136590"/>
    <n v="94077239"/>
    <n v="9.5071100000000008"/>
    <n v="0.79060799999999998"/>
    <n v="1394.85"/>
    <n v="547.97699999999998"/>
    <n v="1128"/>
    <n v="188"/>
    <x v="4"/>
  </r>
  <r>
    <s v="istree_exp1_scaling_threads/step10088.txt"/>
    <x v="1"/>
    <n v="208"/>
    <s v="reclaimer_debra"/>
    <s v="allocator_new"/>
    <s v="pool_none"/>
    <n v="30000"/>
    <n v="0.5"/>
    <n v="0.5"/>
    <n v="0"/>
    <n v="1"/>
    <x v="0"/>
    <n v="96"/>
    <x v="2"/>
    <n v="96"/>
    <n v="0"/>
    <s v="insertIfAbsent"/>
    <n v="999655284980"/>
    <n v="999554"/>
    <n v="999655284980"/>
    <n v="999554"/>
    <s v="success"/>
    <n v="8"/>
    <n v="30812"/>
    <n v="196305"/>
    <n v="227117"/>
    <n v="999554"/>
    <n v="7.3710599999999999"/>
    <n v="5.0918400000000004"/>
    <n v="5.4010499999999997"/>
    <n v="7"/>
    <n v="47240336"/>
    <m/>
    <m/>
    <m/>
    <n v="125004"/>
    <m/>
    <m/>
    <n v="5468545619"/>
    <n v="0"/>
    <n v="55222878"/>
    <n v="5468545619"/>
    <n v="5523768497"/>
    <n v="182284853"/>
    <n v="0"/>
    <n v="1840762"/>
    <n v="182284853"/>
    <n v="184125616"/>
    <n v="9.7738399999999999"/>
    <n v="1.1081700000000001"/>
    <n v="1412.45"/>
    <n v="529.50900000000001"/>
    <n v="1146"/>
    <n v="368"/>
    <x v="4"/>
  </r>
  <r>
    <s v="istree_exp1_scaling_threads/step10089.txt"/>
    <x v="1"/>
    <n v="208"/>
    <s v="reclaimer_debra"/>
    <s v="allocator_new"/>
    <s v="pool_none"/>
    <n v="30000"/>
    <n v="0.5"/>
    <n v="0.5"/>
    <n v="0"/>
    <n v="1"/>
    <x v="0"/>
    <n v="144"/>
    <x v="3"/>
    <n v="144"/>
    <n v="0"/>
    <s v="insertIfAbsent"/>
    <n v="1000966988600"/>
    <n v="1000658"/>
    <n v="1000966988600"/>
    <n v="1000658"/>
    <s v="success"/>
    <n v="8"/>
    <n v="31645"/>
    <n v="196174"/>
    <n v="227819"/>
    <n v="1000658"/>
    <n v="7.1992099999999999"/>
    <n v="5.1008699999999996"/>
    <n v="5.3923399999999999"/>
    <n v="7"/>
    <n v="47386352"/>
    <m/>
    <m/>
    <m/>
    <n v="81918"/>
    <m/>
    <m/>
    <n v="8044351370"/>
    <n v="0"/>
    <n v="81245220"/>
    <n v="8044351370"/>
    <n v="8125596590"/>
    <n v="268145045"/>
    <n v="0"/>
    <n v="2708174"/>
    <n v="268145045"/>
    <n v="270853219"/>
    <n v="10.048"/>
    <n v="1.23068"/>
    <n v="1427.68"/>
    <n v="538.73099999999999"/>
    <n v="1160"/>
    <n v="258"/>
    <x v="4"/>
  </r>
  <r>
    <s v="istree_exp1_scaling_threads/step10090.txt"/>
    <x v="1"/>
    <n v="208"/>
    <s v="reclaimer_debra"/>
    <s v="allocator_new"/>
    <s v="pool_none"/>
    <n v="30000"/>
    <n v="0.5"/>
    <n v="0.5"/>
    <n v="0"/>
    <n v="1"/>
    <x v="0"/>
    <n v="190"/>
    <x v="4"/>
    <n v="190"/>
    <n v="0"/>
    <s v="insertIfAbsent"/>
    <n v="1000209696123"/>
    <n v="1000044"/>
    <n v="1000209696123"/>
    <n v="1000044"/>
    <s v="success"/>
    <n v="8"/>
    <n v="32101"/>
    <n v="195806"/>
    <n v="227907"/>
    <n v="1000044"/>
    <n v="7.0996899999999998"/>
    <n v="5.1073199999999996"/>
    <n v="5.38795"/>
    <n v="7"/>
    <n v="47404656"/>
    <m/>
    <m/>
    <m/>
    <n v="70994"/>
    <m/>
    <m/>
    <n v="10506400485"/>
    <n v="0"/>
    <n v="106121322"/>
    <n v="10506400485"/>
    <n v="10612521807"/>
    <n v="350213349"/>
    <n v="0"/>
    <n v="3537377"/>
    <n v="350213349"/>
    <n v="353750726"/>
    <n v="10.282500000000001"/>
    <n v="1.3006800000000001"/>
    <n v="1446.33"/>
    <n v="549.84"/>
    <n v="1175"/>
    <n v="315"/>
    <x v="4"/>
  </r>
  <r>
    <s v="istree_exp1_scaling_threads/step10091.txt"/>
    <x v="2"/>
    <m/>
    <s v="reclaimer_debra"/>
    <s v="allocator_new"/>
    <s v="pool_none"/>
    <n v="30000"/>
    <n v="0.5"/>
    <n v="0.5"/>
    <n v="0"/>
    <n v="1"/>
    <x v="0"/>
    <n v="24"/>
    <x v="0"/>
    <n v="24"/>
    <n v="0"/>
    <s v="insertIfAbsent"/>
    <n v="998847050523"/>
    <n v="999380"/>
    <n v="998847050523"/>
    <n v="999380"/>
    <s v="success"/>
    <n v="25"/>
    <n v="683790"/>
    <n v="519000"/>
    <n v="1202790"/>
    <n v="999380"/>
    <n v="1.7589999999999999"/>
    <n v="1.9255899999999999"/>
    <n v="1.8308800000000001"/>
    <n v="19.888300000000001"/>
    <n v="67356240"/>
    <m/>
    <m/>
    <m/>
    <s v="1216 323752"/>
    <m/>
    <m/>
    <n v="860026823"/>
    <n v="0"/>
    <n v="8686953"/>
    <n v="860026823"/>
    <n v="868713776"/>
    <n v="28667560"/>
    <n v="0"/>
    <n v="289565"/>
    <n v="28667560"/>
    <n v="28957125"/>
    <n v="15.379899999999999"/>
    <n v="2.2372299999999998"/>
    <n v="2311.92"/>
    <n v="1219.0899999999999"/>
    <n v="1146"/>
    <n v="189"/>
    <x v="4"/>
  </r>
  <r>
    <s v="istree_exp1_scaling_threads/step10092.txt"/>
    <x v="2"/>
    <m/>
    <s v="reclaimer_debra"/>
    <s v="allocator_new"/>
    <s v="pool_none"/>
    <n v="30000"/>
    <n v="0.5"/>
    <n v="0.5"/>
    <n v="0"/>
    <n v="1"/>
    <x v="0"/>
    <n v="48"/>
    <x v="1"/>
    <n v="48"/>
    <n v="0"/>
    <s v="insertIfAbsent"/>
    <n v="999762803195"/>
    <n v="1000136"/>
    <n v="999762803195"/>
    <n v="1000136"/>
    <s v="success"/>
    <n v="25"/>
    <n v="685699"/>
    <n v="520282"/>
    <n v="1205981"/>
    <n v="1000136"/>
    <n v="1.7587600000000001"/>
    <n v="1.9222999999999999"/>
    <n v="1.82931"/>
    <n v="19.870200000000001"/>
    <n v="67534936"/>
    <m/>
    <m/>
    <m/>
    <s v="670 136996"/>
    <m/>
    <m/>
    <n v="1486950305"/>
    <n v="0"/>
    <n v="15021314"/>
    <n v="1486950305"/>
    <n v="1501971619"/>
    <n v="49565010"/>
    <n v="0"/>
    <n v="500710"/>
    <n v="49565010"/>
    <n v="50065720"/>
    <n v="16.3369"/>
    <n v="2.35507"/>
    <n v="2669.36"/>
    <n v="1454.87"/>
    <n v="1151"/>
    <n v="228"/>
    <x v="4"/>
  </r>
  <r>
    <s v="istree_exp1_scaling_threads/step10093.txt"/>
    <x v="2"/>
    <m/>
    <s v="reclaimer_debra"/>
    <s v="allocator_new"/>
    <s v="pool_none"/>
    <n v="30000"/>
    <n v="0.5"/>
    <n v="0.5"/>
    <n v="0"/>
    <n v="1"/>
    <x v="0"/>
    <n v="96"/>
    <x v="2"/>
    <n v="96"/>
    <n v="0"/>
    <s v="insertIfAbsent"/>
    <n v="1000154236496"/>
    <n v="999609"/>
    <n v="1000154236496"/>
    <n v="999609"/>
    <s v="success"/>
    <n v="25"/>
    <n v="685388"/>
    <n v="520557"/>
    <n v="1205945"/>
    <n v="999609"/>
    <n v="1.7595099999999999"/>
    <n v="1.9202699999999999"/>
    <n v="1.8289"/>
    <n v="19.838799999999999"/>
    <n v="67532920"/>
    <m/>
    <m/>
    <m/>
    <s v="292 70962"/>
    <m/>
    <m/>
    <n v="3103393182"/>
    <n v="0"/>
    <n v="31351667"/>
    <n v="3103393182"/>
    <n v="3134744849"/>
    <n v="103446439"/>
    <n v="0"/>
    <n v="1045055"/>
    <n v="103446439"/>
    <n v="104491494"/>
    <n v="16.549700000000001"/>
    <n v="2.7312799999999999"/>
    <n v="2541.15"/>
    <n v="1276.6300000000001"/>
    <n v="1163"/>
    <n v="343"/>
    <x v="4"/>
  </r>
  <r>
    <s v="istree_exp1_scaling_threads/step10094.txt"/>
    <x v="2"/>
    <m/>
    <s v="reclaimer_debra"/>
    <s v="allocator_new"/>
    <s v="pool_none"/>
    <n v="30000"/>
    <n v="0.5"/>
    <n v="0.5"/>
    <n v="0"/>
    <n v="1"/>
    <x v="0"/>
    <n v="144"/>
    <x v="3"/>
    <n v="144"/>
    <n v="0"/>
    <s v="insertIfAbsent"/>
    <n v="1001345029989"/>
    <n v="1000374"/>
    <n v="1001345029989"/>
    <n v="1000374"/>
    <s v="success"/>
    <n v="25"/>
    <n v="686456"/>
    <n v="520568"/>
    <n v="1207024"/>
    <n v="1000374"/>
    <n v="1.75834"/>
    <n v="1.9217"/>
    <n v="1.8287899999999999"/>
    <n v="19.857800000000001"/>
    <n v="67593344"/>
    <m/>
    <m/>
    <m/>
    <n v="46560"/>
    <m/>
    <m/>
    <n v="4587745456"/>
    <n v="0"/>
    <n v="46348568"/>
    <n v="4587745456"/>
    <n v="4634094024"/>
    <n v="152924848"/>
    <n v="0"/>
    <n v="1544952"/>
    <n v="152924848"/>
    <n v="154469800"/>
    <n v="16.679400000000001"/>
    <n v="2.8040799999999999"/>
    <n v="2534.15"/>
    <n v="1259.96"/>
    <n v="1175"/>
    <n v="264"/>
    <x v="4"/>
  </r>
  <r>
    <s v="istree_exp1_scaling_threads/step10095.txt"/>
    <x v="2"/>
    <m/>
    <s v="reclaimer_debra"/>
    <s v="allocator_new"/>
    <s v="pool_none"/>
    <n v="30000"/>
    <n v="0.5"/>
    <n v="0.5"/>
    <n v="0"/>
    <n v="1"/>
    <x v="0"/>
    <n v="190"/>
    <x v="4"/>
    <n v="190"/>
    <n v="0"/>
    <s v="insertIfAbsent"/>
    <n v="998521309168"/>
    <n v="998929"/>
    <n v="998521309168"/>
    <n v="998929"/>
    <s v="success"/>
    <n v="25"/>
    <n v="685158"/>
    <n v="519985"/>
    <n v="1205143"/>
    <n v="998929"/>
    <n v="1.7589300000000001"/>
    <n v="1.9210700000000001"/>
    <n v="1.8288899999999999"/>
    <n v="19.8354"/>
    <n v="67488008"/>
    <m/>
    <m/>
    <m/>
    <n v="38716"/>
    <m/>
    <m/>
    <n v="6061524639"/>
    <n v="0"/>
    <n v="61219537"/>
    <n v="6061524639"/>
    <n v="6122744176"/>
    <n v="202050821"/>
    <n v="0"/>
    <n v="2040651"/>
    <n v="202050821"/>
    <n v="204091472"/>
    <n v="16.8035"/>
    <n v="2.85982"/>
    <n v="2531.1"/>
    <n v="1257.01"/>
    <n v="1188"/>
    <n v="299"/>
    <x v="4"/>
  </r>
  <r>
    <s v="istree_exp1_scaling_threads/step10096.txt"/>
    <x v="3"/>
    <m/>
    <s v="reclaimer_debra"/>
    <s v="allocator_new"/>
    <s v="pool_none"/>
    <n v="30000"/>
    <n v="0.5"/>
    <n v="0.5"/>
    <n v="0"/>
    <n v="1"/>
    <x v="0"/>
    <n v="24"/>
    <x v="0"/>
    <n v="24"/>
    <n v="0"/>
    <s v="insertIfAbsent"/>
    <n v="1000402907532"/>
    <n v="999640"/>
    <n v="1000402907532"/>
    <n v="999640"/>
    <s v="success"/>
    <n v="52"/>
    <n v="999639"/>
    <n v="999640"/>
    <n v="1999279"/>
    <n v="999640"/>
    <n v="2"/>
    <n v="1"/>
    <n v="1.5"/>
    <n v="26.471800000000002"/>
    <n v="63976928"/>
    <m/>
    <m/>
    <m/>
    <s v="1214 288782"/>
    <m/>
    <m/>
    <n v="763866790"/>
    <n v="0"/>
    <n v="7715674"/>
    <n v="763866790"/>
    <n v="771582464"/>
    <n v="25462226"/>
    <n v="0"/>
    <n v="257189"/>
    <n v="25462226"/>
    <n v="25719415"/>
    <n v="12.271699999999999"/>
    <n v="1.7756400000000001"/>
    <n v="2603.13"/>
    <n v="1637.3"/>
    <n v="1135"/>
    <n v="178"/>
    <x v="4"/>
  </r>
  <r>
    <s v="istree_exp1_scaling_threads/step10097.txt"/>
    <x v="3"/>
    <m/>
    <s v="reclaimer_debra"/>
    <s v="allocator_new"/>
    <s v="pool_none"/>
    <n v="30000"/>
    <n v="0.5"/>
    <n v="0.5"/>
    <n v="0"/>
    <n v="1"/>
    <x v="0"/>
    <n v="48"/>
    <x v="1"/>
    <n v="48"/>
    <n v="0"/>
    <s v="insertIfAbsent"/>
    <n v="1001433962084"/>
    <n v="1001210"/>
    <n v="1001433962084"/>
    <n v="1001210"/>
    <s v="success"/>
    <n v="47"/>
    <n v="1001209"/>
    <n v="1001210"/>
    <n v="2002419"/>
    <n v="1001210"/>
    <n v="2"/>
    <n v="1"/>
    <n v="1.5"/>
    <n v="25.944900000000001"/>
    <n v="64077408"/>
    <m/>
    <m/>
    <m/>
    <s v="726 127802"/>
    <m/>
    <m/>
    <n v="1383211875"/>
    <n v="0"/>
    <n v="13973113"/>
    <n v="1383211875"/>
    <n v="1397184988"/>
    <n v="46107062"/>
    <n v="0"/>
    <n v="465770"/>
    <n v="46107062"/>
    <n v="46572832"/>
    <n v="12.1083"/>
    <n v="1.8188800000000001"/>
    <n v="2874.14"/>
    <n v="1995.17"/>
    <n v="1140"/>
    <n v="213"/>
    <x v="4"/>
  </r>
  <r>
    <s v="istree_exp1_scaling_threads/step10098.txt"/>
    <x v="3"/>
    <m/>
    <s v="reclaimer_debra"/>
    <s v="allocator_new"/>
    <s v="pool_none"/>
    <n v="30000"/>
    <n v="0.5"/>
    <n v="0.5"/>
    <n v="0"/>
    <n v="1"/>
    <x v="0"/>
    <n v="96"/>
    <x v="2"/>
    <n v="96"/>
    <n v="0"/>
    <s v="insertIfAbsent"/>
    <n v="999380098024"/>
    <n v="999352"/>
    <n v="999380098024"/>
    <n v="999352"/>
    <s v="success"/>
    <n v="49"/>
    <n v="999351"/>
    <n v="999352"/>
    <n v="1998703"/>
    <n v="999352"/>
    <n v="2"/>
    <n v="1"/>
    <n v="1.5"/>
    <n v="26.493300000000001"/>
    <n v="63958496"/>
    <m/>
    <m/>
    <m/>
    <n v="67632"/>
    <m/>
    <m/>
    <n v="2973884833"/>
    <n v="0"/>
    <n v="30027123"/>
    <n v="2973884833"/>
    <n v="3003911956"/>
    <n v="99129494"/>
    <n v="0"/>
    <n v="1000904"/>
    <n v="99129494"/>
    <n v="100130398"/>
    <n v="12.357900000000001"/>
    <n v="2.1169099999999998"/>
    <n v="2670.02"/>
    <n v="1746.95"/>
    <n v="1153"/>
    <n v="255"/>
    <x v="4"/>
  </r>
  <r>
    <s v="istree_exp1_scaling_threads/step10099.txt"/>
    <x v="3"/>
    <m/>
    <s v="reclaimer_debra"/>
    <s v="allocator_new"/>
    <s v="pool_none"/>
    <n v="30000"/>
    <n v="0.5"/>
    <n v="0.5"/>
    <n v="0"/>
    <n v="1"/>
    <x v="0"/>
    <n v="144"/>
    <x v="3"/>
    <n v="144"/>
    <n v="0"/>
    <s v="insertIfAbsent"/>
    <n v="999482843226"/>
    <n v="999598"/>
    <n v="999482843226"/>
    <n v="999598"/>
    <s v="success"/>
    <n v="48"/>
    <n v="999597"/>
    <n v="999598"/>
    <n v="1999195"/>
    <n v="999598"/>
    <n v="2"/>
    <n v="1"/>
    <n v="1.5"/>
    <n v="25.602699999999999"/>
    <n v="63974240"/>
    <m/>
    <m/>
    <m/>
    <n v="45722"/>
    <m/>
    <m/>
    <n v="4538819441"/>
    <n v="0"/>
    <n v="45843149"/>
    <n v="4538819441"/>
    <n v="4584662590"/>
    <n v="151293981"/>
    <n v="0"/>
    <n v="1528104"/>
    <n v="151293981"/>
    <n v="152822086"/>
    <n v="12.277200000000001"/>
    <n v="2.1874600000000002"/>
    <n v="2623.61"/>
    <n v="1695.21"/>
    <n v="1166"/>
    <n v="271"/>
    <x v="4"/>
  </r>
  <r>
    <s v="istree_exp1_scaling_threads/step10100.txt"/>
    <x v="3"/>
    <m/>
    <s v="reclaimer_debra"/>
    <s v="allocator_new"/>
    <s v="pool_none"/>
    <n v="30000"/>
    <n v="0.5"/>
    <n v="0.5"/>
    <n v="0"/>
    <n v="1"/>
    <x v="0"/>
    <n v="190"/>
    <x v="4"/>
    <n v="190"/>
    <n v="0"/>
    <s v="insertIfAbsent"/>
    <n v="1001247299279"/>
    <n v="1000930"/>
    <n v="1001247299279"/>
    <n v="1000930"/>
    <s v="success"/>
    <n v="47"/>
    <n v="1000929"/>
    <n v="1000930"/>
    <n v="2001859"/>
    <n v="1000930"/>
    <n v="2"/>
    <n v="1"/>
    <n v="1.5"/>
    <n v="26.3142"/>
    <n v="64059488"/>
    <m/>
    <m/>
    <m/>
    <n v="37796"/>
    <m/>
    <m/>
    <n v="6033921260"/>
    <n v="0"/>
    <n v="60945915"/>
    <n v="6033921260"/>
    <n v="6094867175"/>
    <n v="201130708"/>
    <n v="0"/>
    <n v="2031530"/>
    <n v="201130708"/>
    <n v="203162239"/>
    <n v="12.414899999999999"/>
    <n v="2.2347199999999998"/>
    <n v="2603.04"/>
    <n v="1674.36"/>
    <n v="1179"/>
    <n v="415"/>
    <x v="4"/>
  </r>
  <r>
    <s v="istree_exp1_scaling_threads/step10101.txt"/>
    <x v="0"/>
    <n v="72"/>
    <s v="reclaimer_debra"/>
    <s v="allocator_new"/>
    <s v="pool_none"/>
    <n v="30000"/>
    <n v="0.5"/>
    <n v="0.5"/>
    <n v="0"/>
    <n v="1"/>
    <x v="1"/>
    <n v="24"/>
    <x v="0"/>
    <n v="24"/>
    <n v="0"/>
    <s v="insertIfAbsent"/>
    <n v="99968205256128"/>
    <n v="9997520"/>
    <n v="99968205256128"/>
    <n v="9997520"/>
    <s v="success"/>
    <n v="7"/>
    <n v="1732878"/>
    <n v="11657982"/>
    <n v="13390860"/>
    <n v="9997520"/>
    <n v="7.7275299999999998"/>
    <n v="0.85756900000000003"/>
    <n v="1.7465900000000001"/>
    <n v="4.0215300000000003"/>
    <n v="325158288"/>
    <s v="2 5548 160161 1486065 4986"/>
    <s v="2 5548 160160 1486063 4986"/>
    <n v="426"/>
    <n v="380138"/>
    <m/>
    <m/>
    <n v="1042511905"/>
    <n v="0"/>
    <n v="10527072"/>
    <n v="1042511905"/>
    <n v="1053038977"/>
    <n v="34750396"/>
    <n v="0"/>
    <n v="350902"/>
    <n v="34750396"/>
    <n v="35101299"/>
    <n v="16.172000000000001"/>
    <n v="5.8968100000000003"/>
    <n v="1904.51"/>
    <n v="1229.9100000000001"/>
    <n v="2439"/>
    <n v="158"/>
    <x v="5"/>
  </r>
  <r>
    <s v="istree_exp1_scaling_threads/step10102.txt"/>
    <x v="0"/>
    <n v="72"/>
    <s v="reclaimer_debra"/>
    <s v="allocator_new"/>
    <s v="pool_none"/>
    <n v="30000"/>
    <n v="0.5"/>
    <n v="0.5"/>
    <n v="0"/>
    <n v="1"/>
    <x v="1"/>
    <n v="48"/>
    <x v="1"/>
    <n v="48"/>
    <n v="0"/>
    <s v="insertIfAbsent"/>
    <n v="99989922425641"/>
    <n v="10000955"/>
    <n v="99989922425641"/>
    <n v="10000955"/>
    <s v="success"/>
    <n v="7"/>
    <n v="1904164"/>
    <n v="12035341"/>
    <n v="13939505"/>
    <n v="10000955"/>
    <n v="7.3205400000000003"/>
    <n v="0.83096599999999998"/>
    <n v="1.7174499999999999"/>
    <n v="4.0553100000000004"/>
    <n v="344942144"/>
    <s v="3 9308 221548 2626256 8183"/>
    <s v="3 9307 221547 2626254 8183"/>
    <n v="1427"/>
    <n v="161166"/>
    <m/>
    <m/>
    <n v="1816534278"/>
    <n v="0"/>
    <n v="18346695"/>
    <n v="1816534278"/>
    <n v="1834880973"/>
    <n v="60551142"/>
    <n v="0"/>
    <n v="611556"/>
    <n v="60551142"/>
    <n v="61162699"/>
    <n v="16.092500000000001"/>
    <n v="5.9880000000000004"/>
    <n v="2180.85"/>
    <n v="1506.38"/>
    <n v="2470"/>
    <n v="154"/>
    <x v="5"/>
  </r>
  <r>
    <s v="istree_exp1_scaling_threads/step10103.txt"/>
    <x v="0"/>
    <n v="72"/>
    <s v="reclaimer_debra"/>
    <s v="allocator_new"/>
    <s v="pool_none"/>
    <n v="30000"/>
    <n v="0.5"/>
    <n v="0.5"/>
    <n v="0"/>
    <n v="1"/>
    <x v="1"/>
    <n v="96"/>
    <x v="2"/>
    <n v="96"/>
    <n v="0"/>
    <s v="insertIfAbsent"/>
    <n v="99992670029941"/>
    <n v="10001184"/>
    <n v="99992670029941"/>
    <n v="10001184"/>
    <s v="success"/>
    <n v="7"/>
    <n v="1775684"/>
    <n v="11765461"/>
    <n v="13541145"/>
    <n v="10001184"/>
    <n v="7.6258800000000004"/>
    <n v="0.85004599999999997"/>
    <n v="1.73858"/>
    <n v="4.0294499999999998"/>
    <n v="330325312"/>
    <s v="7 23780 365397 5403732 15997"/>
    <s v="7 23780 365386 5403724 15997"/>
    <n v="9455"/>
    <n v="84022"/>
    <m/>
    <m/>
    <n v="3872086383"/>
    <n v="0"/>
    <n v="39108736"/>
    <n v="3872086383"/>
    <n v="3911195119"/>
    <n v="129069546"/>
    <n v="0"/>
    <n v="1303624"/>
    <n v="129069546"/>
    <n v="130373170"/>
    <n v="16.221299999999999"/>
    <n v="6.42835"/>
    <n v="2026.62"/>
    <n v="1285.3800000000001"/>
    <n v="2544"/>
    <n v="204"/>
    <x v="5"/>
  </r>
  <r>
    <s v="istree_exp1_scaling_threads/step10104.txt"/>
    <x v="0"/>
    <n v="72"/>
    <s v="reclaimer_debra"/>
    <s v="allocator_new"/>
    <s v="pool_none"/>
    <n v="30000"/>
    <n v="0.5"/>
    <n v="0.5"/>
    <n v="0"/>
    <n v="1"/>
    <x v="1"/>
    <n v="144"/>
    <x v="3"/>
    <n v="144"/>
    <n v="0"/>
    <s v="insertIfAbsent"/>
    <n v="99983867462624"/>
    <n v="10000484"/>
    <n v="99983867462624"/>
    <n v="10000484"/>
    <s v="success"/>
    <n v="7"/>
    <n v="1899960"/>
    <n v="12017322"/>
    <n v="13917282"/>
    <n v="10000484"/>
    <n v="7.3250400000000004"/>
    <n v="0.83217200000000002"/>
    <n v="1.7185699999999999"/>
    <n v="4.0548999999999999"/>
    <n v="344301184"/>
    <s v="11 34796 293637 7687557 19066"/>
    <s v="11 34796 293625 7687542 19066"/>
    <n v="18253"/>
    <n v="56446"/>
    <m/>
    <m/>
    <n v="5690549532"/>
    <n v="0"/>
    <n v="57485880"/>
    <n v="5690549532"/>
    <n v="5748035412"/>
    <n v="189684984"/>
    <n v="0"/>
    <n v="1916196"/>
    <n v="189684984"/>
    <n v="191601180"/>
    <n v="16.3401"/>
    <n v="6.5706899999999999"/>
    <n v="2067.06"/>
    <n v="1299.32"/>
    <n v="2681"/>
    <n v="283"/>
    <x v="5"/>
  </r>
  <r>
    <s v="istree_exp1_scaling_threads/step10105.txt"/>
    <x v="0"/>
    <n v="72"/>
    <s v="reclaimer_debra"/>
    <s v="allocator_new"/>
    <s v="pool_none"/>
    <n v="30000"/>
    <n v="0.5"/>
    <n v="0.5"/>
    <n v="0"/>
    <n v="1"/>
    <x v="1"/>
    <n v="190"/>
    <x v="4"/>
    <n v="190"/>
    <n v="0"/>
    <s v="insertIfAbsent"/>
    <n v="100034473144026"/>
    <n v="10002677"/>
    <n v="100034473144026"/>
    <n v="10002677"/>
    <s v="success"/>
    <n v="7"/>
    <n v="1707654"/>
    <n v="11610299"/>
    <n v="13317953"/>
    <n v="10002677"/>
    <n v="7.7989800000000002"/>
    <n v="0.86153500000000005"/>
    <n v="1.7510699999999999"/>
    <n v="4.0163700000000002"/>
    <n v="322377328"/>
    <s v="17 47448 400808 10051875 25202"/>
    <s v="15 47448 400787 10051850 25202"/>
    <n v="37664"/>
    <n v="46600"/>
    <m/>
    <m/>
    <n v="7464103901"/>
    <n v="0"/>
    <n v="75392942"/>
    <n v="7464103901"/>
    <n v="7539496843"/>
    <n v="248803463"/>
    <n v="0"/>
    <n v="2513098"/>
    <n v="248803463"/>
    <n v="251316561"/>
    <n v="16.306000000000001"/>
    <n v="6.6595899999999997"/>
    <n v="2077.4"/>
    <n v="1304.1099999999999"/>
    <n v="2768"/>
    <n v="361"/>
    <x v="5"/>
  </r>
  <r>
    <s v="istree_exp1_scaling_threads/step10106.txt"/>
    <x v="1"/>
    <n v="208"/>
    <s v="reclaimer_debra"/>
    <s v="allocator_new"/>
    <s v="pool_none"/>
    <n v="30000"/>
    <n v="0.5"/>
    <n v="0.5"/>
    <n v="0"/>
    <n v="1"/>
    <x v="1"/>
    <n v="24"/>
    <x v="0"/>
    <n v="24"/>
    <n v="0"/>
    <s v="insertIfAbsent"/>
    <n v="100004874669789"/>
    <n v="10001319"/>
    <n v="100004874669789"/>
    <n v="10001319"/>
    <s v="success"/>
    <n v="9"/>
    <n v="207720"/>
    <n v="1429280"/>
    <n v="1637000"/>
    <n v="10001319"/>
    <n v="7.8807999999999998"/>
    <n v="6.9974499999999997"/>
    <n v="7.10954"/>
    <n v="8"/>
    <n v="340496000"/>
    <m/>
    <m/>
    <m/>
    <s v="5348 345810"/>
    <m/>
    <m/>
    <n v="908939430"/>
    <n v="0"/>
    <n v="9181033"/>
    <n v="908939430"/>
    <n v="918120463"/>
    <n v="30297981"/>
    <n v="0"/>
    <n v="306034"/>
    <n v="30297981"/>
    <n v="30604015"/>
    <n v="16.666399999999999"/>
    <n v="5.0430099999999998"/>
    <n v="2187.1999999999998"/>
    <n v="1186.3"/>
    <n v="1439"/>
    <n v="834"/>
    <x v="5"/>
  </r>
  <r>
    <s v="istree_exp1_scaling_threads/step10107.txt"/>
    <x v="1"/>
    <n v="208"/>
    <s v="reclaimer_debra"/>
    <s v="allocator_new"/>
    <s v="pool_none"/>
    <n v="30000"/>
    <n v="0.5"/>
    <n v="0.5"/>
    <n v="0"/>
    <n v="1"/>
    <x v="1"/>
    <n v="48"/>
    <x v="1"/>
    <n v="48"/>
    <n v="0"/>
    <s v="insertIfAbsent"/>
    <n v="100005976584860"/>
    <n v="10000087"/>
    <n v="100005976584860"/>
    <n v="10000087"/>
    <s v="success"/>
    <n v="9"/>
    <n v="217560"/>
    <n v="1496795"/>
    <n v="1714355"/>
    <n v="10000087"/>
    <n v="7.8799200000000003"/>
    <n v="6.681"/>
    <n v="6.8331499999999998"/>
    <n v="8"/>
    <n v="356585840"/>
    <m/>
    <m/>
    <m/>
    <s v="1406 151280"/>
    <m/>
    <m/>
    <n v="1635000114"/>
    <n v="0"/>
    <n v="16518007"/>
    <n v="1635000114"/>
    <n v="1651518121"/>
    <n v="54500003"/>
    <n v="0"/>
    <n v="550600"/>
    <n v="54500003"/>
    <n v="55050604"/>
    <n v="16.720300000000002"/>
    <n v="5.0902799999999999"/>
    <n v="2430.96"/>
    <n v="1576.07"/>
    <n v="1505"/>
    <n v="764"/>
    <x v="5"/>
  </r>
  <r>
    <s v="istree_exp1_scaling_threads/step10108.txt"/>
    <x v="1"/>
    <n v="208"/>
    <s v="reclaimer_debra"/>
    <s v="allocator_new"/>
    <s v="pool_none"/>
    <n v="30000"/>
    <n v="0.5"/>
    <n v="0.5"/>
    <n v="0"/>
    <n v="1"/>
    <x v="1"/>
    <n v="96"/>
    <x v="2"/>
    <n v="96"/>
    <n v="0"/>
    <s v="insertIfAbsent"/>
    <n v="99994171478834"/>
    <n v="9999414"/>
    <n v="99994171478834"/>
    <n v="9999414"/>
    <s v="success"/>
    <n v="9"/>
    <n v="234645"/>
    <n v="1612767"/>
    <n v="1847412"/>
    <n v="9999414"/>
    <n v="7.8732199999999999"/>
    <n v="6.2001600000000003"/>
    <n v="6.4126599999999998"/>
    <n v="8"/>
    <n v="384261696"/>
    <m/>
    <m/>
    <m/>
    <s v="758 80464"/>
    <m/>
    <m/>
    <n v="3506708392"/>
    <n v="0"/>
    <n v="35427310"/>
    <n v="3506708392"/>
    <n v="3542135702"/>
    <n v="116890279"/>
    <n v="0"/>
    <n v="1180910"/>
    <n v="116890279"/>
    <n v="118071190"/>
    <n v="17.0336"/>
    <n v="5.62242"/>
    <n v="2256.31"/>
    <n v="1362.74"/>
    <n v="1623"/>
    <n v="935"/>
    <x v="5"/>
  </r>
  <r>
    <s v="istree_exp1_scaling_threads/step10109.txt"/>
    <x v="1"/>
    <n v="208"/>
    <s v="reclaimer_debra"/>
    <s v="allocator_new"/>
    <s v="pool_none"/>
    <n v="30000"/>
    <n v="0.5"/>
    <n v="0.5"/>
    <n v="0"/>
    <n v="1"/>
    <x v="1"/>
    <n v="144"/>
    <x v="3"/>
    <n v="144"/>
    <n v="0"/>
    <s v="insertIfAbsent"/>
    <n v="100011614663130"/>
    <n v="10000430"/>
    <n v="100011614663130"/>
    <n v="10000430"/>
    <s v="success"/>
    <n v="9"/>
    <n v="244665"/>
    <n v="1680506"/>
    <n v="1925171"/>
    <n v="10000430"/>
    <n v="7.8685999999999998"/>
    <n v="5.9508400000000004"/>
    <n v="6.1945699999999997"/>
    <n v="8"/>
    <n v="400435568"/>
    <m/>
    <m/>
    <m/>
    <s v="684 52342"/>
    <m/>
    <m/>
    <n v="5139489288"/>
    <n v="0"/>
    <n v="51913345"/>
    <n v="5139489288"/>
    <n v="5191402633"/>
    <n v="171316309"/>
    <n v="0"/>
    <n v="1730444"/>
    <n v="171316309"/>
    <n v="173046754"/>
    <n v="17.217300000000002"/>
    <n v="5.79582"/>
    <n v="2306.5"/>
    <n v="1395.51"/>
    <n v="1657"/>
    <n v="946"/>
    <x v="5"/>
  </r>
  <r>
    <s v="istree_exp1_scaling_threads/step10110.txt"/>
    <x v="1"/>
    <n v="208"/>
    <s v="reclaimer_debra"/>
    <s v="allocator_new"/>
    <s v="pool_none"/>
    <n v="30000"/>
    <n v="0.5"/>
    <n v="0.5"/>
    <n v="0"/>
    <n v="1"/>
    <x v="1"/>
    <n v="190"/>
    <x v="4"/>
    <n v="190"/>
    <n v="0"/>
    <s v="insertIfAbsent"/>
    <n v="99954778438903"/>
    <n v="9996874"/>
    <n v="99954778438903"/>
    <n v="9996874"/>
    <s v="success"/>
    <n v="9"/>
    <n v="251626"/>
    <n v="1727580"/>
    <n v="1979206"/>
    <n v="9996874"/>
    <n v="7.8656699999999997"/>
    <n v="5.7866299999999997"/>
    <n v="6.0509500000000003"/>
    <n v="8"/>
    <n v="411674848"/>
    <m/>
    <m/>
    <m/>
    <s v="672 42148"/>
    <m/>
    <m/>
    <n v="6721342536"/>
    <n v="0"/>
    <n v="67897453"/>
    <n v="6721342536"/>
    <n v="6789239989"/>
    <n v="224044751"/>
    <n v="0"/>
    <n v="2263248"/>
    <n v="224044751"/>
    <n v="226307999"/>
    <n v="17.400400000000001"/>
    <n v="5.9004700000000003"/>
    <n v="2321.62"/>
    <n v="1402.08"/>
    <n v="1705"/>
    <n v="996"/>
    <x v="5"/>
  </r>
  <r>
    <s v="istree_exp1_scaling_threads/step10111.txt"/>
    <x v="2"/>
    <m/>
    <s v="reclaimer_debra"/>
    <s v="allocator_new"/>
    <s v="pool_none"/>
    <n v="30000"/>
    <n v="0.5"/>
    <n v="0.5"/>
    <n v="0"/>
    <n v="1"/>
    <x v="1"/>
    <n v="24"/>
    <x v="0"/>
    <n v="24"/>
    <n v="0"/>
    <s v="insertIfAbsent"/>
    <n v="100015476400220"/>
    <n v="10001567"/>
    <n v="100015476400220"/>
    <n v="10001567"/>
    <s v="success"/>
    <n v="29"/>
    <n v="5931993"/>
    <n v="4465584"/>
    <n v="10397577"/>
    <n v="10001567"/>
    <n v="1.7527999999999999"/>
    <n v="2.2397"/>
    <n v="1.96191"/>
    <n v="22.786999999999999"/>
    <n v="582264312"/>
    <m/>
    <m/>
    <m/>
    <s v="4908 158940"/>
    <m/>
    <m/>
    <n v="409708386"/>
    <n v="0"/>
    <n v="4141384"/>
    <n v="409708386"/>
    <n v="413849770"/>
    <n v="13656946"/>
    <n v="0"/>
    <n v="138046"/>
    <n v="13656946"/>
    <n v="13794992"/>
    <n v="27.636700000000001"/>
    <n v="9.2527299999999997"/>
    <n v="4853.34"/>
    <n v="3592.8"/>
    <n v="1741"/>
    <n v="1456"/>
    <x v="5"/>
  </r>
  <r>
    <s v="istree_exp1_scaling_threads/step10112.txt"/>
    <x v="2"/>
    <m/>
    <s v="reclaimer_debra"/>
    <s v="allocator_new"/>
    <s v="pool_none"/>
    <n v="30000"/>
    <n v="0.5"/>
    <n v="0.5"/>
    <n v="0"/>
    <n v="1"/>
    <x v="1"/>
    <n v="48"/>
    <x v="1"/>
    <n v="48"/>
    <n v="0"/>
    <s v="insertIfAbsent"/>
    <n v="100020935517956"/>
    <n v="10001055"/>
    <n v="100020935517956"/>
    <n v="10001055"/>
    <s v="success"/>
    <n v="29"/>
    <n v="6087854"/>
    <n v="4589861"/>
    <n v="10677715"/>
    <n v="10001055"/>
    <n v="1.7539400000000001"/>
    <n v="2.1789499999999999"/>
    <n v="1.9366300000000001"/>
    <n v="22.876999999999999"/>
    <n v="597952040"/>
    <m/>
    <m/>
    <m/>
    <s v="1196 72132"/>
    <m/>
    <m/>
    <n v="769354222"/>
    <n v="0"/>
    <n v="7773281"/>
    <n v="769354222"/>
    <n v="777127503"/>
    <n v="25645140"/>
    <n v="0"/>
    <n v="259109"/>
    <n v="25645140"/>
    <n v="25904250"/>
    <n v="28.4496"/>
    <n v="9.3862299999999994"/>
    <n v="5167.76"/>
    <n v="3903.37"/>
    <n v="1766"/>
    <n v="1039"/>
    <x v="5"/>
  </r>
  <r>
    <s v="istree_exp1_scaling_threads/step10113.txt"/>
    <x v="2"/>
    <m/>
    <s v="reclaimer_debra"/>
    <s v="allocator_new"/>
    <s v="pool_none"/>
    <n v="30000"/>
    <n v="0.5"/>
    <n v="0.5"/>
    <n v="0"/>
    <n v="1"/>
    <x v="1"/>
    <n v="96"/>
    <x v="2"/>
    <n v="96"/>
    <n v="0"/>
    <s v="insertIfAbsent"/>
    <n v="99992152779976"/>
    <n v="9999229"/>
    <n v="99992152779976"/>
    <n v="9999229"/>
    <s v="success"/>
    <n v="29"/>
    <n v="6376964"/>
    <n v="4819375"/>
    <n v="11196339"/>
    <n v="9999229"/>
    <n v="1.7557499999999999"/>
    <n v="2.0748000000000002"/>
    <n v="1.8930800000000001"/>
    <n v="23.035699999999999"/>
    <n v="626994984"/>
    <m/>
    <m/>
    <m/>
    <s v="294 38716"/>
    <m/>
    <m/>
    <n v="1682714523"/>
    <n v="0"/>
    <n v="16997698"/>
    <n v="1682714523"/>
    <n v="1699712221"/>
    <n v="56090484"/>
    <n v="0"/>
    <n v="566589"/>
    <n v="56090484"/>
    <n v="56657074"/>
    <n v="29.038599999999999"/>
    <n v="10.6035"/>
    <n v="4718.18"/>
    <n v="3306.33"/>
    <n v="1813"/>
    <n v="786"/>
    <x v="5"/>
  </r>
  <r>
    <s v="istree_exp1_scaling_threads/step10114.txt"/>
    <x v="2"/>
    <m/>
    <s v="reclaimer_debra"/>
    <s v="allocator_new"/>
    <s v="pool_none"/>
    <n v="30000"/>
    <n v="0.5"/>
    <n v="0.5"/>
    <n v="0"/>
    <n v="1"/>
    <x v="1"/>
    <n v="144"/>
    <x v="3"/>
    <n v="144"/>
    <n v="0"/>
    <s v="insertIfAbsent"/>
    <n v="99961489774806"/>
    <n v="9997440"/>
    <n v="99961489774806"/>
    <n v="9997440"/>
    <s v="success"/>
    <n v="29"/>
    <n v="6545973"/>
    <n v="4953203"/>
    <n v="11499176"/>
    <n v="9997440"/>
    <n v="1.75668"/>
    <n v="2.0183800000000001"/>
    <n v="1.8694"/>
    <n v="23.085599999999999"/>
    <n v="643953856"/>
    <m/>
    <m/>
    <m/>
    <s v="218 25788"/>
    <m/>
    <m/>
    <n v="2550628901"/>
    <n v="0"/>
    <n v="25759577"/>
    <n v="2550628901"/>
    <n v="2576388478"/>
    <n v="85020963"/>
    <n v="0"/>
    <n v="858652"/>
    <n v="85020963"/>
    <n v="85879615"/>
    <n v="29.3047"/>
    <n v="10.7925"/>
    <n v="4661.37"/>
    <n v="3290.26"/>
    <n v="1843"/>
    <n v="473"/>
    <x v="5"/>
  </r>
  <r>
    <s v="istree_exp1_scaling_threads/step10115.txt"/>
    <x v="2"/>
    <m/>
    <s v="reclaimer_debra"/>
    <s v="allocator_new"/>
    <s v="pool_none"/>
    <n v="30000"/>
    <n v="0.5"/>
    <n v="0.5"/>
    <n v="0"/>
    <n v="1"/>
    <x v="1"/>
    <n v="190"/>
    <x v="4"/>
    <n v="190"/>
    <n v="0"/>
    <s v="insertIfAbsent"/>
    <n v="100007950294297"/>
    <n v="10000945"/>
    <n v="100007950294297"/>
    <n v="10000945"/>
    <s v="success"/>
    <n v="29"/>
    <n v="6652240"/>
    <n v="5038997"/>
    <n v="11691237"/>
    <n v="10000945"/>
    <n v="1.75749"/>
    <n v="1.98471"/>
    <n v="1.8554200000000001"/>
    <n v="23.150099999999998"/>
    <n v="654709272"/>
    <m/>
    <m/>
    <m/>
    <n v="20184"/>
    <m/>
    <m/>
    <n v="3357074875"/>
    <n v="0"/>
    <n v="33910472"/>
    <n v="3357074875"/>
    <n v="3390985347"/>
    <n v="111902495"/>
    <n v="0"/>
    <n v="1130349"/>
    <n v="111902495"/>
    <n v="113032844"/>
    <n v="29.3261"/>
    <n v="10.898"/>
    <n v="4665.2"/>
    <n v="3275.25"/>
    <n v="1863"/>
    <n v="466"/>
    <x v="5"/>
  </r>
  <r>
    <s v="istree_exp1_scaling_threads/step10116.txt"/>
    <x v="3"/>
    <m/>
    <s v="reclaimer_debra"/>
    <s v="allocator_new"/>
    <s v="pool_none"/>
    <n v="30000"/>
    <n v="0.5"/>
    <n v="0.5"/>
    <n v="0"/>
    <n v="1"/>
    <x v="1"/>
    <n v="24"/>
    <x v="0"/>
    <n v="24"/>
    <n v="0"/>
    <s v="insertIfAbsent"/>
    <n v="100016226158086"/>
    <n v="9999768"/>
    <n v="100016226158086"/>
    <n v="9999768"/>
    <s v="success"/>
    <n v="62"/>
    <n v="9999767"/>
    <n v="9999768"/>
    <n v="19999535"/>
    <n v="9999768"/>
    <n v="2"/>
    <n v="1"/>
    <n v="1.5"/>
    <n v="31.709700000000002"/>
    <n v="639985120"/>
    <m/>
    <m/>
    <m/>
    <s v="4884 131292"/>
    <m/>
    <m/>
    <n v="333729464"/>
    <n v="0"/>
    <n v="3370161"/>
    <n v="333729464"/>
    <n v="337099625"/>
    <n v="11124315"/>
    <n v="0"/>
    <n v="112338"/>
    <n v="11124315"/>
    <n v="11236654"/>
    <n v="24.289000000000001"/>
    <n v="8.6970399999999994"/>
    <n v="5958.48"/>
    <n v="4522.72"/>
    <n v="1718"/>
    <n v="1508"/>
    <x v="5"/>
  </r>
  <r>
    <s v="istree_exp1_scaling_threads/step10117.txt"/>
    <x v="3"/>
    <m/>
    <s v="reclaimer_debra"/>
    <s v="allocator_new"/>
    <s v="pool_none"/>
    <n v="30000"/>
    <n v="0.5"/>
    <n v="0.5"/>
    <n v="0"/>
    <n v="1"/>
    <x v="1"/>
    <n v="48"/>
    <x v="1"/>
    <n v="48"/>
    <n v="0"/>
    <s v="insertIfAbsent"/>
    <n v="99982541960479"/>
    <n v="10000334"/>
    <n v="99982541960479"/>
    <n v="10000334"/>
    <s v="success"/>
    <n v="60"/>
    <n v="10000333"/>
    <n v="10000334"/>
    <n v="20000667"/>
    <n v="10000334"/>
    <n v="2"/>
    <n v="1"/>
    <n v="1.5"/>
    <n v="31.250800000000002"/>
    <n v="640021344"/>
    <m/>
    <m/>
    <m/>
    <s v="1204 60510"/>
    <m/>
    <m/>
    <n v="638641681"/>
    <n v="0"/>
    <n v="6448976"/>
    <n v="638641681"/>
    <n v="645090657"/>
    <n v="21288056"/>
    <n v="0"/>
    <n v="214965"/>
    <n v="21288056"/>
    <n v="21503021"/>
    <n v="24.299199999999999"/>
    <n v="8.7371800000000004"/>
    <n v="6226.75"/>
    <n v="5217.41"/>
    <n v="1722"/>
    <n v="1074"/>
    <x v="5"/>
  </r>
  <r>
    <s v="istree_exp1_scaling_threads/step10118.txt"/>
    <x v="3"/>
    <m/>
    <s v="reclaimer_debra"/>
    <s v="allocator_new"/>
    <s v="pool_none"/>
    <n v="30000"/>
    <n v="0.5"/>
    <n v="0.5"/>
    <n v="0"/>
    <n v="1"/>
    <x v="1"/>
    <n v="96"/>
    <x v="2"/>
    <n v="96"/>
    <n v="0"/>
    <s v="insertIfAbsent"/>
    <n v="99976302832378"/>
    <n v="9998278"/>
    <n v="99976302832378"/>
    <n v="9998278"/>
    <s v="success"/>
    <n v="60"/>
    <n v="9998277"/>
    <n v="9998278"/>
    <n v="19996555"/>
    <n v="9998278"/>
    <n v="2"/>
    <n v="1"/>
    <n v="1.5"/>
    <n v="32.166600000000003"/>
    <n v="639889760"/>
    <m/>
    <m/>
    <m/>
    <s v="266 33720"/>
    <m/>
    <m/>
    <n v="1460110471"/>
    <n v="0"/>
    <n v="14751400"/>
    <n v="1460110471"/>
    <n v="1474861871"/>
    <n v="48670349"/>
    <n v="0"/>
    <n v="491713"/>
    <n v="48670349"/>
    <n v="49162062"/>
    <n v="25.053599999999999"/>
    <n v="10.057"/>
    <n v="5438.64"/>
    <n v="4432.18"/>
    <n v="1739"/>
    <n v="727"/>
    <x v="5"/>
  </r>
  <r>
    <s v="istree_exp1_scaling_threads/step10119.txt"/>
    <x v="3"/>
    <m/>
    <s v="reclaimer_debra"/>
    <s v="allocator_new"/>
    <s v="pool_none"/>
    <n v="30000"/>
    <n v="0.5"/>
    <n v="0.5"/>
    <n v="0"/>
    <n v="1"/>
    <x v="1"/>
    <n v="144"/>
    <x v="3"/>
    <n v="144"/>
    <n v="0"/>
    <s v="insertIfAbsent"/>
    <n v="100028249141514"/>
    <n v="10001954"/>
    <n v="100028249141514"/>
    <n v="10001954"/>
    <s v="success"/>
    <n v="62"/>
    <n v="10001953"/>
    <n v="10001954"/>
    <n v="20003907"/>
    <n v="10001954"/>
    <n v="2"/>
    <n v="1"/>
    <n v="1.5"/>
    <n v="31.953600000000002"/>
    <n v="640125024"/>
    <m/>
    <m/>
    <m/>
    <s v="194 22496"/>
    <m/>
    <m/>
    <n v="2222236920"/>
    <n v="0"/>
    <n v="22447199"/>
    <n v="2222236920"/>
    <n v="2244684119"/>
    <n v="74074564"/>
    <n v="0"/>
    <n v="748239"/>
    <n v="74074564"/>
    <n v="74822803"/>
    <n v="25.250800000000002"/>
    <n v="10.255000000000001"/>
    <n v="5357.11"/>
    <n v="4355.3"/>
    <n v="1750"/>
    <n v="432"/>
    <x v="5"/>
  </r>
  <r>
    <s v="istree_exp1_scaling_threads/step10120.txt"/>
    <x v="3"/>
    <m/>
    <s v="reclaimer_debra"/>
    <s v="allocator_new"/>
    <s v="pool_none"/>
    <n v="30000"/>
    <n v="0.5"/>
    <n v="0.5"/>
    <n v="0"/>
    <n v="1"/>
    <x v="1"/>
    <n v="190"/>
    <x v="4"/>
    <n v="190"/>
    <n v="0"/>
    <s v="insertIfAbsent"/>
    <n v="99987385677288"/>
    <n v="9998732"/>
    <n v="99987385677288"/>
    <n v="9998732"/>
    <s v="success"/>
    <n v="61"/>
    <n v="9998731"/>
    <n v="9998732"/>
    <n v="19997463"/>
    <n v="9998732"/>
    <n v="2"/>
    <n v="1"/>
    <n v="1.5"/>
    <n v="30.966899999999999"/>
    <n v="639918816"/>
    <m/>
    <m/>
    <m/>
    <s v="146 17448"/>
    <m/>
    <m/>
    <n v="2959561391"/>
    <n v="0"/>
    <n v="29898295"/>
    <n v="2959561391"/>
    <n v="2989459686"/>
    <n v="98652046"/>
    <n v="0"/>
    <n v="996609"/>
    <n v="98652046"/>
    <n v="99648656"/>
    <n v="25.303100000000001"/>
    <n v="10.348599999999999"/>
    <n v="5305.54"/>
    <n v="4305.6000000000004"/>
    <n v="1759"/>
    <n v="427"/>
    <x v="5"/>
  </r>
  <r>
    <s v="istree_exp1_scaling_threads/step10121.txt"/>
    <x v="0"/>
    <n v="72"/>
    <s v="reclaimer_debra"/>
    <s v="allocator_new"/>
    <s v="pool_none"/>
    <n v="30000"/>
    <n v="0.5"/>
    <n v="0.5"/>
    <n v="0"/>
    <n v="1"/>
    <x v="2"/>
    <n v="24"/>
    <x v="0"/>
    <n v="24"/>
    <n v="0"/>
    <s v="insertIfAbsent"/>
    <n v="1.00002995398671E+16"/>
    <n v="99999785"/>
    <n v="1.00002995398671E+16"/>
    <n v="99999785"/>
    <s v="success"/>
    <n v="7"/>
    <n v="12904765"/>
    <n v="113840426"/>
    <n v="126745191"/>
    <n v="99999785"/>
    <n v="9.8215800000000009"/>
    <n v="0.87842100000000001"/>
    <n v="1.78898"/>
    <n v="4.0387399999999998"/>
    <n v="2854770512"/>
    <s v="0 0 0 106713 67518"/>
    <s v="0 0 0 106713 67518"/>
    <m/>
    <n v="316704"/>
    <m/>
    <m/>
    <n v="852636691"/>
    <n v="0"/>
    <n v="8610106"/>
    <n v="852636691"/>
    <n v="861246797"/>
    <n v="28421223"/>
    <n v="0"/>
    <n v="287003"/>
    <n v="28421223"/>
    <n v="28708226"/>
    <n v="18.849900000000002"/>
    <n v="8.1974199999999993"/>
    <n v="2330.81"/>
    <n v="1738.53"/>
    <n v="7280"/>
    <n v="1549"/>
    <x v="6"/>
  </r>
  <r>
    <s v="istree_exp1_scaling_threads/step10122.txt"/>
    <x v="0"/>
    <n v="72"/>
    <s v="reclaimer_debra"/>
    <s v="allocator_new"/>
    <s v="pool_none"/>
    <n v="30000"/>
    <n v="0.5"/>
    <n v="0.5"/>
    <n v="0"/>
    <n v="1"/>
    <x v="2"/>
    <n v="48"/>
    <x v="1"/>
    <n v="48"/>
    <n v="0"/>
    <s v="insertIfAbsent"/>
    <n v="1.00005599281629E+16"/>
    <n v="100000217"/>
    <n v="1.00005599281629E+16"/>
    <n v="100000217"/>
    <s v="success"/>
    <n v="7"/>
    <n v="13898774"/>
    <n v="115923453"/>
    <n v="129822227"/>
    <n v="100000217"/>
    <n v="9.3405500000000004"/>
    <n v="0.86263999999999996"/>
    <n v="1.7702899999999999"/>
    <n v="4.0596699999999997"/>
    <n v="2968801216"/>
    <s v="0 0 1 451991 167564"/>
    <s v="0 0 1 451991 167564"/>
    <m/>
    <n v="137184"/>
    <m/>
    <m/>
    <n v="1505034723"/>
    <n v="0"/>
    <n v="15206472"/>
    <n v="1505034723"/>
    <n v="1520241195"/>
    <n v="50167824"/>
    <n v="0"/>
    <n v="506882"/>
    <n v="50167824"/>
    <n v="50674706"/>
    <n v="19.001300000000001"/>
    <n v="8.2640700000000002"/>
    <n v="2638.29"/>
    <n v="1958.32"/>
    <n v="7480"/>
    <n v="1256"/>
    <x v="6"/>
  </r>
  <r>
    <s v="istree_exp1_scaling_threads/step10123.txt"/>
    <x v="0"/>
    <n v="72"/>
    <s v="reclaimer_debra"/>
    <s v="allocator_new"/>
    <s v="pool_none"/>
    <n v="30000"/>
    <n v="0.5"/>
    <n v="0.5"/>
    <n v="0"/>
    <n v="1"/>
    <x v="2"/>
    <n v="96"/>
    <x v="2"/>
    <n v="96"/>
    <n v="0"/>
    <s v="insertIfAbsent"/>
    <n v="9999334873918810"/>
    <n v="99998594"/>
    <n v="9999334873918810"/>
    <n v="99998594"/>
    <s v="success"/>
    <n v="7"/>
    <n v="14929752"/>
    <n v="118221438"/>
    <n v="133151190"/>
    <n v="99998594"/>
    <n v="8.9185099999999995"/>
    <n v="0.845858"/>
    <n v="1.75102"/>
    <n v="4.0818500000000002"/>
    <n v="3090095360"/>
    <s v="0 0 16185 2061543 426295"/>
    <s v="0 0 16185 2061543 426295"/>
    <m/>
    <n v="67956"/>
    <m/>
    <m/>
    <n v="3006850468"/>
    <n v="0"/>
    <n v="30380017"/>
    <n v="3006850468"/>
    <n v="3037230485"/>
    <n v="100228348"/>
    <n v="0"/>
    <n v="1012667"/>
    <n v="100228348"/>
    <n v="101241016"/>
    <n v="19.185600000000001"/>
    <n v="9.1701499999999996"/>
    <n v="2638.4"/>
    <n v="1912.62"/>
    <n v="7906"/>
    <n v="1034"/>
    <x v="6"/>
  </r>
  <r>
    <s v="istree_exp1_scaling_threads/step10124.txt"/>
    <x v="0"/>
    <n v="72"/>
    <s v="reclaimer_debra"/>
    <s v="allocator_new"/>
    <s v="pool_none"/>
    <n v="30000"/>
    <n v="0.5"/>
    <n v="0.5"/>
    <n v="0"/>
    <n v="1"/>
    <x v="2"/>
    <n v="144"/>
    <x v="3"/>
    <n v="144"/>
    <n v="0"/>
    <s v="insertIfAbsent"/>
    <n v="1.00003602203306E+16"/>
    <n v="100000420"/>
    <n v="1.00003602203306E+16"/>
    <n v="100000420"/>
    <s v="success"/>
    <n v="7"/>
    <n v="13768538"/>
    <n v="115704069"/>
    <n v="129472607"/>
    <n v="100000420"/>
    <n v="9.4035100000000007"/>
    <n v="0.86427699999999996"/>
    <n v="1.77237"/>
    <n v="4.0548700000000002"/>
    <n v="2955702048"/>
    <s v="0 2192 305067 3760575 628882"/>
    <s v="0 2192 305065 3760574 628882"/>
    <n v="440"/>
    <n v="43406"/>
    <m/>
    <m/>
    <n v="4402937298"/>
    <n v="0"/>
    <n v="44478347"/>
    <n v="4402937298"/>
    <n v="4447415645"/>
    <n v="146764576"/>
    <n v="0"/>
    <n v="1482611"/>
    <n v="146764576"/>
    <n v="148247188"/>
    <n v="19.381399999999999"/>
    <n v="9.4746199999999998"/>
    <n v="2696.62"/>
    <n v="1951.64"/>
    <n v="8843"/>
    <n v="1020"/>
    <x v="6"/>
  </r>
  <r>
    <s v="istree_exp1_scaling_threads/step10125.txt"/>
    <x v="0"/>
    <n v="72"/>
    <s v="reclaimer_debra"/>
    <s v="allocator_new"/>
    <s v="pool_none"/>
    <n v="30000"/>
    <n v="0.5"/>
    <n v="0.5"/>
    <n v="0"/>
    <n v="1"/>
    <x v="2"/>
    <n v="190"/>
    <x v="4"/>
    <n v="190"/>
    <n v="0"/>
    <s v="insertIfAbsent"/>
    <n v="9999740839479560"/>
    <n v="99997239"/>
    <n v="9999740839479560"/>
    <n v="99997239"/>
    <s v="success"/>
    <n v="7"/>
    <n v="12592244"/>
    <n v="113197089"/>
    <n v="125789333"/>
    <n v="99997239"/>
    <n v="9.9894300000000005"/>
    <n v="0.88339100000000004"/>
    <n v="1.7949600000000001"/>
    <n v="4.0322399999999998"/>
    <n v="2819201904"/>
    <s v="1 9999 344393 3947036 713051"/>
    <s v="1 9999 344393 3947036 713051"/>
    <n v="4066"/>
    <n v="32444"/>
    <m/>
    <m/>
    <n v="5639880434"/>
    <n v="0"/>
    <n v="56970927"/>
    <n v="5639880434"/>
    <n v="5696851361"/>
    <n v="187996014"/>
    <n v="0"/>
    <n v="1899030"/>
    <n v="187996014"/>
    <n v="189895045"/>
    <n v="19.423200000000001"/>
    <n v="9.5677400000000006"/>
    <n v="2727.68"/>
    <n v="1976.25"/>
    <n v="13319"/>
    <n v="1137"/>
    <x v="6"/>
  </r>
  <r>
    <s v="istree_exp1_scaling_threads/step10126.txt"/>
    <x v="1"/>
    <n v="208"/>
    <s v="reclaimer_debra"/>
    <s v="allocator_new"/>
    <s v="pool_none"/>
    <n v="30000"/>
    <n v="0.5"/>
    <n v="0.5"/>
    <n v="0"/>
    <n v="1"/>
    <x v="2"/>
    <n v="24"/>
    <x v="0"/>
    <n v="24"/>
    <n v="0"/>
    <s v="insertIfAbsent"/>
    <n v="9999905157669870"/>
    <n v="99998577"/>
    <n v="9999905157669870"/>
    <n v="99998577"/>
    <s v="success"/>
    <n v="10"/>
    <n v="1879427"/>
    <n v="12934477"/>
    <n v="14813904"/>
    <n v="99998577"/>
    <n v="7.8821399999999997"/>
    <n v="7.7311699999999997"/>
    <n v="7.7503200000000003"/>
    <n v="9"/>
    <n v="3081292032"/>
    <m/>
    <m/>
    <m/>
    <s v="53208 276152"/>
    <m/>
    <m/>
    <n v="597145978"/>
    <n v="0"/>
    <n v="6032614"/>
    <n v="597145978"/>
    <n v="603178592"/>
    <n v="19904865"/>
    <n v="0"/>
    <n v="201087"/>
    <n v="19904865"/>
    <n v="20105953"/>
    <n v="23.740300000000001"/>
    <n v="9.5187600000000003"/>
    <n v="3329.36"/>
    <n v="2243.3000000000002"/>
    <n v="4342"/>
    <n v="9616"/>
    <x v="6"/>
  </r>
  <r>
    <s v="istree_exp1_scaling_threads/step10127.txt"/>
    <x v="1"/>
    <n v="208"/>
    <s v="reclaimer_debra"/>
    <s v="allocator_new"/>
    <s v="pool_none"/>
    <n v="30000"/>
    <n v="0.5"/>
    <n v="0.5"/>
    <n v="0"/>
    <n v="1"/>
    <x v="2"/>
    <n v="48"/>
    <x v="1"/>
    <n v="48"/>
    <n v="0"/>
    <s v="insertIfAbsent"/>
    <n v="9999063273390000"/>
    <n v="99999579"/>
    <n v="9999063273390000"/>
    <n v="99999579"/>
    <s v="success"/>
    <n v="10"/>
    <n v="1898401"/>
    <n v="13065971"/>
    <n v="14964372"/>
    <n v="99999579"/>
    <n v="7.8826200000000002"/>
    <n v="7.6534399999999998"/>
    <n v="7.6825099999999997"/>
    <n v="9"/>
    <n v="3112589376"/>
    <m/>
    <m/>
    <m/>
    <s v="13966 115214"/>
    <m/>
    <m/>
    <n v="1112232435"/>
    <n v="0"/>
    <n v="11231375"/>
    <n v="1112232435"/>
    <n v="1123463810"/>
    <n v="37074414"/>
    <n v="0"/>
    <n v="374379"/>
    <n v="37074414"/>
    <n v="37448793"/>
    <n v="23.4893"/>
    <n v="9.4953800000000008"/>
    <n v="3573.97"/>
    <n v="2681.48"/>
    <n v="4458"/>
    <n v="6522"/>
    <x v="6"/>
  </r>
  <r>
    <s v="istree_exp1_scaling_threads/step10128.txt"/>
    <x v="1"/>
    <n v="208"/>
    <s v="reclaimer_debra"/>
    <s v="allocator_new"/>
    <s v="pool_none"/>
    <n v="30000"/>
    <n v="0.5"/>
    <n v="0.5"/>
    <n v="0"/>
    <n v="1"/>
    <x v="2"/>
    <n v="96"/>
    <x v="2"/>
    <n v="96"/>
    <n v="0"/>
    <s v="insertIfAbsent"/>
    <n v="1.00004652733432E+16"/>
    <n v="99998235"/>
    <n v="1.00004652733432E+16"/>
    <n v="99998235"/>
    <s v="success"/>
    <n v="10"/>
    <n v="1937021"/>
    <n v="13334959"/>
    <n v="15271980"/>
    <n v="99998235"/>
    <n v="7.8842600000000003"/>
    <n v="7.4989499999999998"/>
    <n v="7.5478199999999998"/>
    <n v="9"/>
    <n v="3176571840"/>
    <m/>
    <m/>
    <m/>
    <s v="6620 59848"/>
    <m/>
    <m/>
    <n v="2348843910"/>
    <n v="0"/>
    <n v="23727504"/>
    <n v="2348843910"/>
    <n v="2372571414"/>
    <n v="78294797"/>
    <n v="0"/>
    <n v="790916"/>
    <n v="78294797"/>
    <n v="79085713"/>
    <n v="23.564599999999999"/>
    <n v="10.248200000000001"/>
    <n v="3379.5"/>
    <n v="2431.19"/>
    <n v="4816"/>
    <n v="6482"/>
    <x v="6"/>
  </r>
  <r>
    <s v="istree_exp1_scaling_threads/step10129.txt"/>
    <x v="1"/>
    <n v="208"/>
    <s v="reclaimer_debra"/>
    <s v="allocator_new"/>
    <s v="pool_none"/>
    <n v="30000"/>
    <n v="0.5"/>
    <n v="0.5"/>
    <n v="0"/>
    <n v="1"/>
    <x v="2"/>
    <n v="144"/>
    <x v="3"/>
    <n v="144"/>
    <n v="0"/>
    <s v="insertIfAbsent"/>
    <n v="1.00008020832574E+16"/>
    <n v="100004543"/>
    <n v="1.00008020832574E+16"/>
    <n v="100004543"/>
    <s v="success"/>
    <n v="10"/>
    <n v="1969084"/>
    <n v="13549057"/>
    <n v="15518141"/>
    <n v="100004543"/>
    <n v="7.88089"/>
    <n v="7.3809199999999997"/>
    <n v="7.4443599999999996"/>
    <n v="9"/>
    <n v="3227773328"/>
    <m/>
    <m/>
    <m/>
    <s v="4228 39404"/>
    <m/>
    <m/>
    <n v="3523486725"/>
    <n v="0"/>
    <n v="35593666"/>
    <n v="3523486725"/>
    <n v="3559080391"/>
    <n v="117449557"/>
    <n v="0"/>
    <n v="1186455"/>
    <n v="117449557"/>
    <n v="118636013"/>
    <n v="23.6675"/>
    <n v="10.514799999999999"/>
    <n v="3371.36"/>
    <n v="2412.67"/>
    <n v="4966"/>
    <n v="6058"/>
    <x v="6"/>
  </r>
  <r>
    <s v="istree_exp1_scaling_threads/step10130.txt"/>
    <x v="1"/>
    <n v="208"/>
    <s v="reclaimer_debra"/>
    <s v="allocator_new"/>
    <s v="pool_none"/>
    <n v="30000"/>
    <n v="0.5"/>
    <n v="0.5"/>
    <n v="0"/>
    <n v="1"/>
    <x v="2"/>
    <n v="190"/>
    <x v="4"/>
    <n v="190"/>
    <n v="0"/>
    <s v="insertIfAbsent"/>
    <n v="9999154709930150"/>
    <n v="99992539"/>
    <n v="9999154709930150"/>
    <n v="99992539"/>
    <s v="success"/>
    <n v="10"/>
    <n v="1993556"/>
    <n v="13718931"/>
    <n v="15712487"/>
    <n v="99992539"/>
    <n v="7.88164"/>
    <n v="7.2886499999999996"/>
    <n v="7.3638899999999996"/>
    <n v="9"/>
    <n v="3268197296"/>
    <m/>
    <m/>
    <m/>
    <s v="3032 30512"/>
    <m/>
    <m/>
    <n v="4605165110"/>
    <n v="0"/>
    <n v="46517372"/>
    <n v="4605165110"/>
    <n v="4651682482"/>
    <n v="153505503"/>
    <n v="0"/>
    <n v="1550579"/>
    <n v="153505503"/>
    <n v="155056082"/>
    <n v="23.715"/>
    <n v="10.755599999999999"/>
    <n v="3404.9"/>
    <n v="2434.8200000000002"/>
    <n v="5380"/>
    <n v="6127"/>
    <x v="6"/>
  </r>
  <r>
    <s v="istree_exp1_scaling_threads/step10131.txt"/>
    <x v="2"/>
    <m/>
    <s v="reclaimer_debra"/>
    <s v="allocator_new"/>
    <s v="pool_none"/>
    <n v="30000"/>
    <n v="0.5"/>
    <n v="0.5"/>
    <n v="0"/>
    <n v="1"/>
    <x v="2"/>
    <n v="24"/>
    <x v="0"/>
    <n v="24"/>
    <n v="0"/>
    <s v="insertIfAbsent"/>
    <n v="1.00000810898841E+16"/>
    <n v="100000869"/>
    <n v="1.00000810898841E+16"/>
    <n v="100000869"/>
    <s v="success"/>
    <n v="33"/>
    <n v="57292212"/>
    <n v="42980809"/>
    <n v="100273021"/>
    <n v="100000869"/>
    <n v="1.7502"/>
    <n v="2.3266399999999998"/>
    <n v="1.99729"/>
    <n v="26.083500000000001"/>
    <n v="5615289176"/>
    <m/>
    <m/>
    <m/>
    <s v="50102 145762"/>
    <m/>
    <m/>
    <n v="253873746"/>
    <n v="0"/>
    <n v="2564848"/>
    <n v="253873746"/>
    <n v="256438594"/>
    <n v="8462458"/>
    <n v="0"/>
    <n v="85494"/>
    <n v="8462458"/>
    <n v="8547953"/>
    <n v="39.799999999999997"/>
    <n v="17.490100000000002"/>
    <n v="7832.42"/>
    <n v="6453.87"/>
    <n v="7544"/>
    <n v="17239"/>
    <x v="6"/>
  </r>
  <r>
    <s v="istree_exp1_scaling_threads/step10132.txt"/>
    <x v="2"/>
    <m/>
    <s v="reclaimer_debra"/>
    <s v="allocator_new"/>
    <s v="pool_none"/>
    <n v="30000"/>
    <n v="0.5"/>
    <n v="0.5"/>
    <n v="0"/>
    <n v="1"/>
    <x v="2"/>
    <n v="48"/>
    <x v="1"/>
    <n v="48"/>
    <n v="0"/>
    <s v="insertIfAbsent"/>
    <n v="1.00002213197095E+16"/>
    <n v="99998208"/>
    <n v="1.00002213197095E+16"/>
    <n v="99998208"/>
    <s v="success"/>
    <n v="33"/>
    <n v="57425661"/>
    <n v="43091400"/>
    <n v="100517061"/>
    <n v="99998208"/>
    <n v="1.7503899999999999"/>
    <n v="2.3206099999999998"/>
    <n v="1.9948399999999999"/>
    <n v="26.079499999999999"/>
    <n v="5628955416"/>
    <m/>
    <m/>
    <m/>
    <s v="11886 56832"/>
    <m/>
    <m/>
    <n v="485749763"/>
    <n v="0"/>
    <n v="4908403"/>
    <n v="485749763"/>
    <n v="490658166"/>
    <n v="16191658"/>
    <n v="0"/>
    <n v="163613"/>
    <n v="16191658"/>
    <n v="16355272"/>
    <n v="40.558100000000003"/>
    <n v="17.677800000000001"/>
    <n v="8184.98"/>
    <n v="6826.11"/>
    <n v="7567"/>
    <n v="9186"/>
    <x v="6"/>
  </r>
  <r>
    <s v="istree_exp1_scaling_threads/step10133.txt"/>
    <x v="2"/>
    <m/>
    <s v="reclaimer_debra"/>
    <s v="allocator_new"/>
    <s v="pool_none"/>
    <n v="30000"/>
    <n v="0.5"/>
    <n v="0.5"/>
    <n v="0"/>
    <n v="1"/>
    <x v="2"/>
    <n v="96"/>
    <x v="2"/>
    <n v="96"/>
    <n v="0"/>
    <s v="insertIfAbsent"/>
    <n v="9999552343869530"/>
    <n v="99998071"/>
    <n v="9999552343869530"/>
    <n v="99998071"/>
    <s v="success"/>
    <n v="33"/>
    <n v="57731958"/>
    <n v="43351169"/>
    <n v="101083127"/>
    <n v="99998071"/>
    <n v="1.7508999999999999"/>
    <n v="2.3067000000000002"/>
    <n v="1.9892700000000001"/>
    <n v="26.122199999999999"/>
    <n v="5660655112"/>
    <m/>
    <m/>
    <m/>
    <s v="2952 26582"/>
    <m/>
    <m/>
    <n v="1032042505"/>
    <n v="0"/>
    <n v="10421053"/>
    <n v="1032042505"/>
    <n v="1042463558"/>
    <n v="34401416"/>
    <n v="0"/>
    <n v="347368"/>
    <n v="34401416"/>
    <n v="34748785"/>
    <n v="41.081899999999997"/>
    <n v="19.497800000000002"/>
    <n v="7694.4"/>
    <n v="6178.55"/>
    <n v="7617"/>
    <n v="4713"/>
    <x v="6"/>
  </r>
  <r>
    <s v="istree_exp1_scaling_threads/step10134.txt"/>
    <x v="2"/>
    <m/>
    <s v="reclaimer_debra"/>
    <s v="allocator_new"/>
    <s v="pool_none"/>
    <n v="30000"/>
    <n v="0.5"/>
    <n v="0.5"/>
    <n v="0"/>
    <n v="1"/>
    <x v="2"/>
    <n v="144"/>
    <x v="3"/>
    <n v="144"/>
    <n v="0"/>
    <s v="insertIfAbsent"/>
    <n v="9999704525567730"/>
    <n v="100002820"/>
    <n v="9999704525567730"/>
    <n v="100002820"/>
    <s v="success"/>
    <n v="33"/>
    <n v="58030575"/>
    <n v="43595833"/>
    <n v="101626408"/>
    <n v="100002820"/>
    <n v="1.75126"/>
    <n v="2.29386"/>
    <n v="1.9840199999999999"/>
    <n v="26.1157"/>
    <n v="5691078848"/>
    <m/>
    <m/>
    <m/>
    <s v="1150 17026"/>
    <m/>
    <m/>
    <n v="1567792774"/>
    <n v="0"/>
    <n v="15840527"/>
    <n v="1567792774"/>
    <n v="1583633301"/>
    <n v="52259759"/>
    <n v="0"/>
    <n v="528017"/>
    <n v="52259759"/>
    <n v="52787776"/>
    <n v="41.456699999999998"/>
    <n v="19.848600000000001"/>
    <n v="7594.9"/>
    <n v="6132.92"/>
    <n v="7665"/>
    <n v="3102"/>
    <x v="6"/>
  </r>
  <r>
    <s v="istree_exp1_scaling_threads/step10135.txt"/>
    <x v="2"/>
    <m/>
    <s v="reclaimer_debra"/>
    <s v="allocator_new"/>
    <s v="pool_none"/>
    <n v="30000"/>
    <n v="0.5"/>
    <n v="0.5"/>
    <n v="0"/>
    <n v="1"/>
    <x v="2"/>
    <n v="190"/>
    <x v="4"/>
    <n v="190"/>
    <n v="0"/>
    <s v="insertIfAbsent"/>
    <n v="9998725683355810"/>
    <n v="99996774"/>
    <n v="9998725683355810"/>
    <n v="99996774"/>
    <s v="success"/>
    <n v="33"/>
    <n v="58303932"/>
    <n v="43822651"/>
    <n v="102126583"/>
    <n v="99996774"/>
    <n v="1.75162"/>
    <n v="2.2818499999999999"/>
    <n v="1.97915"/>
    <n v="26.113900000000001"/>
    <n v="5719088648"/>
    <m/>
    <m/>
    <m/>
    <s v="766 13046"/>
    <m/>
    <m/>
    <n v="2083010806"/>
    <n v="0"/>
    <n v="21033286"/>
    <n v="2083010806"/>
    <n v="2104044092"/>
    <n v="69433693"/>
    <n v="0"/>
    <n v="701109"/>
    <n v="69433693"/>
    <n v="70134803"/>
    <n v="41.158700000000003"/>
    <n v="20.073599999999999"/>
    <n v="7542.51"/>
    <n v="6074.79"/>
    <n v="7714"/>
    <n v="2770"/>
    <x v="6"/>
  </r>
  <r>
    <s v="istree_exp1_scaling_threads/step10136.txt"/>
    <x v="3"/>
    <m/>
    <s v="reclaimer_debra"/>
    <s v="allocator_new"/>
    <s v="pool_none"/>
    <n v="30000"/>
    <n v="0.5"/>
    <n v="0.5"/>
    <n v="0"/>
    <n v="1"/>
    <x v="2"/>
    <n v="24"/>
    <x v="0"/>
    <n v="24"/>
    <n v="0"/>
    <s v="insertIfAbsent"/>
    <n v="1.00000539640115E+16"/>
    <n v="99998036"/>
    <n v="1.00000539640115E+16"/>
    <n v="99998036"/>
    <s v="success"/>
    <n v="76"/>
    <n v="99998035"/>
    <n v="99998036"/>
    <n v="199996071"/>
    <n v="99998036"/>
    <n v="2"/>
    <n v="1"/>
    <n v="1.5"/>
    <n v="36.936300000000003"/>
    <n v="6399874272"/>
    <m/>
    <m/>
    <m/>
    <s v="50324 127546"/>
    <m/>
    <m/>
    <n v="202875899"/>
    <n v="0"/>
    <n v="2045734"/>
    <n v="202875899"/>
    <n v="204921633"/>
    <n v="6762529"/>
    <n v="0"/>
    <n v="68191"/>
    <n v="6762529"/>
    <n v="6830721"/>
    <n v="37.723599999999998"/>
    <n v="16.948699999999999"/>
    <n v="9801.5499999999993"/>
    <n v="8024.94"/>
    <n v="7527"/>
    <n v="19018"/>
    <x v="6"/>
  </r>
  <r>
    <s v="istree_exp1_scaling_threads/step10137.txt"/>
    <x v="3"/>
    <m/>
    <s v="reclaimer_debra"/>
    <s v="allocator_new"/>
    <s v="pool_none"/>
    <n v="30000"/>
    <n v="0.5"/>
    <n v="0.5"/>
    <n v="0"/>
    <n v="1"/>
    <x v="2"/>
    <n v="48"/>
    <x v="1"/>
    <n v="48"/>
    <n v="0"/>
    <s v="insertIfAbsent"/>
    <n v="9999555533137780"/>
    <n v="100000426"/>
    <n v="9999555533137780"/>
    <n v="100000426"/>
    <s v="success"/>
    <n v="70"/>
    <n v="100000425"/>
    <n v="100000426"/>
    <n v="200000851"/>
    <n v="100000426"/>
    <n v="2"/>
    <n v="1"/>
    <n v="1.5"/>
    <n v="36.056199999999997"/>
    <n v="6400027232"/>
    <m/>
    <m/>
    <m/>
    <s v="12748 48886"/>
    <m/>
    <m/>
    <n v="394749673"/>
    <n v="0"/>
    <n v="3987247"/>
    <n v="394749673"/>
    <n v="398736920"/>
    <n v="13158322"/>
    <n v="0"/>
    <n v="132908"/>
    <n v="13158322"/>
    <n v="13291230"/>
    <n v="37.580500000000001"/>
    <n v="16.909800000000001"/>
    <n v="10073.700000000001"/>
    <n v="8986.94"/>
    <n v="7535"/>
    <n v="9980"/>
    <x v="6"/>
  </r>
  <r>
    <s v="istree_exp1_scaling_threads/step10138.txt"/>
    <x v="3"/>
    <m/>
    <s v="reclaimer_debra"/>
    <s v="allocator_new"/>
    <s v="pool_none"/>
    <n v="30000"/>
    <n v="0.5"/>
    <n v="0.5"/>
    <n v="0"/>
    <n v="1"/>
    <x v="2"/>
    <n v="96"/>
    <x v="2"/>
    <n v="96"/>
    <n v="0"/>
    <s v="insertIfAbsent"/>
    <n v="9999626906292970"/>
    <n v="99998221"/>
    <n v="9999626906292970"/>
    <n v="99998221"/>
    <s v="success"/>
    <n v="71"/>
    <n v="99998220"/>
    <n v="99998221"/>
    <n v="199996441"/>
    <n v="99998221"/>
    <n v="2"/>
    <n v="1"/>
    <n v="1.5"/>
    <n v="35.753399999999999"/>
    <n v="6399886112"/>
    <m/>
    <m/>
    <m/>
    <s v="2934 22938"/>
    <m/>
    <m/>
    <n v="867104260"/>
    <n v="0"/>
    <n v="8760875"/>
    <n v="867104260"/>
    <n v="875865135"/>
    <n v="28903475"/>
    <n v="0"/>
    <n v="292029"/>
    <n v="28903475"/>
    <n v="29195504"/>
    <n v="38.149799999999999"/>
    <n v="18.8248"/>
    <n v="9161.26"/>
    <n v="8026.54"/>
    <n v="7550"/>
    <n v="4767"/>
    <x v="6"/>
  </r>
  <r>
    <s v="istree_exp1_scaling_threads/step10139.txt"/>
    <x v="3"/>
    <m/>
    <s v="reclaimer_debra"/>
    <s v="allocator_new"/>
    <s v="pool_none"/>
    <n v="30000"/>
    <n v="0.5"/>
    <n v="0.5"/>
    <n v="0"/>
    <n v="1"/>
    <x v="2"/>
    <n v="144"/>
    <x v="3"/>
    <n v="144"/>
    <n v="0"/>
    <s v="insertIfAbsent"/>
    <n v="1.00003075476923E+16"/>
    <n v="100001818"/>
    <n v="1.00003075476923E+16"/>
    <n v="100001818"/>
    <s v="success"/>
    <n v="73"/>
    <n v="100001817"/>
    <n v="100001818"/>
    <n v="200003635"/>
    <n v="100001818"/>
    <n v="2"/>
    <n v="1"/>
    <n v="1.5"/>
    <n v="35.7209"/>
    <n v="6400116320"/>
    <m/>
    <m/>
    <m/>
    <s v="1392 14624"/>
    <m/>
    <m/>
    <n v="1320166962"/>
    <n v="0"/>
    <n v="13335681"/>
    <n v="1320166962"/>
    <n v="1333502643"/>
    <n v="44005565"/>
    <n v="0"/>
    <n v="444522"/>
    <n v="44005565"/>
    <n v="44450088"/>
    <n v="38.305700000000002"/>
    <n v="19.1355"/>
    <n v="9023.18"/>
    <n v="7877.53"/>
    <n v="7564"/>
    <n v="3150"/>
    <x v="6"/>
  </r>
  <r>
    <s v="istree_exp1_scaling_threads/step10140.txt"/>
    <x v="3"/>
    <m/>
    <s v="reclaimer_debra"/>
    <s v="allocator_new"/>
    <s v="pool_none"/>
    <n v="30000"/>
    <n v="0.5"/>
    <n v="0.5"/>
    <n v="0"/>
    <n v="1"/>
    <x v="2"/>
    <n v="190"/>
    <x v="4"/>
    <n v="190"/>
    <n v="0"/>
    <s v="insertIfAbsent"/>
    <n v="1.00008256628608E+16"/>
    <n v="99997091"/>
    <n v="1.00008256628608E+16"/>
    <n v="99997091"/>
    <s v="success"/>
    <n v="74"/>
    <n v="99997090"/>
    <n v="99997091"/>
    <n v="199994181"/>
    <n v="99997091"/>
    <n v="2"/>
    <n v="1"/>
    <n v="1.5"/>
    <n v="35.930500000000002"/>
    <n v="6399813792"/>
    <m/>
    <m/>
    <m/>
    <s v="736 11050"/>
    <m/>
    <m/>
    <n v="1761044497"/>
    <n v="0"/>
    <n v="17779637"/>
    <n v="1761044497"/>
    <n v="1778824134"/>
    <n v="58701483"/>
    <n v="0"/>
    <n v="592654"/>
    <n v="58701483"/>
    <n v="59294137"/>
    <n v="38.362900000000003"/>
    <n v="19.365300000000001"/>
    <n v="8923.4699999999993"/>
    <n v="7770.85"/>
    <n v="7579"/>
    <n v="2861"/>
    <x v="6"/>
  </r>
  <r>
    <s v="istree_exp1_scaling_threads/step10141.txt"/>
    <x v="0"/>
    <n v="72"/>
    <s v="reclaimer_debra"/>
    <s v="allocator_new"/>
    <s v="pool_none"/>
    <n v="30000"/>
    <n v="0.5"/>
    <n v="0.5"/>
    <n v="0"/>
    <n v="1"/>
    <x v="3"/>
    <n v="24"/>
    <x v="0"/>
    <n v="24"/>
    <n v="0"/>
    <s v="insertIfAbsent"/>
    <n v="1.00000751308979E+18"/>
    <n v="999998190"/>
    <n v="1.00000751308979E+18"/>
    <n v="999998190"/>
    <s v="success"/>
    <n v="7"/>
    <n v="85846459"/>
    <n v="1081569280"/>
    <n v="1167415739"/>
    <n v="999998190"/>
    <n v="13.5989"/>
    <n v="0.92458099999999999"/>
    <n v="1.85659"/>
    <n v="4.0027699999999999"/>
    <n v="24172885552"/>
    <s v="0 0 0 140 3774"/>
    <s v="0 0 0 140 3774"/>
    <m/>
    <n v="203998"/>
    <m/>
    <m/>
    <n v="550039899"/>
    <n v="0"/>
    <n v="5556264"/>
    <n v="550039899"/>
    <n v="555596163"/>
    <n v="18334663"/>
    <n v="0"/>
    <n v="185208"/>
    <n v="18334663"/>
    <n v="18519872"/>
    <n v="22.0136"/>
    <n v="12.8711"/>
    <n v="3611.39"/>
    <n v="2891.79"/>
    <n v="59294"/>
    <n v="15875"/>
    <x v="7"/>
  </r>
  <r>
    <s v="istree_exp1_scaling_threads/step10142.txt"/>
    <x v="0"/>
    <n v="72"/>
    <s v="reclaimer_debra"/>
    <s v="allocator_new"/>
    <s v="pool_none"/>
    <n v="30000"/>
    <n v="0.5"/>
    <n v="0.5"/>
    <n v="0"/>
    <n v="1"/>
    <x v="3"/>
    <n v="48"/>
    <x v="1"/>
    <n v="48"/>
    <n v="0"/>
    <s v="insertIfAbsent"/>
    <n v="9.9999481687752602E+17"/>
    <n v="999998978"/>
    <n v="9.9999481687752602E+17"/>
    <n v="999998978"/>
    <s v="success"/>
    <n v="7"/>
    <n v="86971418"/>
    <n v="1083823545"/>
    <n v="1170794963"/>
    <n v="999998978"/>
    <n v="13.4618"/>
    <n v="0.92265799999999998"/>
    <n v="1.85412"/>
    <n v="4.0050299999999996"/>
    <n v="24299095216"/>
    <s v="0 0 0 1036 12627"/>
    <s v="0 0 0 1036 12627"/>
    <m/>
    <n v="91020"/>
    <m/>
    <m/>
    <n v="1000884901"/>
    <n v="0"/>
    <n v="10108677"/>
    <n v="1000884901"/>
    <n v="1010993578"/>
    <n v="33362830"/>
    <n v="0"/>
    <n v="336955"/>
    <n v="33362830"/>
    <n v="33699785"/>
    <n v="21.9572"/>
    <n v="12.914899999999999"/>
    <n v="3968.72"/>
    <n v="3317.26"/>
    <n v="59542"/>
    <n v="12259"/>
    <x v="7"/>
  </r>
  <r>
    <s v="istree_exp1_scaling_threads/step10143.txt"/>
    <x v="0"/>
    <n v="72"/>
    <s v="reclaimer_debra"/>
    <s v="allocator_new"/>
    <s v="pool_none"/>
    <n v="30000"/>
    <n v="0.5"/>
    <n v="0.5"/>
    <n v="0"/>
    <n v="1"/>
    <x v="3"/>
    <n v="96"/>
    <x v="2"/>
    <n v="96"/>
    <n v="0"/>
    <s v="insertIfAbsent"/>
    <n v="9.9999229617703898E+17"/>
    <n v="1000002000"/>
    <n v="9.9999229617703898E+17"/>
    <n v="1000002000"/>
    <s v="success"/>
    <n v="7"/>
    <n v="89940504"/>
    <n v="1089786989"/>
    <n v="1179727493"/>
    <n v="1000002000"/>
    <n v="13.1168"/>
    <n v="0.91761199999999998"/>
    <n v="1.8476600000000001"/>
    <n v="4.0110400000000004"/>
    <n v="24632766640"/>
    <s v="0 0 0 10958 59721"/>
    <s v="0 0 0 10958 59721"/>
    <m/>
    <n v="49686"/>
    <m/>
    <m/>
    <n v="2209621678"/>
    <n v="0"/>
    <n v="22313699"/>
    <n v="2209621678"/>
    <n v="2231935377"/>
    <n v="73654055"/>
    <n v="0"/>
    <n v="743789"/>
    <n v="73654055"/>
    <n v="74397845"/>
    <n v="22.062200000000001"/>
    <n v="13.656499999999999"/>
    <n v="3592.97"/>
    <n v="2885.36"/>
    <n v="60120"/>
    <n v="9791"/>
    <x v="7"/>
  </r>
  <r>
    <s v="istree_exp1_scaling_threads/step10144.txt"/>
    <x v="0"/>
    <n v="72"/>
    <s v="reclaimer_debra"/>
    <s v="allocator_new"/>
    <s v="pool_none"/>
    <n v="30000"/>
    <n v="0.5"/>
    <n v="0.5"/>
    <n v="0"/>
    <n v="1"/>
    <x v="3"/>
    <n v="144"/>
    <x v="3"/>
    <n v="144"/>
    <n v="0"/>
    <s v="insertIfAbsent"/>
    <n v="1.00000679119184E+18"/>
    <n v="999994570"/>
    <n v="1.00000679119184E+18"/>
    <n v="999994570"/>
    <s v="success"/>
    <n v="7"/>
    <n v="92585955"/>
    <n v="1095118011"/>
    <n v="1187703966"/>
    <n v="999994570"/>
    <n v="12.828099999999999"/>
    <n v="0.91313900000000003"/>
    <n v="1.84196"/>
    <n v="4.0164299999999997"/>
    <n v="24930804384"/>
    <s v="0 0 0 36897 131219"/>
    <s v="0 0 0 36897 131219"/>
    <m/>
    <n v="33002"/>
    <m/>
    <m/>
    <n v="3318668013"/>
    <n v="0"/>
    <n v="33511791"/>
    <n v="3318668013"/>
    <n v="3352179804"/>
    <n v="110622267"/>
    <n v="0"/>
    <n v="1117059"/>
    <n v="110622267"/>
    <n v="111739326"/>
    <n v="22.052399999999999"/>
    <n v="13.889200000000001"/>
    <n v="3588.07"/>
    <n v="2868.87"/>
    <n v="60707"/>
    <n v="9222"/>
    <x v="7"/>
  </r>
  <r>
    <s v="istree_exp1_scaling_threads/step10145.txt"/>
    <x v="0"/>
    <n v="72"/>
    <s v="reclaimer_debra"/>
    <s v="allocator_new"/>
    <s v="pool_none"/>
    <n v="30000"/>
    <n v="0.5"/>
    <n v="0.5"/>
    <n v="0"/>
    <n v="1"/>
    <x v="3"/>
    <n v="190"/>
    <x v="4"/>
    <n v="190"/>
    <n v="0"/>
    <s v="insertIfAbsent"/>
    <n v="9.9998572695860698E+17"/>
    <n v="999996948"/>
    <n v="9.9998572695860698E+17"/>
    <n v="999996948"/>
    <s v="success"/>
    <n v="7"/>
    <n v="94955120"/>
    <n v="1099908957"/>
    <n v="1194864077"/>
    <n v="999996948"/>
    <n v="12.583500000000001"/>
    <n v="0.90916300000000005"/>
    <n v="1.83691"/>
    <n v="4.0213000000000001"/>
    <n v="25198335968"/>
    <s v="0 0 0 81719 220921"/>
    <s v="0 0 0 81719 220921"/>
    <m/>
    <n v="25662"/>
    <m/>
    <m/>
    <n v="4335935122"/>
    <n v="0"/>
    <n v="43794884"/>
    <n v="4335935122"/>
    <n v="4379730006"/>
    <n v="144531170"/>
    <n v="0"/>
    <n v="1459829"/>
    <n v="144531170"/>
    <n v="145991000"/>
    <n v="22.076000000000001"/>
    <n v="14.0314"/>
    <n v="3622.83"/>
    <n v="2899.22"/>
    <n v="61152"/>
    <n v="9362"/>
    <x v="7"/>
  </r>
  <r>
    <s v="istree_exp1_scaling_threads/step10146.txt"/>
    <x v="1"/>
    <n v="208"/>
    <s v="reclaimer_debra"/>
    <s v="allocator_new"/>
    <s v="pool_none"/>
    <n v="30000"/>
    <n v="0.5"/>
    <n v="0.5"/>
    <n v="0"/>
    <n v="1"/>
    <x v="3"/>
    <n v="24"/>
    <x v="0"/>
    <n v="24"/>
    <n v="0"/>
    <s v="insertIfAbsent"/>
    <n v="9.9997979819422502E+17"/>
    <n v="999999192"/>
    <n v="9.9997979819422502E+17"/>
    <n v="999999192"/>
    <s v="success"/>
    <n v="12"/>
    <n v="18555413"/>
    <n v="127686248"/>
    <n v="146241661"/>
    <n v="999999192"/>
    <n v="7.8813500000000003"/>
    <n v="7.83169"/>
    <n v="7.8379899999999996"/>
    <n v="11"/>
    <n v="30418265488"/>
    <m/>
    <m/>
    <m/>
    <s v="522608 649722"/>
    <m/>
    <m/>
    <n v="339869416"/>
    <n v="0"/>
    <n v="3435187"/>
    <n v="339869416"/>
    <n v="343304603"/>
    <n v="11328980"/>
    <n v="0"/>
    <n v="114506"/>
    <n v="11328980"/>
    <n v="11443486"/>
    <n v="30.447299999999998"/>
    <n v="16.4557"/>
    <n v="5849.83"/>
    <n v="4612.3900000000003"/>
    <n v="33276"/>
    <n v="154904"/>
    <x v="7"/>
  </r>
  <r>
    <s v="istree_exp1_scaling_threads/step10147.txt"/>
    <x v="1"/>
    <n v="208"/>
    <s v="reclaimer_debra"/>
    <s v="allocator_new"/>
    <s v="pool_none"/>
    <n v="30000"/>
    <n v="0.5"/>
    <n v="0.5"/>
    <n v="0"/>
    <n v="1"/>
    <x v="3"/>
    <n v="48"/>
    <x v="1"/>
    <n v="48"/>
    <n v="0"/>
    <s v="insertIfAbsent"/>
    <n v="9.9999027943436902E+17"/>
    <n v="999997607"/>
    <n v="9.9999027943436902E+17"/>
    <n v="999997607"/>
    <s v="success"/>
    <n v="12"/>
    <n v="18569635"/>
    <n v="127784390"/>
    <n v="146354025"/>
    <n v="999997607"/>
    <n v="7.8813599999999999"/>
    <n v="7.8256600000000001"/>
    <n v="7.8327299999999997"/>
    <n v="11"/>
    <n v="30441637200"/>
    <m/>
    <m/>
    <m/>
    <s v="130150 189278"/>
    <m/>
    <m/>
    <n v="645811570"/>
    <n v="0"/>
    <n v="6523776"/>
    <n v="645811570"/>
    <n v="652335346"/>
    <n v="21527052"/>
    <n v="0"/>
    <n v="217459"/>
    <n v="21527052"/>
    <n v="21744511"/>
    <n v="30.039100000000001"/>
    <n v="16.424700000000001"/>
    <n v="6156.36"/>
    <n v="5231.6000000000004"/>
    <n v="33417"/>
    <n v="94202"/>
    <x v="7"/>
  </r>
  <r>
    <s v="istree_exp1_scaling_threads/step10148.txt"/>
    <x v="1"/>
    <n v="208"/>
    <s v="reclaimer_debra"/>
    <s v="allocator_new"/>
    <s v="pool_none"/>
    <n v="30000"/>
    <n v="0.5"/>
    <n v="0.5"/>
    <n v="0"/>
    <n v="1"/>
    <x v="3"/>
    <n v="96"/>
    <x v="2"/>
    <n v="96"/>
    <n v="0"/>
    <s v="insertIfAbsent"/>
    <n v="1.00000513615802E+18"/>
    <n v="999994443"/>
    <n v="1.00000513615802E+18"/>
    <n v="999994443"/>
    <s v="success"/>
    <n v="12"/>
    <n v="18605838"/>
    <n v="128035345"/>
    <n v="146641183"/>
    <n v="999994443"/>
    <n v="7.8814599999999997"/>
    <n v="7.8102999999999998"/>
    <n v="7.8193299999999999"/>
    <n v="11"/>
    <n v="30501366064"/>
    <m/>
    <m/>
    <m/>
    <s v="60144 92938"/>
    <m/>
    <m/>
    <n v="1446636232"/>
    <n v="0"/>
    <n v="14612258"/>
    <n v="1446636232"/>
    <n v="1461248490"/>
    <n v="48221207"/>
    <n v="0"/>
    <n v="487075"/>
    <n v="48221207"/>
    <n v="48708283"/>
    <n v="30.417000000000002"/>
    <n v="17.499199999999998"/>
    <n v="5488.1"/>
    <n v="4495.6899999999996"/>
    <n v="33700"/>
    <n v="71571"/>
    <x v="7"/>
  </r>
  <r>
    <s v="istree_exp1_scaling_threads/step10149.txt"/>
    <x v="1"/>
    <n v="208"/>
    <s v="reclaimer_debra"/>
    <s v="allocator_new"/>
    <s v="pool_none"/>
    <n v="30000"/>
    <n v="0.5"/>
    <n v="0.5"/>
    <n v="0"/>
    <n v="1"/>
    <x v="3"/>
    <n v="144"/>
    <x v="3"/>
    <n v="144"/>
    <n v="0"/>
    <s v="insertIfAbsent"/>
    <n v="9.9999102381093402E+17"/>
    <n v="1000001857"/>
    <n v="9.9999102381093402E+17"/>
    <n v="1000001857"/>
    <s v="success"/>
    <n v="11"/>
    <n v="18634679"/>
    <n v="128252879"/>
    <n v="146887558"/>
    <n v="1000001857"/>
    <n v="7.8824800000000002"/>
    <n v="7.79711"/>
    <n v="7.8079400000000003"/>
    <n v="10"/>
    <n v="30552612064"/>
    <m/>
    <m/>
    <m/>
    <s v="36916 58680"/>
    <m/>
    <m/>
    <n v="2178497491"/>
    <n v="0"/>
    <n v="21999680"/>
    <n v="2178497491"/>
    <n v="2200497171"/>
    <n v="72616583"/>
    <n v="0"/>
    <n v="733322"/>
    <n v="72616583"/>
    <n v="73349905"/>
    <n v="30.616399999999999"/>
    <n v="17.7301"/>
    <n v="5465.06"/>
    <n v="4471.2"/>
    <n v="34015"/>
    <n v="64302"/>
    <x v="7"/>
  </r>
  <r>
    <s v="istree_exp1_scaling_threads/step10150.txt"/>
    <x v="1"/>
    <n v="208"/>
    <s v="reclaimer_debra"/>
    <s v="allocator_new"/>
    <s v="pool_none"/>
    <n v="30000"/>
    <n v="0.5"/>
    <n v="0.5"/>
    <n v="0"/>
    <n v="1"/>
    <x v="3"/>
    <n v="190"/>
    <x v="4"/>
    <n v="190"/>
    <n v="0"/>
    <s v="insertIfAbsent"/>
    <n v="9.9995983701762099E+17"/>
    <n v="999993978"/>
    <n v="9.9995983701762099E+17"/>
    <n v="999993978"/>
    <s v="success"/>
    <n v="12"/>
    <n v="18667374"/>
    <n v="128457966"/>
    <n v="147125340"/>
    <n v="999993978"/>
    <n v="7.8814200000000003"/>
    <n v="7.7846000000000002"/>
    <n v="7.7968799999999998"/>
    <n v="11"/>
    <n v="30602070720"/>
    <m/>
    <m/>
    <m/>
    <s v="26200 42960"/>
    <m/>
    <m/>
    <n v="2860933067"/>
    <n v="0"/>
    <n v="28895395"/>
    <n v="2860933067"/>
    <n v="2889828462"/>
    <n v="95364435"/>
    <n v="0"/>
    <n v="963179"/>
    <n v="95364435"/>
    <n v="96327615"/>
    <n v="30.700500000000002"/>
    <n v="17.841899999999999"/>
    <n v="5489.81"/>
    <n v="4467.84"/>
    <n v="34281"/>
    <n v="60612"/>
    <x v="7"/>
  </r>
  <r>
    <s v="istree_exp1_scaling_threads/step10151.txt"/>
    <x v="2"/>
    <m/>
    <s v="reclaimer_debra"/>
    <s v="allocator_new"/>
    <s v="pool_none"/>
    <n v="30000"/>
    <n v="0.5"/>
    <n v="0.5"/>
    <n v="0"/>
    <n v="1"/>
    <x v="3"/>
    <n v="24"/>
    <x v="0"/>
    <n v="24"/>
    <n v="0"/>
    <s v="insertIfAbsent"/>
    <n v="9.9998881707906496E+17"/>
    <n v="1000000659"/>
    <n v="9.9998881707906496E+17"/>
    <n v="1000000659"/>
    <s v="success"/>
    <n v="37"/>
    <n v="571526119"/>
    <n v="428644189"/>
    <n v="1000170308"/>
    <n v="1000000659"/>
    <n v="1.75"/>
    <n v="2.3329399999999998"/>
    <n v="1.99983"/>
    <n v="29.427499999999998"/>
    <n v="56009537248"/>
    <m/>
    <m/>
    <m/>
    <s v="508068 566142"/>
    <m/>
    <m/>
    <n v="157119492"/>
    <n v="0"/>
    <n v="1586633"/>
    <n v="157119492"/>
    <n v="158706125"/>
    <n v="5237316"/>
    <n v="0"/>
    <n v="52887"/>
    <n v="5237316"/>
    <n v="5290204"/>
    <n v="54.228499999999997"/>
    <n v="28.7791"/>
    <n v="12655.8"/>
    <n v="11123.7"/>
    <n v="65655"/>
    <n v="273378"/>
    <x v="7"/>
  </r>
  <r>
    <s v="istree_exp1_scaling_threads/step10152.txt"/>
    <x v="2"/>
    <m/>
    <s v="reclaimer_debra"/>
    <s v="allocator_new"/>
    <s v="pool_none"/>
    <n v="30000"/>
    <n v="0.5"/>
    <n v="0.5"/>
    <n v="0"/>
    <n v="1"/>
    <x v="3"/>
    <n v="48"/>
    <x v="1"/>
    <n v="48"/>
    <n v="0"/>
    <s v="insertIfAbsent"/>
    <n v="9.9997354250161702E+17"/>
    <n v="1000001566"/>
    <n v="9.9997354250161702E+17"/>
    <n v="1000001566"/>
    <s v="success"/>
    <n v="37"/>
    <n v="571614007"/>
    <n v="428715399"/>
    <n v="1000329406"/>
    <n v="1000001566"/>
    <n v="1.7500100000000001"/>
    <n v="2.3325499999999999"/>
    <n v="1.9996700000000001"/>
    <n v="29.427"/>
    <n v="56018446736"/>
    <m/>
    <m/>
    <m/>
    <s v="124546 152530"/>
    <m/>
    <m/>
    <n v="303454324"/>
    <n v="0"/>
    <n v="3065789"/>
    <n v="303454324"/>
    <n v="306520113"/>
    <n v="10115144"/>
    <n v="0"/>
    <n v="102192"/>
    <n v="10115144"/>
    <n v="10217337"/>
    <n v="54.92"/>
    <n v="29.013000000000002"/>
    <n v="13103.2"/>
    <n v="11648.1"/>
    <n v="65673"/>
    <n v="143058"/>
    <x v="7"/>
  </r>
  <r>
    <s v="istree_exp1_scaling_threads/step10153.txt"/>
    <x v="2"/>
    <m/>
    <s v="reclaimer_debra"/>
    <s v="allocator_new"/>
    <s v="pool_none"/>
    <n v="30000"/>
    <n v="0.5"/>
    <n v="0.5"/>
    <n v="0"/>
    <n v="1"/>
    <x v="3"/>
    <n v="96"/>
    <x v="2"/>
    <n v="96"/>
    <n v="0"/>
    <s v="insertIfAbsent"/>
    <n v="9.99984719446768E+17"/>
    <n v="1000001771"/>
    <n v="9.99984719446768E+17"/>
    <n v="1000001771"/>
    <s v="success"/>
    <n v="37"/>
    <n v="571828293"/>
    <n v="428902268"/>
    <n v="1000730561"/>
    <n v="1000001771"/>
    <n v="1.7500500000000001"/>
    <n v="2.3315399999999999"/>
    <n v="1.9992700000000001"/>
    <n v="29.517299999999999"/>
    <n v="56040911416"/>
    <m/>
    <m/>
    <m/>
    <s v="30970 46192"/>
    <m/>
    <m/>
    <n v="675589974"/>
    <n v="0"/>
    <n v="6825414"/>
    <n v="675589974"/>
    <n v="682415388"/>
    <n v="22519665"/>
    <n v="0"/>
    <n v="227513"/>
    <n v="22519665"/>
    <n v="22747179"/>
    <n v="55.171700000000001"/>
    <n v="31.1403"/>
    <n v="11758.3"/>
    <n v="10202.6"/>
    <n v="65712"/>
    <n v="63527"/>
    <x v="7"/>
  </r>
  <r>
    <s v="istree_exp1_scaling_threads/step10154.txt"/>
    <x v="2"/>
    <m/>
    <s v="reclaimer_debra"/>
    <s v="allocator_new"/>
    <s v="pool_none"/>
    <n v="30000"/>
    <n v="0.5"/>
    <n v="0.5"/>
    <n v="0"/>
    <n v="1"/>
    <x v="3"/>
    <n v="144"/>
    <x v="3"/>
    <n v="144"/>
    <n v="0"/>
    <s v="insertIfAbsent"/>
    <n v="9.9999258970814797E+17"/>
    <n v="1000003015"/>
    <n v="9.9999258970814797E+17"/>
    <n v="1000003015"/>
    <s v="success"/>
    <n v="37"/>
    <n v="572032017"/>
    <n v="429068100"/>
    <n v="1001100117"/>
    <n v="1000003015"/>
    <n v="1.7500800000000001"/>
    <n v="2.3306399999999998"/>
    <n v="1.9988999999999999"/>
    <n v="29.397500000000001"/>
    <n v="56061606552"/>
    <m/>
    <m/>
    <m/>
    <s v="13674 23912"/>
    <m/>
    <m/>
    <n v="1015755471"/>
    <n v="0"/>
    <n v="10260140"/>
    <n v="1015755471"/>
    <n v="1026015611"/>
    <n v="33858515"/>
    <n v="0"/>
    <n v="342004"/>
    <n v="33858515"/>
    <n v="34200520"/>
    <n v="55.4221"/>
    <n v="31.376799999999999"/>
    <n v="11729.7"/>
    <n v="10161.200000000001"/>
    <n v="65752"/>
    <n v="42706"/>
    <x v="7"/>
  </r>
  <r>
    <s v="istree_exp1_scaling_threads/step10155.txt"/>
    <x v="2"/>
    <m/>
    <s v="reclaimer_debra"/>
    <s v="allocator_new"/>
    <s v="pool_none"/>
    <n v="30000"/>
    <n v="0.5"/>
    <n v="0.5"/>
    <n v="0"/>
    <n v="1"/>
    <x v="3"/>
    <n v="190"/>
    <x v="4"/>
    <n v="190"/>
    <n v="0"/>
    <s v="insertIfAbsent"/>
    <n v="9.9997703670017894E+17"/>
    <n v="1000001524"/>
    <n v="9.9997703670017894E+17"/>
    <n v="1000001524"/>
    <s v="success"/>
    <n v="37"/>
    <n v="572218220"/>
    <n v="429231716"/>
    <n v="1001449936"/>
    <n v="1000001524"/>
    <n v="1.7501199999999999"/>
    <n v="2.3297500000000002"/>
    <n v="1.99855"/>
    <n v="29.4238"/>
    <n v="56081196416"/>
    <m/>
    <m/>
    <m/>
    <s v="7918 15778"/>
    <m/>
    <m/>
    <n v="1342391016"/>
    <n v="0"/>
    <n v="13566521"/>
    <n v="1342391016"/>
    <n v="1355957537"/>
    <n v="44746367"/>
    <n v="0"/>
    <n v="452217"/>
    <n v="44746367"/>
    <n v="45198584"/>
    <n v="55.310299999999998"/>
    <n v="31.540199999999999"/>
    <n v="11707.9"/>
    <n v="10125.799999999999"/>
    <n v="65786"/>
    <n v="32822"/>
    <x v="7"/>
  </r>
  <r>
    <s v="istree_exp1_scaling_threads/step10156.txt"/>
    <x v="3"/>
    <m/>
    <s v="reclaimer_debra"/>
    <s v="allocator_new"/>
    <s v="pool_none"/>
    <n v="30000"/>
    <n v="0.5"/>
    <n v="0.5"/>
    <n v="0"/>
    <n v="1"/>
    <x v="3"/>
    <n v="24"/>
    <x v="0"/>
    <n v="24"/>
    <n v="0"/>
    <s v="insertIfAbsent"/>
    <n v="1.00000071096215E+18"/>
    <n v="1000000122"/>
    <n v="1.00000071096215E+18"/>
    <n v="1000000122"/>
    <s v="success"/>
    <n v="81"/>
    <n v="1000000121"/>
    <n v="1000000122"/>
    <n v="2000000243"/>
    <n v="1000000122"/>
    <n v="2"/>
    <n v="1"/>
    <n v="1.5"/>
    <n v="40.564900000000002"/>
    <n v="64000007776"/>
    <m/>
    <m/>
    <m/>
    <s v="511112 558658"/>
    <m/>
    <m/>
    <n v="127880756"/>
    <n v="0"/>
    <n v="1290607"/>
    <n v="127880756"/>
    <n v="129171363"/>
    <n v="4262691"/>
    <n v="0"/>
    <n v="43020"/>
    <n v="4262691"/>
    <n v="4305712"/>
    <n v="53.457099999999997"/>
    <n v="28.672699999999999"/>
    <n v="15550.2"/>
    <n v="13500.7"/>
    <n v="65644"/>
    <n v="299677"/>
    <x v="7"/>
  </r>
  <r>
    <s v="istree_exp1_scaling_threads/step10157.txt"/>
    <x v="3"/>
    <m/>
    <s v="reclaimer_debra"/>
    <s v="allocator_new"/>
    <s v="pool_none"/>
    <n v="30000"/>
    <n v="0.5"/>
    <n v="0.5"/>
    <n v="0"/>
    <n v="1"/>
    <x v="3"/>
    <n v="48"/>
    <x v="1"/>
    <n v="48"/>
    <n v="0"/>
    <s v="insertIfAbsent"/>
    <n v="1.00000998645169E+18"/>
    <n v="1000001588"/>
    <n v="1.00000998645169E+18"/>
    <n v="1000001588"/>
    <s v="success"/>
    <n v="77"/>
    <n v="1000001587"/>
    <n v="1000001588"/>
    <n v="2000003175"/>
    <n v="1000001588"/>
    <n v="2"/>
    <n v="1"/>
    <n v="1.5"/>
    <n v="40.218400000000003"/>
    <n v="64000101600"/>
    <m/>
    <m/>
    <m/>
    <s v="125308 148364"/>
    <m/>
    <m/>
    <n v="249920698"/>
    <n v="0"/>
    <n v="2525653"/>
    <n v="249920698"/>
    <n v="252446351"/>
    <n v="8330689"/>
    <n v="0"/>
    <n v="84188"/>
    <n v="8330689"/>
    <n v="8414878"/>
    <n v="53.411000000000001"/>
    <n v="28.716899999999999"/>
    <n v="15912.2"/>
    <n v="14778.9"/>
    <n v="65652"/>
    <n v="153708"/>
    <x v="7"/>
  </r>
  <r>
    <s v="istree_exp1_scaling_threads/step10158.txt"/>
    <x v="3"/>
    <m/>
    <s v="reclaimer_debra"/>
    <s v="allocator_new"/>
    <s v="pool_none"/>
    <n v="30000"/>
    <n v="0.5"/>
    <n v="0.5"/>
    <n v="0"/>
    <n v="1"/>
    <x v="3"/>
    <n v="96"/>
    <x v="2"/>
    <n v="96"/>
    <n v="0"/>
    <s v="insertIfAbsent"/>
    <n v="9.9999640755071104E+17"/>
    <n v="999999139"/>
    <n v="9.9999640755071104E+17"/>
    <n v="999999139"/>
    <s v="success"/>
    <n v="78"/>
    <n v="999999138"/>
    <n v="999999139"/>
    <n v="1999998277"/>
    <n v="999999139"/>
    <n v="2"/>
    <n v="1"/>
    <n v="1.5"/>
    <n v="39.952100000000002"/>
    <n v="63999944864"/>
    <m/>
    <m/>
    <m/>
    <s v="31086 43870"/>
    <m/>
    <m/>
    <n v="563105408"/>
    <n v="0"/>
    <n v="5693482"/>
    <n v="563105408"/>
    <n v="568798890"/>
    <n v="18770180"/>
    <n v="0"/>
    <n v="189782"/>
    <n v="18770180"/>
    <n v="18959963"/>
    <n v="54.183900000000001"/>
    <n v="31.294699999999999"/>
    <n v="14109.2"/>
    <n v="12893.5"/>
    <n v="65667"/>
    <n v="66410"/>
    <x v="7"/>
  </r>
  <r>
    <s v="istree_exp1_scaling_threads/step10159.txt"/>
    <x v="3"/>
    <m/>
    <s v="reclaimer_debra"/>
    <s v="allocator_new"/>
    <s v="pool_none"/>
    <n v="30000"/>
    <n v="0.5"/>
    <n v="0.5"/>
    <n v="0"/>
    <n v="1"/>
    <x v="3"/>
    <n v="144"/>
    <x v="3"/>
    <n v="144"/>
    <n v="0"/>
    <s v="insertIfAbsent"/>
    <n v="1.00000690907119E+18"/>
    <n v="1000003169"/>
    <n v="1.00000690907119E+18"/>
    <n v="1000003169"/>
    <s v="success"/>
    <n v="85"/>
    <n v="1000003168"/>
    <n v="1000003169"/>
    <n v="2000006337"/>
    <n v="1000003169"/>
    <n v="2"/>
    <n v="1"/>
    <n v="1.5"/>
    <n v="41.1038"/>
    <n v="64000202784"/>
    <m/>
    <m/>
    <m/>
    <s v="13654 22360"/>
    <m/>
    <m/>
    <n v="853486787"/>
    <n v="0"/>
    <n v="8615306"/>
    <n v="853486787"/>
    <n v="862102093"/>
    <n v="28449559"/>
    <n v="0"/>
    <n v="287176"/>
    <n v="28449559"/>
    <n v="28736736"/>
    <n v="54.055999999999997"/>
    <n v="31.494700000000002"/>
    <n v="13960.5"/>
    <n v="12726.6"/>
    <n v="65678"/>
    <n v="44115"/>
    <x v="7"/>
  </r>
  <r>
    <s v="istree_exp1_scaling_threads/step10160.txt"/>
    <x v="3"/>
    <m/>
    <s v="reclaimer_debra"/>
    <s v="allocator_new"/>
    <s v="pool_none"/>
    <n v="30000"/>
    <n v="0.5"/>
    <n v="0.5"/>
    <n v="0"/>
    <n v="1"/>
    <x v="3"/>
    <n v="190"/>
    <x v="4"/>
    <n v="190"/>
    <n v="0"/>
    <s v="insertIfAbsent"/>
    <n v="9.9998366435702899E+17"/>
    <n v="999997379"/>
    <n v="9.9998366435702899E+17"/>
    <n v="999997379"/>
    <s v="success"/>
    <n v="80"/>
    <n v="999997378"/>
    <n v="999997379"/>
    <n v="1999994757"/>
    <n v="999997379"/>
    <n v="2"/>
    <n v="1"/>
    <n v="1.5"/>
    <n v="40.928199999999997"/>
    <n v="63999832224"/>
    <m/>
    <m/>
    <m/>
    <s v="7814 14468"/>
    <m/>
    <m/>
    <n v="1132247402"/>
    <n v="0"/>
    <n v="11436485"/>
    <n v="1132247402"/>
    <n v="1143683887"/>
    <n v="37741580"/>
    <n v="0"/>
    <n v="381216"/>
    <n v="37741580"/>
    <n v="38122796"/>
    <n v="54.165599999999998"/>
    <n v="31.6371"/>
    <n v="13883.8"/>
    <n v="12647.9"/>
    <n v="65694"/>
    <n v="33821"/>
    <x v="7"/>
  </r>
  <r>
    <s v="istree_exp1_scaling_threads/step10161.txt"/>
    <x v="0"/>
    <n v="72"/>
    <s v="reclaimer_debra"/>
    <s v="allocator_new"/>
    <s v="pool_none"/>
    <n v="30000"/>
    <n v="5"/>
    <n v="5"/>
    <n v="0"/>
    <n v="1"/>
    <x v="0"/>
    <n v="24"/>
    <x v="0"/>
    <n v="24"/>
    <n v="0"/>
    <s v="insertIfAbsent"/>
    <n v="999644183869"/>
    <n v="1000003"/>
    <n v="999644183869"/>
    <n v="1000003"/>
    <s v="success"/>
    <n v="6"/>
    <n v="71213"/>
    <n v="1112603"/>
    <n v="1183816"/>
    <n v="1000003"/>
    <n v="16.6236"/>
    <n v="0.89879600000000004"/>
    <n v="1.84473"/>
    <n v="3.0838399999999999"/>
    <n v="23581856"/>
    <s v="535 354526 5100290 5714893"/>
    <s v="394 354008 5099799 5714849"/>
    <n v="83368"/>
    <n v="751820"/>
    <m/>
    <m/>
    <n v="1777055542"/>
    <n v="0"/>
    <n v="197445646"/>
    <n v="1777055542"/>
    <n v="1974501188"/>
    <n v="59235184"/>
    <n v="0"/>
    <n v="6581521"/>
    <n v="59235184"/>
    <n v="65816706"/>
    <n v="10.147600000000001"/>
    <n v="0.369979"/>
    <n v="1016.01"/>
    <n v="359.48399999999998"/>
    <n v="1197"/>
    <n v="27"/>
    <x v="8"/>
  </r>
  <r>
    <s v="istree_exp1_scaling_threads/step10162.txt"/>
    <x v="0"/>
    <n v="72"/>
    <s v="reclaimer_debra"/>
    <s v="allocator_new"/>
    <s v="pool_none"/>
    <n v="30000"/>
    <n v="5"/>
    <n v="5"/>
    <n v="0"/>
    <n v="1"/>
    <x v="0"/>
    <n v="48"/>
    <x v="1"/>
    <n v="48"/>
    <n v="0"/>
    <s v="insertIfAbsent"/>
    <n v="999295550237"/>
    <n v="998332"/>
    <n v="999295550237"/>
    <n v="998332"/>
    <s v="success"/>
    <n v="6"/>
    <n v="55097"/>
    <n v="1075103"/>
    <n v="1130200"/>
    <n v="998332"/>
    <n v="20.512899999999998"/>
    <n v="0.92859199999999997"/>
    <n v="1.8833200000000001"/>
    <n v="3.0463200000000001"/>
    <n v="21631344"/>
    <s v="860 561602 5331803 7731761"/>
    <s v="568 561141 5330052 7731617"/>
    <n v="329473"/>
    <n v="269344"/>
    <m/>
    <m/>
    <n v="2559474863"/>
    <n v="0"/>
    <n v="284403410"/>
    <n v="2559474863"/>
    <n v="2843878273"/>
    <n v="85315828"/>
    <n v="0"/>
    <n v="9480113"/>
    <n v="85315828"/>
    <n v="94795942"/>
    <n v="10.4465"/>
    <n v="0.47488900000000001"/>
    <n v="1401.88"/>
    <n v="620.49699999999996"/>
    <n v="1237"/>
    <n v="30"/>
    <x v="8"/>
  </r>
  <r>
    <s v="istree_exp1_scaling_threads/step10163.txt"/>
    <x v="0"/>
    <n v="72"/>
    <s v="reclaimer_debra"/>
    <s v="allocator_new"/>
    <s v="pool_none"/>
    <n v="30000"/>
    <n v="5"/>
    <n v="5"/>
    <n v="0"/>
    <n v="1"/>
    <x v="0"/>
    <n v="96"/>
    <x v="2"/>
    <n v="96"/>
    <n v="0"/>
    <s v="insertIfAbsent"/>
    <n v="1001310338899"/>
    <n v="1000851"/>
    <n v="1001310338899"/>
    <n v="1000851"/>
    <s v="success"/>
    <n v="6"/>
    <n v="59503"/>
    <n v="1087412"/>
    <n v="1146915"/>
    <n v="1000851"/>
    <n v="19.274899999999999"/>
    <n v="0.92039700000000002"/>
    <n v="1.8726499999999999"/>
    <n v="3.0564"/>
    <n v="22197632"/>
    <s v="1443 1336428 2313327 9837454"/>
    <s v="851 1330771 2310041 9837070"/>
    <n v="1555179"/>
    <n v="104916"/>
    <m/>
    <m/>
    <n v="3829693853"/>
    <n v="0"/>
    <n v="425527129"/>
    <n v="3829693853"/>
    <n v="4255220982"/>
    <n v="127656461"/>
    <n v="0"/>
    <n v="14184237"/>
    <n v="127656461"/>
    <n v="141840699"/>
    <n v="11.332100000000001"/>
    <n v="1.6434"/>
    <n v="1883.39"/>
    <n v="1078.5899999999999"/>
    <n v="1333"/>
    <n v="144"/>
    <x v="8"/>
  </r>
  <r>
    <s v="istree_exp1_scaling_threads/step10164.txt"/>
    <x v="0"/>
    <n v="72"/>
    <s v="reclaimer_debra"/>
    <s v="allocator_new"/>
    <s v="pool_none"/>
    <n v="30000"/>
    <n v="5"/>
    <n v="5"/>
    <n v="0"/>
    <n v="1"/>
    <x v="0"/>
    <n v="144"/>
    <x v="3"/>
    <n v="144"/>
    <n v="0"/>
    <s v="insertIfAbsent"/>
    <n v="1000273709687"/>
    <n v="1000169"/>
    <n v="1000273709687"/>
    <n v="1000169"/>
    <s v="success"/>
    <n v="6"/>
    <n v="51387"/>
    <n v="1069348"/>
    <n v="1120735"/>
    <n v="1000169"/>
    <n v="21.809699999999999"/>
    <n v="0.935307"/>
    <n v="1.89242"/>
    <n v="3.0381499999999999"/>
    <n v="21236464"/>
    <s v="1882 3072516 552464 8537928"/>
    <s v="1052 3060031 550636 8537326"/>
    <n v="4095720"/>
    <n v="59198"/>
    <m/>
    <m/>
    <n v="4734613437"/>
    <n v="0"/>
    <n v="526094353"/>
    <n v="4734613437"/>
    <n v="5260707790"/>
    <n v="157820447"/>
    <n v="0"/>
    <n v="17536478"/>
    <n v="157820447"/>
    <n v="175356926"/>
    <n v="12.5456"/>
    <n v="2.7423099999999998"/>
    <n v="2284.73"/>
    <n v="1461.04"/>
    <n v="1468"/>
    <n v="204"/>
    <x v="8"/>
  </r>
  <r>
    <s v="istree_exp1_scaling_threads/step10165.txt"/>
    <x v="0"/>
    <n v="72"/>
    <s v="reclaimer_debra"/>
    <s v="allocator_new"/>
    <s v="pool_none"/>
    <n v="30000"/>
    <n v="5"/>
    <n v="5"/>
    <n v="0"/>
    <n v="1"/>
    <x v="0"/>
    <n v="190"/>
    <x v="4"/>
    <n v="190"/>
    <n v="0"/>
    <s v="insertIfAbsent"/>
    <n v="998940900968"/>
    <n v="999726"/>
    <n v="998940900968"/>
    <n v="999726"/>
    <s v="success"/>
    <n v="6"/>
    <n v="49314"/>
    <n v="1064759"/>
    <n v="1114073"/>
    <n v="999726"/>
    <n v="22.5914"/>
    <n v="0.93892200000000003"/>
    <n v="1.8973599999999999"/>
    <n v="3.0335100000000002"/>
    <n v="20990800"/>
    <s v="2141 2813462 1367115 11235717"/>
    <s v="1198 2799463 1362627 11234887"/>
    <n v="5101139"/>
    <n v="39266"/>
    <m/>
    <m/>
    <n v="5385858840"/>
    <n v="0"/>
    <n v="598426835"/>
    <n v="5385858840"/>
    <n v="5984285675"/>
    <n v="179528628"/>
    <n v="0"/>
    <n v="19947561"/>
    <n v="179528628"/>
    <n v="199476189"/>
    <n v="12.9063"/>
    <n v="3.15598"/>
    <n v="2649.43"/>
    <n v="1821.1"/>
    <n v="1582"/>
    <n v="245"/>
    <x v="8"/>
  </r>
  <r>
    <s v="istree_exp1_scaling_threads/step10166.txt"/>
    <x v="1"/>
    <n v="208"/>
    <s v="reclaimer_debra"/>
    <s v="allocator_new"/>
    <s v="pool_none"/>
    <n v="30000"/>
    <n v="5"/>
    <n v="5"/>
    <n v="0"/>
    <n v="1"/>
    <x v="0"/>
    <n v="24"/>
    <x v="0"/>
    <n v="24"/>
    <n v="0"/>
    <s v="insertIfAbsent"/>
    <n v="1000253070678"/>
    <n v="999715"/>
    <n v="1000253070678"/>
    <n v="999715"/>
    <s v="success"/>
    <n v="8"/>
    <n v="32851"/>
    <n v="195713"/>
    <n v="228564"/>
    <n v="999715"/>
    <n v="6.9576000000000002"/>
    <n v="5.1080699999999997"/>
    <n v="5.3738999999999999"/>
    <n v="7"/>
    <n v="47541312"/>
    <m/>
    <m/>
    <m/>
    <s v="1324 600858"/>
    <m/>
    <m/>
    <n v="1453702312"/>
    <n v="0"/>
    <n v="161513554"/>
    <n v="1453702312"/>
    <n v="1615215866"/>
    <n v="48456743"/>
    <n v="0"/>
    <n v="5383785"/>
    <n v="48456743"/>
    <n v="53840528"/>
    <n v="10.4039"/>
    <n v="0.99133099999999996"/>
    <n v="1243.03"/>
    <n v="410.61099999999999"/>
    <n v="1125"/>
    <n v="156"/>
    <x v="8"/>
  </r>
  <r>
    <s v="istree_exp1_scaling_threads/step10167.txt"/>
    <x v="1"/>
    <n v="208"/>
    <s v="reclaimer_debra"/>
    <s v="allocator_new"/>
    <s v="pool_none"/>
    <n v="30000"/>
    <n v="5"/>
    <n v="5"/>
    <n v="0"/>
    <n v="1"/>
    <x v="0"/>
    <n v="48"/>
    <x v="1"/>
    <n v="48"/>
    <n v="0"/>
    <s v="insertIfAbsent"/>
    <n v="1000012411357"/>
    <n v="1000515"/>
    <n v="1000012411357"/>
    <n v="1000515"/>
    <s v="success"/>
    <n v="8"/>
    <n v="33663"/>
    <n v="195246"/>
    <n v="228909"/>
    <n v="1000515"/>
    <n v="6.80002"/>
    <n v="5.1243800000000004"/>
    <n v="5.3708"/>
    <n v="7"/>
    <n v="47613072"/>
    <m/>
    <m/>
    <m/>
    <s v="588 232372"/>
    <m/>
    <m/>
    <n v="2296722805"/>
    <n v="0"/>
    <n v="255185303"/>
    <n v="2296722805"/>
    <n v="2551908108"/>
    <n v="76557426"/>
    <n v="0"/>
    <n v="8506176"/>
    <n v="76557426"/>
    <n v="85063603"/>
    <n v="10.5741"/>
    <n v="1.091"/>
    <n v="1540.73"/>
    <n v="654.55799999999999"/>
    <n v="1143"/>
    <n v="192"/>
    <x v="8"/>
  </r>
  <r>
    <s v="istree_exp1_scaling_threads/step10168.txt"/>
    <x v="1"/>
    <n v="208"/>
    <s v="reclaimer_debra"/>
    <s v="allocator_new"/>
    <s v="pool_none"/>
    <n v="30000"/>
    <n v="5"/>
    <n v="5"/>
    <n v="0"/>
    <n v="1"/>
    <x v="0"/>
    <n v="96"/>
    <x v="2"/>
    <n v="96"/>
    <n v="0"/>
    <s v="insertIfAbsent"/>
    <n v="999979290757"/>
    <n v="999915"/>
    <n v="999979290757"/>
    <n v="999915"/>
    <s v="success"/>
    <n v="8"/>
    <n v="34484"/>
    <n v="194855"/>
    <n v="229339"/>
    <n v="999915"/>
    <n v="6.6505900000000002"/>
    <n v="5.1315900000000001"/>
    <n v="5.3599899999999998"/>
    <n v="7"/>
    <n v="47702512"/>
    <m/>
    <m/>
    <m/>
    <n v="109878"/>
    <m/>
    <m/>
    <n v="4330104600"/>
    <n v="0"/>
    <n v="481140556"/>
    <n v="4330104600"/>
    <n v="4811245156"/>
    <n v="144336820"/>
    <n v="0"/>
    <n v="16038018"/>
    <n v="144336820"/>
    <n v="160374838"/>
    <n v="10.9557"/>
    <n v="1.8323"/>
    <n v="1634.63"/>
    <n v="715.70699999999999"/>
    <n v="1173"/>
    <n v="272"/>
    <x v="8"/>
  </r>
  <r>
    <s v="istree_exp1_scaling_threads/step10169.txt"/>
    <x v="1"/>
    <n v="208"/>
    <s v="reclaimer_debra"/>
    <s v="allocator_new"/>
    <s v="pool_none"/>
    <n v="30000"/>
    <n v="5"/>
    <n v="5"/>
    <n v="0"/>
    <n v="1"/>
    <x v="0"/>
    <n v="144"/>
    <x v="3"/>
    <n v="144"/>
    <n v="0"/>
    <s v="insertIfAbsent"/>
    <n v="999254743075"/>
    <n v="999741"/>
    <n v="999254743075"/>
    <n v="999741"/>
    <s v="success"/>
    <n v="8"/>
    <n v="34993"/>
    <n v="194560"/>
    <n v="229553"/>
    <n v="999741"/>
    <n v="6.5599699999999999"/>
    <n v="5.1384699999999999"/>
    <n v="5.3551599999999997"/>
    <n v="7"/>
    <n v="47747024"/>
    <m/>
    <m/>
    <m/>
    <s v="232 70256"/>
    <m/>
    <m/>
    <n v="6219762715"/>
    <n v="0"/>
    <n v="691106458"/>
    <n v="6219762715"/>
    <n v="6910869173"/>
    <n v="207325423"/>
    <n v="0"/>
    <n v="23036881"/>
    <n v="207325423"/>
    <n v="230362305"/>
    <n v="11.586600000000001"/>
    <n v="2.1656399999999998"/>
    <n v="1690.76"/>
    <n v="767.52800000000002"/>
    <n v="1258"/>
    <n v="334"/>
    <x v="8"/>
  </r>
  <r>
    <s v="istree_exp1_scaling_threads/step10170.txt"/>
    <x v="1"/>
    <n v="208"/>
    <s v="reclaimer_debra"/>
    <s v="allocator_new"/>
    <s v="pool_none"/>
    <n v="30000"/>
    <n v="5"/>
    <n v="5"/>
    <n v="0"/>
    <n v="1"/>
    <x v="0"/>
    <n v="190"/>
    <x v="4"/>
    <n v="190"/>
    <n v="0"/>
    <s v="insertIfAbsent"/>
    <n v="1000275370561"/>
    <n v="999679"/>
    <n v="1000275370561"/>
    <n v="999679"/>
    <s v="success"/>
    <n v="8"/>
    <n v="35265"/>
    <n v="195053"/>
    <n v="230318"/>
    <n v="999679"/>
    <n v="6.5310600000000001"/>
    <n v="5.1251699999999998"/>
    <n v="5.3404299999999996"/>
    <n v="7"/>
    <n v="47906144"/>
    <m/>
    <m/>
    <m/>
    <n v="57456"/>
    <m/>
    <m/>
    <n v="8021024566"/>
    <n v="0"/>
    <n v="891214365"/>
    <n v="8021024566"/>
    <n v="8912238931"/>
    <n v="267367485"/>
    <n v="0"/>
    <n v="29707145"/>
    <n v="267367485"/>
    <n v="297074631"/>
    <n v="11.97"/>
    <n v="2.3940600000000001"/>
    <n v="1734.27"/>
    <n v="804.524"/>
    <n v="1291"/>
    <n v="266"/>
    <x v="8"/>
  </r>
  <r>
    <s v="istree_exp1_scaling_threads/step10171.txt"/>
    <x v="2"/>
    <m/>
    <s v="reclaimer_debra"/>
    <s v="allocator_new"/>
    <s v="pool_none"/>
    <n v="30000"/>
    <n v="5"/>
    <n v="5"/>
    <n v="0"/>
    <n v="1"/>
    <x v="0"/>
    <n v="24"/>
    <x v="0"/>
    <n v="24"/>
    <n v="0"/>
    <s v="insertIfAbsent"/>
    <n v="998537236246"/>
    <n v="999098"/>
    <n v="998537236246"/>
    <n v="999098"/>
    <s v="success"/>
    <n v="25"/>
    <n v="685105"/>
    <n v="519848"/>
    <n v="1204953"/>
    <n v="999098"/>
    <n v="1.7587900000000001"/>
    <n v="1.9218999999999999"/>
    <n v="1.8291599999999999"/>
    <n v="19.842099999999999"/>
    <n v="67477368"/>
    <m/>
    <m/>
    <m/>
    <s v="1228 303596"/>
    <m/>
    <m/>
    <n v="731234010"/>
    <n v="0"/>
    <n v="81269216"/>
    <n v="731234010"/>
    <n v="812503226"/>
    <n v="24374467"/>
    <n v="0"/>
    <n v="2708973"/>
    <n v="24374467"/>
    <n v="27083440"/>
    <n v="16.277999999999999"/>
    <n v="2.6125799999999999"/>
    <n v="2471.7600000000002"/>
    <n v="1341.13"/>
    <n v="1154"/>
    <n v="189"/>
    <x v="8"/>
  </r>
  <r>
    <s v="istree_exp1_scaling_threads/step10172.txt"/>
    <x v="2"/>
    <m/>
    <s v="reclaimer_debra"/>
    <s v="allocator_new"/>
    <s v="pool_none"/>
    <n v="30000"/>
    <n v="5"/>
    <n v="5"/>
    <n v="0"/>
    <n v="1"/>
    <x v="0"/>
    <n v="48"/>
    <x v="1"/>
    <n v="48"/>
    <n v="0"/>
    <s v="insertIfAbsent"/>
    <n v="999706881133"/>
    <n v="1000627"/>
    <n v="999706881133"/>
    <n v="1000627"/>
    <s v="success"/>
    <n v="25"/>
    <n v="686543"/>
    <n v="520515"/>
    <n v="1207058"/>
    <n v="1000627"/>
    <n v="1.75817"/>
    <n v="1.92238"/>
    <n v="1.8289800000000001"/>
    <n v="19.811"/>
    <n v="67595248"/>
    <m/>
    <m/>
    <m/>
    <s v="686 128512"/>
    <m/>
    <m/>
    <n v="1264832532"/>
    <n v="0"/>
    <n v="140535686"/>
    <n v="1264832532"/>
    <n v="1405368218"/>
    <n v="42161084"/>
    <n v="0"/>
    <n v="4684522"/>
    <n v="42161084"/>
    <n v="46845607"/>
    <n v="17.1616"/>
    <n v="2.7356500000000001"/>
    <n v="2849.21"/>
    <n v="1589.91"/>
    <n v="1166"/>
    <n v="216"/>
    <x v="8"/>
  </r>
  <r>
    <s v="istree_exp1_scaling_threads/step10173.txt"/>
    <x v="2"/>
    <m/>
    <s v="reclaimer_debra"/>
    <s v="allocator_new"/>
    <s v="pool_none"/>
    <n v="30000"/>
    <n v="5"/>
    <n v="5"/>
    <n v="0"/>
    <n v="1"/>
    <x v="0"/>
    <n v="96"/>
    <x v="2"/>
    <n v="96"/>
    <n v="0"/>
    <s v="insertIfAbsent"/>
    <n v="999957447636"/>
    <n v="1000249"/>
    <n v="999957447636"/>
    <n v="1000249"/>
    <s v="success"/>
    <n v="25"/>
    <n v="685801"/>
    <n v="520137"/>
    <n v="1205938"/>
    <n v="1000249"/>
    <n v="1.75844"/>
    <n v="1.9230499999999999"/>
    <n v="1.82944"/>
    <n v="19.894400000000001"/>
    <n v="67532528"/>
    <m/>
    <m/>
    <m/>
    <n v="63546"/>
    <m/>
    <m/>
    <n v="2517905887"/>
    <n v="0"/>
    <n v="279757608"/>
    <n v="2517905887"/>
    <n v="2797663495"/>
    <n v="83930196"/>
    <n v="0"/>
    <n v="9325253"/>
    <n v="83930196"/>
    <n v="93255449"/>
    <n v="17.8322"/>
    <n v="3.2086600000000001"/>
    <n v="2854.68"/>
    <n v="1551.76"/>
    <n v="1190"/>
    <n v="358"/>
    <x v="8"/>
  </r>
  <r>
    <s v="istree_exp1_scaling_threads/step10174.txt"/>
    <x v="2"/>
    <m/>
    <s v="reclaimer_debra"/>
    <s v="allocator_new"/>
    <s v="pool_none"/>
    <n v="30000"/>
    <n v="5"/>
    <n v="5"/>
    <n v="0"/>
    <n v="1"/>
    <x v="0"/>
    <n v="144"/>
    <x v="3"/>
    <n v="144"/>
    <n v="0"/>
    <s v="insertIfAbsent"/>
    <n v="999137260051"/>
    <n v="998667"/>
    <n v="999137260051"/>
    <n v="998667"/>
    <s v="success"/>
    <n v="25"/>
    <n v="684910"/>
    <n v="519963"/>
    <n v="1204873"/>
    <n v="998667"/>
    <n v="1.7591699999999999"/>
    <n v="1.92065"/>
    <n v="1.8288599999999999"/>
    <n v="19.791699999999999"/>
    <n v="67472888"/>
    <m/>
    <m/>
    <m/>
    <s v="218 41650"/>
    <m/>
    <m/>
    <n v="3724233625"/>
    <n v="0"/>
    <n v="413758675"/>
    <n v="3724233625"/>
    <n v="4137992300"/>
    <n v="124141120"/>
    <n v="0"/>
    <n v="13791955"/>
    <n v="124141120"/>
    <n v="137933076"/>
    <n v="18.2712"/>
    <n v="3.38849"/>
    <n v="2865.98"/>
    <n v="1555.07"/>
    <n v="1213"/>
    <n v="341"/>
    <x v="8"/>
  </r>
  <r>
    <s v="istree_exp1_scaling_threads/step10175.txt"/>
    <x v="2"/>
    <m/>
    <s v="reclaimer_debra"/>
    <s v="allocator_new"/>
    <s v="pool_none"/>
    <n v="30000"/>
    <n v="5"/>
    <n v="5"/>
    <n v="0"/>
    <n v="1"/>
    <x v="0"/>
    <n v="190"/>
    <x v="4"/>
    <n v="190"/>
    <n v="0"/>
    <s v="insertIfAbsent"/>
    <n v="1000019073417"/>
    <n v="1001064"/>
    <n v="1000019073417"/>
    <n v="1001064"/>
    <s v="success"/>
    <n v="25"/>
    <n v="686727"/>
    <n v="520916"/>
    <n v="1207643"/>
    <n v="1001064"/>
    <n v="1.7585500000000001"/>
    <n v="1.92174"/>
    <n v="1.82894"/>
    <n v="19.8704"/>
    <n v="67628008"/>
    <m/>
    <m/>
    <m/>
    <n v="33642"/>
    <m/>
    <m/>
    <n v="4900807108"/>
    <n v="0"/>
    <n v="544533836"/>
    <n v="4900807108"/>
    <n v="5445340944"/>
    <n v="163360236"/>
    <n v="0"/>
    <n v="18151127"/>
    <n v="163360236"/>
    <n v="181511364"/>
    <n v="18.8216"/>
    <n v="3.4994100000000001"/>
    <n v="2869.83"/>
    <n v="1561.13"/>
    <n v="1233"/>
    <n v="281"/>
    <x v="8"/>
  </r>
  <r>
    <s v="istree_exp1_scaling_threads/step10176.txt"/>
    <x v="3"/>
    <m/>
    <s v="reclaimer_debra"/>
    <s v="allocator_new"/>
    <s v="pool_none"/>
    <n v="30000"/>
    <n v="5"/>
    <n v="5"/>
    <n v="0"/>
    <n v="1"/>
    <x v="0"/>
    <n v="24"/>
    <x v="0"/>
    <n v="24"/>
    <n v="0"/>
    <s v="insertIfAbsent"/>
    <n v="999441574287"/>
    <n v="998760"/>
    <n v="999441574287"/>
    <n v="998760"/>
    <s v="success"/>
    <n v="51"/>
    <n v="998759"/>
    <n v="998760"/>
    <n v="1997519"/>
    <n v="998760"/>
    <n v="2"/>
    <n v="1"/>
    <n v="1.5"/>
    <n v="27.276700000000002"/>
    <n v="63920608"/>
    <m/>
    <m/>
    <m/>
    <s v="1244 273752"/>
    <m/>
    <m/>
    <n v="659035284"/>
    <n v="0"/>
    <n v="73236197"/>
    <n v="659035284"/>
    <n v="732271481"/>
    <n v="21967842"/>
    <n v="0"/>
    <n v="2441206"/>
    <n v="21967842"/>
    <n v="24409049"/>
    <n v="12.441000000000001"/>
    <n v="2.0516100000000002"/>
    <n v="2742.83"/>
    <n v="1789.7"/>
    <n v="1147"/>
    <n v="173"/>
    <x v="8"/>
  </r>
  <r>
    <s v="istree_exp1_scaling_threads/step10177.txt"/>
    <x v="3"/>
    <m/>
    <s v="reclaimer_debra"/>
    <s v="allocator_new"/>
    <s v="pool_none"/>
    <n v="30000"/>
    <n v="5"/>
    <n v="5"/>
    <n v="0"/>
    <n v="1"/>
    <x v="0"/>
    <n v="48"/>
    <x v="1"/>
    <n v="48"/>
    <n v="0"/>
    <s v="insertIfAbsent"/>
    <n v="999233916180"/>
    <n v="999808"/>
    <n v="999233916180"/>
    <n v="999808"/>
    <s v="success"/>
    <n v="48"/>
    <n v="999807"/>
    <n v="999808"/>
    <n v="1999615"/>
    <n v="999808"/>
    <n v="2"/>
    <n v="1"/>
    <n v="1.5"/>
    <n v="26.707899999999999"/>
    <n v="63987680"/>
    <m/>
    <m/>
    <m/>
    <s v="676 120242"/>
    <m/>
    <m/>
    <n v="1183825068"/>
    <n v="0"/>
    <n v="131534402"/>
    <n v="1183825068"/>
    <n v="1315359470"/>
    <n v="39460835"/>
    <n v="0"/>
    <n v="4384480"/>
    <n v="39460835"/>
    <n v="43845315"/>
    <n v="12.4771"/>
    <n v="2.1393300000000002"/>
    <n v="3052.99"/>
    <n v="2133.73"/>
    <n v="1162"/>
    <n v="196"/>
    <x v="8"/>
  </r>
  <r>
    <s v="istree_exp1_scaling_threads/step10178.txt"/>
    <x v="3"/>
    <m/>
    <s v="reclaimer_debra"/>
    <s v="allocator_new"/>
    <s v="pool_none"/>
    <n v="30000"/>
    <n v="5"/>
    <n v="5"/>
    <n v="0"/>
    <n v="1"/>
    <x v="0"/>
    <n v="96"/>
    <x v="2"/>
    <n v="96"/>
    <n v="0"/>
    <s v="insertIfAbsent"/>
    <n v="1000682090952"/>
    <n v="1000500"/>
    <n v="1000682090952"/>
    <n v="1000500"/>
    <s v="success"/>
    <n v="46"/>
    <n v="1000499"/>
    <n v="1000500"/>
    <n v="2000999"/>
    <n v="1000500"/>
    <n v="2"/>
    <n v="1"/>
    <n v="1.5"/>
    <n v="25.434899999999999"/>
    <n v="64031968"/>
    <m/>
    <m/>
    <m/>
    <n v="63400"/>
    <m/>
    <m/>
    <n v="2523739619"/>
    <n v="0"/>
    <n v="280414702"/>
    <n v="2523739619"/>
    <n v="2804154321"/>
    <n v="84124653"/>
    <n v="0"/>
    <n v="9347156"/>
    <n v="84124653"/>
    <n v="93471810"/>
    <n v="12.9102"/>
    <n v="2.55667"/>
    <n v="2859.99"/>
    <n v="1915.71"/>
    <n v="1191"/>
    <n v="311"/>
    <x v="8"/>
  </r>
  <r>
    <s v="istree_exp1_scaling_threads/step10179.txt"/>
    <x v="3"/>
    <m/>
    <s v="reclaimer_debra"/>
    <s v="allocator_new"/>
    <s v="pool_none"/>
    <n v="30000"/>
    <n v="5"/>
    <n v="5"/>
    <n v="0"/>
    <n v="1"/>
    <x v="0"/>
    <n v="144"/>
    <x v="3"/>
    <n v="144"/>
    <n v="0"/>
    <s v="insertIfAbsent"/>
    <n v="999551919213"/>
    <n v="999383"/>
    <n v="999551919213"/>
    <n v="999383"/>
    <s v="success"/>
    <n v="49"/>
    <n v="999382"/>
    <n v="999383"/>
    <n v="1998765"/>
    <n v="999383"/>
    <n v="2"/>
    <n v="1"/>
    <n v="1.5"/>
    <n v="25.992899999999999"/>
    <n v="63960480"/>
    <m/>
    <m/>
    <m/>
    <s v="214 42572"/>
    <m/>
    <m/>
    <n v="3837164299"/>
    <n v="0"/>
    <n v="426357434"/>
    <n v="3837164299"/>
    <n v="4263521733"/>
    <n v="127905476"/>
    <n v="0"/>
    <n v="14211914"/>
    <n v="127905476"/>
    <n v="142117391"/>
    <n v="13.2652"/>
    <n v="2.6442299999999999"/>
    <n v="2821.33"/>
    <n v="1872.78"/>
    <n v="1216"/>
    <n v="292"/>
    <x v="8"/>
  </r>
  <r>
    <s v="istree_exp1_scaling_threads/step10180.txt"/>
    <x v="3"/>
    <m/>
    <s v="reclaimer_debra"/>
    <s v="allocator_new"/>
    <s v="pool_none"/>
    <n v="30000"/>
    <n v="5"/>
    <n v="5"/>
    <n v="0"/>
    <n v="1"/>
    <x v="0"/>
    <n v="190"/>
    <x v="4"/>
    <n v="190"/>
    <n v="0"/>
    <s v="insertIfAbsent"/>
    <n v="999598687450"/>
    <n v="999571"/>
    <n v="999598687450"/>
    <n v="999571"/>
    <s v="success"/>
    <n v="49"/>
    <n v="999570"/>
    <n v="999571"/>
    <n v="1999141"/>
    <n v="999571"/>
    <n v="2"/>
    <n v="1"/>
    <n v="1.5"/>
    <n v="25.485600000000002"/>
    <n v="63972512"/>
    <m/>
    <m/>
    <m/>
    <n v="34074"/>
    <m/>
    <m/>
    <n v="5042258309"/>
    <n v="0"/>
    <n v="560261883"/>
    <n v="5042258309"/>
    <n v="5602520192"/>
    <n v="168075276"/>
    <n v="0"/>
    <n v="18675396"/>
    <n v="168075276"/>
    <n v="186750673"/>
    <n v="13.808999999999999"/>
    <n v="2.6947399999999999"/>
    <n v="2831.9"/>
    <n v="1870.33"/>
    <n v="1231"/>
    <n v="275"/>
    <x v="8"/>
  </r>
  <r>
    <s v="istree_exp1_scaling_threads/step10181.txt"/>
    <x v="0"/>
    <n v="72"/>
    <s v="reclaimer_debra"/>
    <s v="allocator_new"/>
    <s v="pool_none"/>
    <n v="30000"/>
    <n v="5"/>
    <n v="5"/>
    <n v="0"/>
    <n v="1"/>
    <x v="1"/>
    <n v="24"/>
    <x v="0"/>
    <n v="24"/>
    <n v="0"/>
    <s v="insertIfAbsent"/>
    <n v="100022969924528"/>
    <n v="10001796"/>
    <n v="100022969924528"/>
    <n v="10001796"/>
    <s v="success"/>
    <n v="7"/>
    <n v="1901308"/>
    <n v="12021813"/>
    <n v="13923121"/>
    <n v="10001796"/>
    <n v="7.3229199999999999"/>
    <n v="0.83197100000000002"/>
    <n v="1.7183600000000001"/>
    <n v="4.05518"/>
    <n v="344480320"/>
    <s v="19 47487 1365775 12770256 42876"/>
    <s v="17 47436 1365744 12770228 42876"/>
    <n v="11842"/>
    <n v="311736"/>
    <m/>
    <m/>
    <n v="787655731"/>
    <n v="0"/>
    <n v="87525622"/>
    <n v="787655731"/>
    <n v="875181353"/>
    <n v="26255191"/>
    <n v="0"/>
    <n v="2917520"/>
    <n v="26255191"/>
    <n v="29172711"/>
    <n v="18.451499999999999"/>
    <n v="7.3209600000000004"/>
    <n v="2272.38"/>
    <n v="1488.82"/>
    <n v="2437"/>
    <n v="154"/>
    <x v="9"/>
  </r>
  <r>
    <s v="istree_exp1_scaling_threads/step10182.txt"/>
    <x v="0"/>
    <n v="72"/>
    <s v="reclaimer_debra"/>
    <s v="allocator_new"/>
    <s v="pool_none"/>
    <n v="30000"/>
    <n v="5"/>
    <n v="5"/>
    <n v="0"/>
    <n v="1"/>
    <x v="1"/>
    <n v="48"/>
    <x v="1"/>
    <n v="48"/>
    <n v="0"/>
    <s v="insertIfAbsent"/>
    <n v="99986906348381"/>
    <n v="10000657"/>
    <n v="99986906348381"/>
    <n v="10000657"/>
    <s v="success"/>
    <n v="7"/>
    <n v="1868372"/>
    <n v="11967281"/>
    <n v="13835653"/>
    <n v="10000657"/>
    <n v="7.4051900000000002"/>
    <n v="0.83566700000000005"/>
    <n v="1.72282"/>
    <n v="4.0468000000000002"/>
    <n v="340993424"/>
    <s v="38 90279 2016522 21242623 68876"/>
    <s v="29 90233 2016392 21242527 68876"/>
    <n v="51927"/>
    <n v="131632"/>
    <m/>
    <m/>
    <n v="1341724198"/>
    <n v="0"/>
    <n v="149100178"/>
    <n v="1341724198"/>
    <n v="1490824376"/>
    <n v="44724139"/>
    <n v="0"/>
    <n v="4970005"/>
    <n v="44724139"/>
    <n v="49694145"/>
    <n v="18.731999999999999"/>
    <n v="7.5214100000000004"/>
    <n v="2663.95"/>
    <n v="1831.46"/>
    <n v="2491"/>
    <n v="199"/>
    <x v="9"/>
  </r>
  <r>
    <s v="istree_exp1_scaling_threads/step10183.txt"/>
    <x v="0"/>
    <n v="72"/>
    <s v="reclaimer_debra"/>
    <s v="allocator_new"/>
    <s v="pool_none"/>
    <n v="30000"/>
    <n v="5"/>
    <n v="5"/>
    <n v="0"/>
    <n v="1"/>
    <x v="1"/>
    <n v="96"/>
    <x v="2"/>
    <n v="96"/>
    <n v="0"/>
    <s v="insertIfAbsent"/>
    <n v="99981148717835"/>
    <n v="10000382"/>
    <n v="99981148717835"/>
    <n v="10000382"/>
    <s v="success"/>
    <n v="7"/>
    <n v="1733873"/>
    <n v="11673208"/>
    <n v="13407081"/>
    <n v="10000382"/>
    <n v="7.73245"/>
    <n v="0.85669499999999998"/>
    <n v="1.7459"/>
    <n v="4.0217700000000001"/>
    <n v="325492624"/>
    <s v="84 185853 2721526 40365535 118016"/>
    <s v="58 185829 2721098 40365169 118014"/>
    <n v="221679"/>
    <n v="67558"/>
    <m/>
    <m/>
    <n v="2648691280"/>
    <n v="0"/>
    <n v="294308967"/>
    <n v="2648691280"/>
    <n v="2943000247"/>
    <n v="88289709"/>
    <n v="0"/>
    <n v="9810298"/>
    <n v="88289709"/>
    <n v="98100008"/>
    <n v="18.990500000000001"/>
    <n v="7.9777399999999998"/>
    <n v="2690.06"/>
    <n v="1805.74"/>
    <n v="2603"/>
    <n v="220"/>
    <x v="9"/>
  </r>
  <r>
    <s v="istree_exp1_scaling_threads/step10184.txt"/>
    <x v="0"/>
    <n v="72"/>
    <s v="reclaimer_debra"/>
    <s v="allocator_new"/>
    <s v="pool_none"/>
    <n v="30000"/>
    <n v="5"/>
    <n v="5"/>
    <n v="0"/>
    <n v="1"/>
    <x v="1"/>
    <n v="144"/>
    <x v="3"/>
    <n v="144"/>
    <n v="0"/>
    <s v="insertIfAbsent"/>
    <n v="99966057919958"/>
    <n v="9996045"/>
    <n v="99966057919958"/>
    <n v="9996045"/>
    <s v="success"/>
    <n v="7"/>
    <n v="1832046"/>
    <n v="11863665"/>
    <n v="13695711"/>
    <n v="9996045"/>
    <n v="7.4756400000000003"/>
    <n v="0.84257599999999999"/>
    <n v="1.72987"/>
    <n v="4.0414099999999999"/>
    <n v="336387616"/>
    <s v="146 272042 2275052 57654738 143692"/>
    <s v="86 272010 2274320 57653944 143692"/>
    <n v="476145"/>
    <n v="45468"/>
    <m/>
    <m/>
    <n v="3881685100"/>
    <n v="0"/>
    <n v="431277903"/>
    <n v="3881685100"/>
    <n v="4312963003"/>
    <n v="129389503"/>
    <n v="0"/>
    <n v="14375930"/>
    <n v="129389503"/>
    <n v="143765433"/>
    <n v="19.070799999999998"/>
    <n v="8.2904499999999999"/>
    <n v="2744.39"/>
    <n v="1847.23"/>
    <n v="2772"/>
    <n v="410"/>
    <x v="9"/>
  </r>
  <r>
    <s v="istree_exp1_scaling_threads/step10185.txt"/>
    <x v="0"/>
    <n v="72"/>
    <s v="reclaimer_debra"/>
    <s v="allocator_new"/>
    <s v="pool_none"/>
    <n v="30000"/>
    <n v="5"/>
    <n v="5"/>
    <n v="0"/>
    <n v="1"/>
    <x v="1"/>
    <n v="190"/>
    <x v="4"/>
    <n v="190"/>
    <n v="0"/>
    <s v="insertIfAbsent"/>
    <n v="100027315583336"/>
    <n v="10000451"/>
    <n v="100027315583336"/>
    <n v="10000451"/>
    <s v="success"/>
    <n v="7"/>
    <n v="1829524"/>
    <n v="11876294"/>
    <n v="13705818"/>
    <n v="10000451"/>
    <n v="7.4914699999999996"/>
    <n v="0.84205099999999999"/>
    <n v="1.7296499999999999"/>
    <n v="4.04054"/>
    <n v="336413216"/>
    <s v="170 333160 2817580 70764073 177615"/>
    <s v="105 333100 2816484 70762823 177614"/>
    <n v="770916"/>
    <n v="34422"/>
    <m/>
    <m/>
    <n v="4754390998"/>
    <n v="0"/>
    <n v="528290314"/>
    <n v="4754390998"/>
    <n v="5282681312"/>
    <n v="158479699"/>
    <n v="0"/>
    <n v="17609677"/>
    <n v="158479699"/>
    <n v="176089377"/>
    <n v="19.328099999999999"/>
    <n v="8.5624199999999995"/>
    <n v="2946.48"/>
    <n v="2023.55"/>
    <n v="2867"/>
    <n v="446"/>
    <x v="9"/>
  </r>
  <r>
    <s v="istree_exp1_scaling_threads/step10186.txt"/>
    <x v="1"/>
    <n v="208"/>
    <s v="reclaimer_debra"/>
    <s v="allocator_new"/>
    <s v="pool_none"/>
    <n v="30000"/>
    <n v="5"/>
    <n v="5"/>
    <n v="0"/>
    <n v="1"/>
    <x v="1"/>
    <n v="24"/>
    <x v="0"/>
    <n v="24"/>
    <n v="0"/>
    <s v="insertIfAbsent"/>
    <n v="100026743602721"/>
    <n v="10003893"/>
    <n v="100026743602721"/>
    <n v="10003893"/>
    <s v="success"/>
    <n v="9"/>
    <n v="257402"/>
    <n v="1765775"/>
    <n v="2023177"/>
    <n v="10003893"/>
    <n v="7.8599899999999998"/>
    <n v="5.6654400000000003"/>
    <n v="5.9446500000000002"/>
    <n v="8"/>
    <n v="420820816"/>
    <m/>
    <m/>
    <m/>
    <s v="5310 319172"/>
    <m/>
    <m/>
    <n v="760549793"/>
    <n v="0"/>
    <n v="84525600"/>
    <n v="760549793"/>
    <n v="845075393"/>
    <n v="25351659"/>
    <n v="0"/>
    <n v="2817520"/>
    <n v="25351659"/>
    <n v="28169179"/>
    <n v="17.914999999999999"/>
    <n v="5.6996700000000002"/>
    <n v="2375.9699999999998"/>
    <n v="1382.68"/>
    <n v="1525"/>
    <n v="833"/>
    <x v="9"/>
  </r>
  <r>
    <s v="istree_exp1_scaling_threads/step10187.txt"/>
    <x v="1"/>
    <n v="208"/>
    <s v="reclaimer_debra"/>
    <s v="allocator_new"/>
    <s v="pool_none"/>
    <n v="30000"/>
    <n v="5"/>
    <n v="5"/>
    <n v="0"/>
    <n v="1"/>
    <x v="1"/>
    <n v="48"/>
    <x v="1"/>
    <n v="48"/>
    <n v="0"/>
    <s v="insertIfAbsent"/>
    <n v="99988195657147"/>
    <n v="9999271"/>
    <n v="99988195657147"/>
    <n v="9999271"/>
    <s v="success"/>
    <n v="9"/>
    <n v="274666"/>
    <n v="1865458"/>
    <n v="2140124"/>
    <n v="9999271"/>
    <n v="7.7917300000000003"/>
    <n v="5.36022"/>
    <n v="5.6722900000000003"/>
    <n v="8"/>
    <n v="445145792"/>
    <m/>
    <m/>
    <m/>
    <s v="1402 140092"/>
    <m/>
    <m/>
    <n v="1372173615"/>
    <n v="0"/>
    <n v="152452859"/>
    <n v="1372173615"/>
    <n v="1524626474"/>
    <n v="45739120"/>
    <n v="0"/>
    <n v="5081761"/>
    <n v="45739120"/>
    <n v="50820882"/>
    <n v="18.064699999999998"/>
    <n v="5.8451599999999999"/>
    <n v="2632.9"/>
    <n v="1755.43"/>
    <n v="1601"/>
    <n v="758"/>
    <x v="9"/>
  </r>
  <r>
    <s v="istree_exp1_scaling_threads/step10188.txt"/>
    <x v="1"/>
    <n v="208"/>
    <s v="reclaimer_debra"/>
    <s v="allocator_new"/>
    <s v="pool_none"/>
    <n v="30000"/>
    <n v="5"/>
    <n v="5"/>
    <n v="0"/>
    <n v="1"/>
    <x v="1"/>
    <n v="96"/>
    <x v="2"/>
    <n v="96"/>
    <n v="0"/>
    <s v="insertIfAbsent"/>
    <n v="99990376150677"/>
    <n v="10000572"/>
    <n v="99990376150677"/>
    <n v="10000572"/>
    <s v="success"/>
    <n v="10"/>
    <n v="293154"/>
    <n v="1945979"/>
    <n v="2239133"/>
    <n v="10000572"/>
    <n v="7.6380800000000004"/>
    <n v="5.1391"/>
    <n v="5.4662699999999997"/>
    <n v="9"/>
    <n v="465739664"/>
    <m/>
    <m/>
    <m/>
    <s v="692 70536"/>
    <m/>
    <m/>
    <n v="2784017979"/>
    <n v="0"/>
    <n v="309347335"/>
    <n v="2784017979"/>
    <n v="3093365314"/>
    <n v="92800599"/>
    <n v="0"/>
    <n v="10311577"/>
    <n v="92800599"/>
    <n v="103112177"/>
    <n v="18.371300000000002"/>
    <n v="6.1321599999999998"/>
    <n v="2586.2800000000002"/>
    <n v="1649.03"/>
    <n v="1719"/>
    <n v="891"/>
    <x v="9"/>
  </r>
  <r>
    <s v="istree_exp1_scaling_threads/step10189.txt"/>
    <x v="1"/>
    <n v="208"/>
    <s v="reclaimer_debra"/>
    <s v="allocator_new"/>
    <s v="pool_none"/>
    <n v="30000"/>
    <n v="5"/>
    <n v="5"/>
    <n v="0"/>
    <n v="1"/>
    <x v="1"/>
    <n v="144"/>
    <x v="3"/>
    <n v="144"/>
    <n v="0"/>
    <s v="insertIfAbsent"/>
    <n v="99998534074934"/>
    <n v="9999564"/>
    <n v="99998534074934"/>
    <n v="9999564"/>
    <s v="success"/>
    <n v="9"/>
    <n v="303646"/>
    <n v="1963674"/>
    <n v="2267320"/>
    <n v="9999564"/>
    <n v="7.4669800000000004"/>
    <n v="5.0922700000000001"/>
    <n v="5.4103000000000003"/>
    <n v="8"/>
    <n v="471602560"/>
    <m/>
    <m/>
    <m/>
    <n v="46384"/>
    <m/>
    <m/>
    <n v="4127837580"/>
    <n v="0"/>
    <n v="458611477"/>
    <n v="4127837580"/>
    <n v="4586449057"/>
    <n v="137594586"/>
    <n v="0"/>
    <n v="15287049"/>
    <n v="137594586"/>
    <n v="152881635"/>
    <n v="18.604600000000001"/>
    <n v="6.40212"/>
    <n v="2610.79"/>
    <n v="1661.3"/>
    <n v="1746"/>
    <n v="837"/>
    <x v="9"/>
  </r>
  <r>
    <s v="istree_exp1_scaling_threads/step10190.txt"/>
    <x v="1"/>
    <n v="208"/>
    <s v="reclaimer_debra"/>
    <s v="allocator_new"/>
    <s v="pool_none"/>
    <n v="30000"/>
    <n v="5"/>
    <n v="5"/>
    <n v="0"/>
    <n v="1"/>
    <x v="1"/>
    <n v="190"/>
    <x v="4"/>
    <n v="190"/>
    <n v="0"/>
    <s v="insertIfAbsent"/>
    <n v="99995457054792"/>
    <n v="9999377"/>
    <n v="99995457054792"/>
    <n v="9999377"/>
    <s v="success"/>
    <n v="9"/>
    <n v="309797"/>
    <n v="1966219"/>
    <n v="2276016"/>
    <n v="9999377"/>
    <n v="7.3468"/>
    <n v="5.0855899999999998"/>
    <n v="5.39337"/>
    <n v="8"/>
    <n v="473411328"/>
    <m/>
    <m/>
    <m/>
    <s v="516 36716"/>
    <m/>
    <m/>
    <n v="5371192857"/>
    <n v="0"/>
    <n v="596746024"/>
    <n v="5371192857"/>
    <n v="5967938881"/>
    <n v="179039761"/>
    <n v="0"/>
    <n v="19891534"/>
    <n v="179039761"/>
    <n v="198931296"/>
    <n v="18.8416"/>
    <n v="6.5784000000000002"/>
    <n v="2648.32"/>
    <n v="1683.49"/>
    <n v="1858"/>
    <n v="907"/>
    <x v="9"/>
  </r>
  <r>
    <s v="istree_exp1_scaling_threads/step10191.txt"/>
    <x v="2"/>
    <m/>
    <s v="reclaimer_debra"/>
    <s v="allocator_new"/>
    <s v="pool_none"/>
    <n v="30000"/>
    <n v="5"/>
    <n v="5"/>
    <n v="0"/>
    <n v="1"/>
    <x v="1"/>
    <n v="24"/>
    <x v="0"/>
    <n v="24"/>
    <n v="0"/>
    <s v="insertIfAbsent"/>
    <n v="100030610846892"/>
    <n v="10002737"/>
    <n v="100030610846892"/>
    <n v="10002737"/>
    <s v="success"/>
    <n v="29"/>
    <n v="6709586"/>
    <n v="5081804"/>
    <n v="11791390"/>
    <n v="10002737"/>
    <n v="1.75739"/>
    <n v="1.96834"/>
    <n v="1.8483099999999999"/>
    <n v="23.180700000000002"/>
    <n v="660317840"/>
    <m/>
    <m/>
    <m/>
    <s v="4874 154296"/>
    <m/>
    <m/>
    <n v="360434454"/>
    <n v="0"/>
    <n v="40044729"/>
    <n v="360434454"/>
    <n v="400479183"/>
    <n v="12014481"/>
    <n v="0"/>
    <n v="1334824"/>
    <n v="12014481"/>
    <n v="13349306"/>
    <n v="28.381"/>
    <n v="9.6693499999999997"/>
    <n v="5014.3900000000003"/>
    <n v="3710.19"/>
    <n v="1831"/>
    <n v="1460"/>
    <x v="9"/>
  </r>
  <r>
    <s v="istree_exp1_scaling_threads/step10192.txt"/>
    <x v="2"/>
    <m/>
    <s v="reclaimer_debra"/>
    <s v="allocator_new"/>
    <s v="pool_none"/>
    <n v="30000"/>
    <n v="5"/>
    <n v="5"/>
    <n v="0"/>
    <n v="1"/>
    <x v="1"/>
    <n v="48"/>
    <x v="1"/>
    <n v="48"/>
    <n v="0"/>
    <s v="insertIfAbsent"/>
    <n v="99985798907373"/>
    <n v="9999485"/>
    <n v="99985798907373"/>
    <n v="9999485"/>
    <s v="success"/>
    <n v="29"/>
    <n v="6821608"/>
    <n v="5176941"/>
    <n v="11998549"/>
    <n v="9999485"/>
    <n v="1.7588999999999999"/>
    <n v="1.93154"/>
    <n v="1.8333900000000001"/>
    <n v="23.249400000000001"/>
    <n v="671918744"/>
    <m/>
    <m/>
    <m/>
    <s v="1192 70046"/>
    <m/>
    <m/>
    <n v="676738848"/>
    <n v="0"/>
    <n v="75194789"/>
    <n v="676738848"/>
    <n v="751933637"/>
    <n v="22557961"/>
    <n v="0"/>
    <n v="2506492"/>
    <n v="22557961"/>
    <n v="25064454"/>
    <n v="29.222899999999999"/>
    <n v="9.7875800000000002"/>
    <n v="5340.59"/>
    <n v="4020.91"/>
    <n v="1852"/>
    <n v="1068"/>
    <x v="9"/>
  </r>
  <r>
    <s v="istree_exp1_scaling_threads/step10193.txt"/>
    <x v="2"/>
    <m/>
    <s v="reclaimer_debra"/>
    <s v="allocator_new"/>
    <s v="pool_none"/>
    <n v="30000"/>
    <n v="5"/>
    <n v="5"/>
    <n v="0"/>
    <n v="1"/>
    <x v="1"/>
    <n v="96"/>
    <x v="2"/>
    <n v="96"/>
    <n v="0"/>
    <s v="insertIfAbsent"/>
    <n v="100009666519829"/>
    <n v="10000534"/>
    <n v="100009666519829"/>
    <n v="10000534"/>
    <s v="success"/>
    <n v="29"/>
    <n v="6857895"/>
    <n v="5203669"/>
    <n v="12061564"/>
    <n v="10000534"/>
    <n v="1.7587900000000001"/>
    <n v="1.9218200000000001"/>
    <n v="1.8291200000000001"/>
    <n v="23.229399999999998"/>
    <n v="675447584"/>
    <m/>
    <m/>
    <m/>
    <s v="294 36172"/>
    <m/>
    <m/>
    <n v="1426646464"/>
    <n v="0"/>
    <n v="158521904"/>
    <n v="1426646464"/>
    <n v="1585168368"/>
    <n v="47554882"/>
    <n v="0"/>
    <n v="5284063"/>
    <n v="47554882"/>
    <n v="52838945"/>
    <n v="29.849299999999999"/>
    <n v="10.6349"/>
    <n v="5060.88"/>
    <n v="3631.29"/>
    <n v="1882"/>
    <n v="788"/>
    <x v="9"/>
  </r>
  <r>
    <s v="istree_exp1_scaling_threads/step10194.txt"/>
    <x v="2"/>
    <m/>
    <s v="reclaimer_debra"/>
    <s v="allocator_new"/>
    <s v="pool_none"/>
    <n v="30000"/>
    <n v="5"/>
    <n v="5"/>
    <n v="0"/>
    <n v="1"/>
    <x v="1"/>
    <n v="144"/>
    <x v="3"/>
    <n v="144"/>
    <n v="0"/>
    <s v="insertIfAbsent"/>
    <n v="99992755560130"/>
    <n v="10000824"/>
    <n v="99992755560130"/>
    <n v="10000824"/>
    <s v="success"/>
    <n v="29"/>
    <n v="6859040"/>
    <n v="5203480"/>
    <n v="12062520"/>
    <n v="10000824"/>
    <n v="1.7586299999999999"/>
    <n v="1.92195"/>
    <n v="1.82908"/>
    <n v="23.260100000000001"/>
    <n v="675501120"/>
    <m/>
    <m/>
    <m/>
    <s v="214 24064"/>
    <m/>
    <m/>
    <n v="2163773658"/>
    <n v="0"/>
    <n v="240428901"/>
    <n v="2163773658"/>
    <n v="2404202559"/>
    <n v="72125788"/>
    <n v="0"/>
    <n v="8014296"/>
    <n v="72125788"/>
    <n v="80140085"/>
    <n v="29.891200000000001"/>
    <n v="10.903499999999999"/>
    <n v="4999.1099999999997"/>
    <n v="3604.51"/>
    <n v="1907"/>
    <n v="484"/>
    <x v="9"/>
  </r>
  <r>
    <s v="istree_exp1_scaling_threads/step10195.txt"/>
    <x v="2"/>
    <m/>
    <s v="reclaimer_debra"/>
    <s v="allocator_new"/>
    <s v="pool_none"/>
    <n v="30000"/>
    <n v="5"/>
    <n v="5"/>
    <n v="0"/>
    <n v="1"/>
    <x v="1"/>
    <n v="190"/>
    <x v="4"/>
    <n v="190"/>
    <n v="0"/>
    <s v="insertIfAbsent"/>
    <n v="100042110080189"/>
    <n v="10002046"/>
    <n v="100042110080189"/>
    <n v="10002046"/>
    <s v="success"/>
    <n v="29"/>
    <n v="6860046"/>
    <n v="5202179"/>
    <n v="12062225"/>
    <n v="10002046"/>
    <n v="1.7583299999999999"/>
    <n v="1.92266"/>
    <n v="1.8291999999999999"/>
    <n v="23.2453"/>
    <n v="675484600"/>
    <m/>
    <m/>
    <m/>
    <s v="170 18850"/>
    <m/>
    <m/>
    <n v="2858218172"/>
    <n v="0"/>
    <n v="317555755"/>
    <n v="2858218172"/>
    <n v="3175773927"/>
    <n v="95273939"/>
    <n v="0"/>
    <n v="10585191"/>
    <n v="95273939"/>
    <n v="105859130"/>
    <n v="29.930299999999999"/>
    <n v="11.071099999999999"/>
    <n v="4985.68"/>
    <n v="3581.28"/>
    <n v="1932"/>
    <n v="465"/>
    <x v="9"/>
  </r>
  <r>
    <s v="istree_exp1_scaling_threads/step10196.txt"/>
    <x v="3"/>
    <m/>
    <s v="reclaimer_debra"/>
    <s v="allocator_new"/>
    <s v="pool_none"/>
    <n v="30000"/>
    <n v="5"/>
    <n v="5"/>
    <n v="0"/>
    <n v="1"/>
    <x v="1"/>
    <n v="24"/>
    <x v="0"/>
    <n v="24"/>
    <n v="0"/>
    <s v="insertIfAbsent"/>
    <n v="100010864827584"/>
    <n v="10001456"/>
    <n v="100010864827584"/>
    <n v="10001456"/>
    <s v="success"/>
    <n v="61"/>
    <n v="10001455"/>
    <n v="10001456"/>
    <n v="20002911"/>
    <n v="10001456"/>
    <n v="2"/>
    <n v="1"/>
    <n v="1.5"/>
    <n v="31.651499999999999"/>
    <n v="640093152"/>
    <m/>
    <m/>
    <m/>
    <s v="4922 127198"/>
    <m/>
    <m/>
    <n v="293087364"/>
    <n v="0"/>
    <n v="32567646"/>
    <n v="293087364"/>
    <n v="325655010"/>
    <n v="9769578"/>
    <n v="0"/>
    <n v="1085588"/>
    <n v="9769578"/>
    <n v="10855167"/>
    <n v="25.026"/>
    <n v="9.1519399999999997"/>
    <n v="6167.73"/>
    <n v="4755.26"/>
    <n v="1723"/>
    <n v="1507"/>
    <x v="9"/>
  </r>
  <r>
    <s v="istree_exp1_scaling_threads/step10197.txt"/>
    <x v="3"/>
    <m/>
    <s v="reclaimer_debra"/>
    <s v="allocator_new"/>
    <s v="pool_none"/>
    <n v="30000"/>
    <n v="5"/>
    <n v="5"/>
    <n v="0"/>
    <n v="1"/>
    <x v="1"/>
    <n v="48"/>
    <x v="1"/>
    <n v="48"/>
    <n v="0"/>
    <s v="insertIfAbsent"/>
    <n v="99930594843419"/>
    <n v="9998523"/>
    <n v="99930594843419"/>
    <n v="9998523"/>
    <s v="success"/>
    <n v="59"/>
    <n v="9998522"/>
    <n v="9998523"/>
    <n v="19997045"/>
    <n v="9998523"/>
    <n v="2"/>
    <n v="1"/>
    <n v="1.5"/>
    <n v="31.4833"/>
    <n v="639905440"/>
    <m/>
    <m/>
    <m/>
    <s v="1188 58590"/>
    <m/>
    <m/>
    <n v="561584284"/>
    <n v="0"/>
    <n v="62383542"/>
    <n v="561584284"/>
    <n v="623967826"/>
    <n v="18719476"/>
    <n v="0"/>
    <n v="2079451"/>
    <n v="18719476"/>
    <n v="20798927"/>
    <n v="25.0641"/>
    <n v="9.1329499999999992"/>
    <n v="6437.21"/>
    <n v="5409.47"/>
    <n v="1736"/>
    <n v="1074"/>
    <x v="9"/>
  </r>
  <r>
    <s v="istree_exp1_scaling_threads/step10198.txt"/>
    <x v="3"/>
    <m/>
    <s v="reclaimer_debra"/>
    <s v="allocator_new"/>
    <s v="pool_none"/>
    <n v="30000"/>
    <n v="5"/>
    <n v="5"/>
    <n v="0"/>
    <n v="1"/>
    <x v="1"/>
    <n v="96"/>
    <x v="2"/>
    <n v="96"/>
    <n v="0"/>
    <s v="insertIfAbsent"/>
    <n v="99990395676364"/>
    <n v="10001449"/>
    <n v="99990395676364"/>
    <n v="10001449"/>
    <s v="success"/>
    <n v="67"/>
    <n v="10001448"/>
    <n v="10001449"/>
    <n v="20002897"/>
    <n v="10001449"/>
    <n v="2"/>
    <n v="1"/>
    <n v="1.5"/>
    <n v="32.451900000000002"/>
    <n v="640092704"/>
    <m/>
    <m/>
    <m/>
    <s v="270 31682"/>
    <m/>
    <m/>
    <n v="1246251611"/>
    <n v="0"/>
    <n v="138502732"/>
    <n v="1246251611"/>
    <n v="1384754343"/>
    <n v="41541720"/>
    <n v="0"/>
    <n v="4616757"/>
    <n v="41541720"/>
    <n v="46158478"/>
    <n v="25.813600000000001"/>
    <n v="10.110099999999999"/>
    <n v="5795.01"/>
    <n v="4753.3999999999996"/>
    <n v="1775"/>
    <n v="731"/>
    <x v="9"/>
  </r>
  <r>
    <s v="istree_exp1_scaling_threads/step10199.txt"/>
    <x v="3"/>
    <m/>
    <s v="reclaimer_debra"/>
    <s v="allocator_new"/>
    <s v="pool_none"/>
    <n v="30000"/>
    <n v="5"/>
    <n v="5"/>
    <n v="0"/>
    <n v="1"/>
    <x v="1"/>
    <n v="144"/>
    <x v="3"/>
    <n v="144"/>
    <n v="0"/>
    <s v="insertIfAbsent"/>
    <n v="99995782668855"/>
    <n v="9999480"/>
    <n v="99995782668855"/>
    <n v="9999480"/>
    <s v="success"/>
    <n v="56"/>
    <n v="9999479"/>
    <n v="9999480"/>
    <n v="19998959"/>
    <n v="9999480"/>
    <n v="2"/>
    <n v="1"/>
    <n v="1.5"/>
    <n v="30.5747"/>
    <n v="639966688"/>
    <m/>
    <m/>
    <m/>
    <s v="198 21206"/>
    <m/>
    <m/>
    <n v="1902859986"/>
    <n v="0"/>
    <n v="211420153"/>
    <n v="1902859986"/>
    <n v="2114280139"/>
    <n v="63428666"/>
    <n v="0"/>
    <n v="7047338"/>
    <n v="63428666"/>
    <n v="70476004"/>
    <n v="25.865600000000001"/>
    <n v="10.3002"/>
    <n v="5690.15"/>
    <n v="4647.93"/>
    <n v="1815"/>
    <n v="460"/>
    <x v="9"/>
  </r>
  <r>
    <s v="istree_exp1_scaling_threads/step10200.txt"/>
    <x v="3"/>
    <m/>
    <s v="reclaimer_debra"/>
    <s v="allocator_new"/>
    <s v="pool_none"/>
    <n v="30000"/>
    <n v="5"/>
    <n v="5"/>
    <n v="0"/>
    <n v="1"/>
    <x v="1"/>
    <n v="190"/>
    <x v="4"/>
    <n v="190"/>
    <n v="0"/>
    <s v="insertIfAbsent"/>
    <n v="99974602872829"/>
    <n v="9999108"/>
    <n v="99974602872829"/>
    <n v="9999108"/>
    <s v="success"/>
    <n v="57"/>
    <n v="9999107"/>
    <n v="9999108"/>
    <n v="19998215"/>
    <n v="9999108"/>
    <n v="2"/>
    <n v="1"/>
    <n v="1.5"/>
    <n v="30.4193"/>
    <n v="639942880"/>
    <m/>
    <m/>
    <m/>
    <n v="16442"/>
    <m/>
    <m/>
    <n v="2531719626"/>
    <n v="0"/>
    <n v="281286232"/>
    <n v="2531719626"/>
    <n v="2813005858"/>
    <n v="84390654"/>
    <n v="0"/>
    <n v="9376207"/>
    <n v="84390654"/>
    <n v="93766861"/>
    <n v="26.093499999999999"/>
    <n v="10.4209"/>
    <n v="5641.76"/>
    <n v="4594.09"/>
    <n v="1869"/>
    <n v="450"/>
    <x v="9"/>
  </r>
  <r>
    <s v="istree_exp1_scaling_threads/step10201.txt"/>
    <x v="0"/>
    <n v="72"/>
    <s v="reclaimer_debra"/>
    <s v="allocator_new"/>
    <s v="pool_none"/>
    <n v="30000"/>
    <n v="5"/>
    <n v="5"/>
    <n v="0"/>
    <n v="1"/>
    <x v="2"/>
    <n v="24"/>
    <x v="0"/>
    <n v="24"/>
    <n v="0"/>
    <s v="insertIfAbsent"/>
    <n v="9999732292135480"/>
    <n v="99999309"/>
    <n v="9999732292135480"/>
    <n v="99999309"/>
    <s v="success"/>
    <n v="7"/>
    <n v="14703358"/>
    <n v="117689938"/>
    <n v="132393296"/>
    <n v="99999309"/>
    <n v="9.0042899999999992"/>
    <n v="0.84968399999999999"/>
    <n v="1.75532"/>
    <n v="4.077"/>
    <n v="3062835760"/>
    <s v="1 6377 498597 5539317 1016456"/>
    <s v="1 6373 498596 5539316 1016456"/>
    <n v="1087"/>
    <n v="271404"/>
    <m/>
    <m/>
    <n v="669693542"/>
    <n v="0"/>
    <n v="74403213"/>
    <n v="669693542"/>
    <n v="744096755"/>
    <n v="22323118"/>
    <n v="0"/>
    <n v="2480107"/>
    <n v="22323118"/>
    <n v="24803225"/>
    <n v="20.683900000000001"/>
    <n v="9.2916699999999999"/>
    <n v="2672.12"/>
    <n v="1983.51"/>
    <n v="9448"/>
    <n v="1550"/>
    <x v="10"/>
  </r>
  <r>
    <s v="istree_exp1_scaling_threads/step10202.txt"/>
    <x v="0"/>
    <n v="72"/>
    <s v="reclaimer_debra"/>
    <s v="allocator_new"/>
    <s v="pool_none"/>
    <n v="30000"/>
    <n v="5"/>
    <n v="5"/>
    <n v="0"/>
    <n v="1"/>
    <x v="2"/>
    <n v="48"/>
    <x v="1"/>
    <n v="48"/>
    <n v="0"/>
    <s v="insertIfAbsent"/>
    <n v="9998413273896510"/>
    <n v="99993963"/>
    <n v="9998413273896510"/>
    <n v="99993963"/>
    <s v="success"/>
    <n v="7"/>
    <n v="14739676"/>
    <n v="117768075"/>
    <n v="132507751"/>
    <n v="99993963"/>
    <n v="8.9898699999999998"/>
    <n v="0.84907500000000002"/>
    <n v="1.7546299999999999"/>
    <n v="4.0777999999999999"/>
    <n v="3067115824"/>
    <s v="3 17238 942839 9727580 1708159"/>
    <s v="2 17221 942829 9727573 1708158"/>
    <n v="6432"/>
    <n v="109846"/>
    <m/>
    <m/>
    <n v="1125913412"/>
    <n v="0"/>
    <n v="125115244"/>
    <n v="1125913412"/>
    <n v="1251028656"/>
    <n v="37530447"/>
    <n v="0"/>
    <n v="4170508"/>
    <n v="37530447"/>
    <n v="41700955"/>
    <n v="21.3733"/>
    <n v="9.7168899999999994"/>
    <n v="3161.22"/>
    <n v="2365.31"/>
    <n v="13507"/>
    <n v="1243"/>
    <x v="10"/>
  </r>
  <r>
    <s v="istree_exp1_scaling_threads/step10203.txt"/>
    <x v="0"/>
    <n v="72"/>
    <s v="reclaimer_debra"/>
    <s v="allocator_new"/>
    <s v="pool_none"/>
    <n v="30000"/>
    <n v="5"/>
    <n v="5"/>
    <n v="0"/>
    <n v="1"/>
    <x v="2"/>
    <n v="96"/>
    <x v="2"/>
    <n v="96"/>
    <n v="0"/>
    <s v="insertIfAbsent"/>
    <n v="9999153777027350"/>
    <n v="99992560"/>
    <n v="9999153777027350"/>
    <n v="99992560"/>
    <s v="success"/>
    <n v="7"/>
    <n v="14901512"/>
    <n v="118178316"/>
    <n v="133079828"/>
    <n v="99992560"/>
    <n v="8.9306300000000007"/>
    <n v="0.84611599999999998"/>
    <n v="1.7513700000000001"/>
    <n v="4.0807599999999997"/>
    <n v="3087320752"/>
    <s v="4 39636 1653737 18779565 3202896"/>
    <s v="4 39627 1653709 18779545 3202893"/>
    <n v="33475"/>
    <n v="45900"/>
    <m/>
    <m/>
    <n v="2123797526"/>
    <n v="0"/>
    <n v="235955829"/>
    <n v="2123797526"/>
    <n v="2359753355"/>
    <n v="70793250"/>
    <n v="0"/>
    <n v="7865194"/>
    <n v="70793250"/>
    <n v="78658445"/>
    <n v="21.854199999999999"/>
    <n v="10.6357"/>
    <n v="3255.9"/>
    <n v="2411.44"/>
    <n v="13205"/>
    <n v="1188"/>
    <x v="10"/>
  </r>
  <r>
    <s v="istree_exp1_scaling_threads/step10204.txt"/>
    <x v="0"/>
    <n v="72"/>
    <s v="reclaimer_debra"/>
    <s v="allocator_new"/>
    <s v="pool_none"/>
    <n v="30000"/>
    <n v="5"/>
    <n v="5"/>
    <n v="0"/>
    <n v="1"/>
    <x v="2"/>
    <n v="144"/>
    <x v="3"/>
    <n v="144"/>
    <n v="0"/>
    <s v="insertIfAbsent"/>
    <n v="9999099897241210"/>
    <n v="99990365"/>
    <n v="9999099897241210"/>
    <n v="99990365"/>
    <s v="success"/>
    <n v="7"/>
    <n v="14798778"/>
    <n v="117951163"/>
    <n v="132749941"/>
    <n v="99990365"/>
    <n v="8.9703300000000006"/>
    <n v="0.84772700000000001"/>
    <n v="1.75322"/>
    <n v="4.0780099999999999"/>
    <n v="3075366416"/>
    <s v="8 59987 2221796 26528029 4555852"/>
    <s v="6 59986 2221716 26527970 4555848"/>
    <n v="76261"/>
    <n v="26960"/>
    <m/>
    <m/>
    <n v="3047402606"/>
    <n v="0"/>
    <n v="338564493"/>
    <n v="3047402606"/>
    <n v="3385967099"/>
    <n v="101580086"/>
    <n v="0"/>
    <n v="11285483"/>
    <n v="101580086"/>
    <n v="112865569"/>
    <n v="22.062899999999999"/>
    <n v="11.013400000000001"/>
    <n v="3343.39"/>
    <n v="2472.44"/>
    <n v="14070"/>
    <n v="1011"/>
    <x v="10"/>
  </r>
  <r>
    <s v="istree_exp1_scaling_threads/step10205.txt"/>
    <x v="0"/>
    <n v="72"/>
    <s v="reclaimer_debra"/>
    <s v="allocator_new"/>
    <s v="pool_none"/>
    <n v="30000"/>
    <n v="5"/>
    <n v="5"/>
    <n v="0"/>
    <n v="1"/>
    <x v="2"/>
    <n v="190"/>
    <x v="4"/>
    <n v="190"/>
    <n v="0"/>
    <s v="insertIfAbsent"/>
    <n v="9999595319245490"/>
    <n v="99995165"/>
    <n v="9999595319245490"/>
    <n v="99995165"/>
    <s v="success"/>
    <n v="7"/>
    <n v="14801579"/>
    <n v="117915565"/>
    <n v="132717144"/>
    <n v="99995165"/>
    <n v="8.9664199999999994"/>
    <n v="0.84802299999999997"/>
    <n v="1.75345"/>
    <n v="4.0791399999999998"/>
    <n v="3074540096"/>
    <s v="11 79985 2757268 32645570 5684745"/>
    <s v="8 79983 2757143 32645487 5684740"/>
    <n v="131705"/>
    <n v="18876"/>
    <m/>
    <m/>
    <n v="3837818492"/>
    <n v="0"/>
    <n v="426389039"/>
    <n v="3837818492"/>
    <n v="4264207531"/>
    <n v="127927283"/>
    <n v="0"/>
    <n v="14212967"/>
    <n v="127927283"/>
    <n v="142140251"/>
    <n v="22.206700000000001"/>
    <n v="11.2858"/>
    <n v="3443.01"/>
    <n v="2567.33"/>
    <n v="14260"/>
    <n v="1186"/>
    <x v="10"/>
  </r>
  <r>
    <s v="istree_exp1_scaling_threads/step10206.txt"/>
    <x v="1"/>
    <n v="208"/>
    <s v="reclaimer_debra"/>
    <s v="allocator_new"/>
    <s v="pool_none"/>
    <n v="30000"/>
    <n v="5"/>
    <n v="5"/>
    <n v="0"/>
    <n v="1"/>
    <x v="2"/>
    <n v="24"/>
    <x v="0"/>
    <n v="24"/>
    <n v="0"/>
    <s v="insertIfAbsent"/>
    <n v="1.00003536904308E+16"/>
    <n v="99998906"/>
    <n v="1.00003536904308E+16"/>
    <n v="99998906"/>
    <s v="success"/>
    <n v="10"/>
    <n v="2017122"/>
    <n v="13880330"/>
    <n v="15897452"/>
    <n v="99998906"/>
    <n v="7.8812499999999996"/>
    <n v="7.2043600000000003"/>
    <n v="7.2902500000000003"/>
    <n v="9"/>
    <n v="3306670016"/>
    <m/>
    <m/>
    <m/>
    <s v="53130 267854"/>
    <m/>
    <m/>
    <n v="521009726"/>
    <n v="0"/>
    <n v="57878877"/>
    <n v="521009726"/>
    <n v="578888603"/>
    <n v="17366990"/>
    <n v="0"/>
    <n v="1929295"/>
    <n v="17366990"/>
    <n v="19296286"/>
    <n v="24.400700000000001"/>
    <n v="10.0108"/>
    <n v="3467.51"/>
    <n v="2367.4299999999998"/>
    <n v="4581"/>
    <n v="9650"/>
    <x v="10"/>
  </r>
  <r>
    <s v="istree_exp1_scaling_threads/step10207.txt"/>
    <x v="1"/>
    <n v="208"/>
    <s v="reclaimer_debra"/>
    <s v="allocator_new"/>
    <s v="pool_none"/>
    <n v="30000"/>
    <n v="5"/>
    <n v="5"/>
    <n v="0"/>
    <n v="1"/>
    <x v="2"/>
    <n v="48"/>
    <x v="1"/>
    <n v="48"/>
    <n v="0"/>
    <s v="insertIfAbsent"/>
    <n v="1.00001273278885E+16"/>
    <n v="100007973"/>
    <n v="1.00001273278885E+16"/>
    <n v="100007973"/>
    <s v="success"/>
    <n v="10"/>
    <n v="2102714"/>
    <n v="14463502"/>
    <n v="16566216"/>
    <n v="100007973"/>
    <n v="7.8784900000000002"/>
    <n v="6.9145099999999999"/>
    <n v="7.0368599999999999"/>
    <n v="9"/>
    <n v="3445772928"/>
    <m/>
    <m/>
    <m/>
    <s v="13172 111952"/>
    <m/>
    <m/>
    <n v="976160777"/>
    <n v="0"/>
    <n v="108456583"/>
    <n v="976160777"/>
    <n v="1084617360"/>
    <n v="32538692"/>
    <n v="0"/>
    <n v="3615219"/>
    <n v="32538692"/>
    <n v="36153912"/>
    <n v="24.234999999999999"/>
    <n v="9.9641900000000003"/>
    <n v="3700.58"/>
    <n v="2782.91"/>
    <n v="4814"/>
    <n v="6545"/>
    <x v="10"/>
  </r>
  <r>
    <s v="istree_exp1_scaling_threads/step10208.txt"/>
    <x v="1"/>
    <n v="208"/>
    <s v="reclaimer_debra"/>
    <s v="allocator_new"/>
    <s v="pool_none"/>
    <n v="30000"/>
    <n v="5"/>
    <n v="5"/>
    <n v="0"/>
    <n v="1"/>
    <x v="2"/>
    <n v="96"/>
    <x v="2"/>
    <n v="96"/>
    <n v="0"/>
    <s v="insertIfAbsent"/>
    <n v="9998367316474880"/>
    <n v="99984214"/>
    <n v="9998367316474880"/>
    <n v="99984214"/>
    <s v="success"/>
    <n v="10"/>
    <n v="2239383"/>
    <n v="15401619"/>
    <n v="17641002"/>
    <n v="99984214"/>
    <n v="7.8776200000000003"/>
    <n v="6.4917999999999996"/>
    <n v="6.6677200000000001"/>
    <n v="9"/>
    <n v="3669328416"/>
    <m/>
    <m/>
    <m/>
    <s v="6720 56926"/>
    <m/>
    <m/>
    <n v="2021590443"/>
    <n v="0"/>
    <n v="224644307"/>
    <n v="2021590443"/>
    <n v="2246234750"/>
    <n v="67386348"/>
    <n v="0"/>
    <n v="7488143"/>
    <n v="67386348"/>
    <n v="74874491"/>
    <n v="24.433700000000002"/>
    <n v="10.4085"/>
    <n v="3569.51"/>
    <n v="2607.44"/>
    <n v="5238"/>
    <n v="6287"/>
    <x v="10"/>
  </r>
  <r>
    <s v="istree_exp1_scaling_threads/step10209.txt"/>
    <x v="1"/>
    <n v="208"/>
    <s v="reclaimer_debra"/>
    <s v="allocator_new"/>
    <s v="pool_none"/>
    <n v="30000"/>
    <n v="5"/>
    <n v="5"/>
    <n v="0"/>
    <n v="1"/>
    <x v="2"/>
    <n v="144"/>
    <x v="3"/>
    <n v="144"/>
    <n v="0"/>
    <s v="insertIfAbsent"/>
    <n v="1.00007583042852E+16"/>
    <n v="100006493"/>
    <n v="1.00007583042852E+16"/>
    <n v="100006493"/>
    <s v="success"/>
    <n v="10"/>
    <n v="2329476"/>
    <n v="16018821"/>
    <n v="18348297"/>
    <n v="100006493"/>
    <n v="7.8765799999999997"/>
    <n v="6.2430599999999998"/>
    <n v="6.45045"/>
    <n v="9"/>
    <n v="3816445776"/>
    <m/>
    <m/>
    <m/>
    <s v="3630 37026"/>
    <m/>
    <m/>
    <n v="2991647645"/>
    <n v="0"/>
    <n v="332402472"/>
    <n v="2991647645"/>
    <n v="3324050117"/>
    <n v="99721588"/>
    <n v="0"/>
    <n v="11080082"/>
    <n v="99721588"/>
    <n v="110801670"/>
    <n v="24.621700000000001"/>
    <n v="10.706899999999999"/>
    <n v="3609.85"/>
    <n v="2631.76"/>
    <n v="5470"/>
    <n v="5733"/>
    <x v="10"/>
  </r>
  <r>
    <s v="istree_exp1_scaling_threads/step10210.txt"/>
    <x v="1"/>
    <n v="208"/>
    <s v="reclaimer_debra"/>
    <s v="allocator_new"/>
    <s v="pool_none"/>
    <n v="30000"/>
    <n v="5"/>
    <n v="5"/>
    <n v="0"/>
    <n v="1"/>
    <x v="2"/>
    <n v="190"/>
    <x v="4"/>
    <n v="190"/>
    <n v="0"/>
    <s v="insertIfAbsent"/>
    <n v="9999211888735500"/>
    <n v="100003101"/>
    <n v="9999211888735500"/>
    <n v="100003101"/>
    <s v="success"/>
    <n v="10"/>
    <n v="2395325"/>
    <n v="16463251"/>
    <n v="18858576"/>
    <n v="100003101"/>
    <n v="7.8730799999999999"/>
    <n v="6.0743200000000002"/>
    <n v="6.3027899999999999"/>
    <n v="9"/>
    <n v="3922583808"/>
    <m/>
    <m/>
    <m/>
    <s v="2976 28314"/>
    <m/>
    <m/>
    <n v="3870715645"/>
    <n v="0"/>
    <n v="430087311"/>
    <n v="3870715645"/>
    <n v="4300802956"/>
    <n v="129023854"/>
    <n v="0"/>
    <n v="14336243"/>
    <n v="129023854"/>
    <n v="143360098"/>
    <n v="24.794899999999998"/>
    <n v="11.072800000000001"/>
    <n v="3685.94"/>
    <n v="2699.68"/>
    <n v="6294"/>
    <n v="6072"/>
    <x v="10"/>
  </r>
  <r>
    <s v="istree_exp1_scaling_threads/step10211.txt"/>
    <x v="2"/>
    <m/>
    <s v="reclaimer_debra"/>
    <s v="allocator_new"/>
    <s v="pool_none"/>
    <n v="30000"/>
    <n v="5"/>
    <n v="5"/>
    <n v="0"/>
    <n v="1"/>
    <x v="2"/>
    <n v="24"/>
    <x v="0"/>
    <n v="24"/>
    <n v="0"/>
    <s v="insertIfAbsent"/>
    <n v="1.00003724520667E+16"/>
    <n v="100000150"/>
    <n v="1.00003724520667E+16"/>
    <n v="100000150"/>
    <s v="success"/>
    <n v="33"/>
    <n v="58521800"/>
    <n v="43999079"/>
    <n v="102520879"/>
    <n v="100000150"/>
    <n v="1.7518400000000001"/>
    <n v="2.27278"/>
    <n v="1.9754100000000001"/>
    <n v="26.1494"/>
    <n v="5741169224"/>
    <m/>
    <m/>
    <m/>
    <s v="50088 144246"/>
    <m/>
    <m/>
    <n v="226973358"/>
    <n v="0"/>
    <n v="25218697"/>
    <n v="226973358"/>
    <n v="252192055"/>
    <n v="7565778"/>
    <n v="0"/>
    <n v="840623"/>
    <n v="7565778"/>
    <n v="8406401"/>
    <n v="40.316000000000003"/>
    <n v="17.817599999999999"/>
    <n v="7962.45"/>
    <n v="6526.29"/>
    <n v="7689"/>
    <n v="17233"/>
    <x v="10"/>
  </r>
  <r>
    <s v="istree_exp1_scaling_threads/step10212.txt"/>
    <x v="2"/>
    <m/>
    <s v="reclaimer_debra"/>
    <s v="allocator_new"/>
    <s v="pool_none"/>
    <n v="30000"/>
    <n v="5"/>
    <n v="5"/>
    <n v="0"/>
    <n v="1"/>
    <x v="2"/>
    <n v="48"/>
    <x v="1"/>
    <n v="48"/>
    <n v="0"/>
    <s v="insertIfAbsent"/>
    <n v="9999416895310380"/>
    <n v="99995542"/>
    <n v="9999416895310380"/>
    <n v="99995542"/>
    <s v="success"/>
    <n v="33"/>
    <n v="59615868"/>
    <n v="44897333"/>
    <n v="104513201"/>
    <n v="99995542"/>
    <n v="1.7531099999999999"/>
    <n v="2.2271999999999998"/>
    <n v="1.9567699999999999"/>
    <n v="26.175599999999999"/>
    <n v="5852739256"/>
    <m/>
    <m/>
    <m/>
    <s v="12718 56036"/>
    <m/>
    <m/>
    <n v="432908838"/>
    <n v="0"/>
    <n v="48096738"/>
    <n v="432908838"/>
    <n v="481005576"/>
    <n v="14430294"/>
    <n v="0"/>
    <n v="1603224"/>
    <n v="14430294"/>
    <n v="16033519"/>
    <n v="40.959099999999999"/>
    <n v="17.905200000000001"/>
    <n v="8347.5499999999993"/>
    <n v="6886.93"/>
    <n v="7826"/>
    <n v="9212"/>
    <x v="10"/>
  </r>
  <r>
    <s v="istree_exp1_scaling_threads/step10213.txt"/>
    <x v="2"/>
    <m/>
    <s v="reclaimer_debra"/>
    <s v="allocator_new"/>
    <s v="pool_none"/>
    <n v="30000"/>
    <n v="5"/>
    <n v="5"/>
    <n v="0"/>
    <n v="1"/>
    <x v="2"/>
    <n v="96"/>
    <x v="2"/>
    <n v="96"/>
    <n v="0"/>
    <s v="insertIfAbsent"/>
    <n v="1.00005332548474E+16"/>
    <n v="100007076"/>
    <n v="1.00005332548474E+16"/>
    <n v="100007076"/>
    <s v="success"/>
    <n v="33"/>
    <n v="61772667"/>
    <n v="46629576"/>
    <n v="108402243"/>
    <n v="100007076"/>
    <n v="1.7548600000000001"/>
    <n v="2.1447099999999999"/>
    <n v="1.92256"/>
    <n v="26.3065"/>
    <n v="6070525608"/>
    <m/>
    <m/>
    <m/>
    <s v="2968 26128"/>
    <m/>
    <m/>
    <n v="919798161"/>
    <n v="0"/>
    <n v="102205041"/>
    <n v="919798161"/>
    <n v="1022003202"/>
    <n v="30659938"/>
    <n v="0"/>
    <n v="3406834"/>
    <n v="30659938"/>
    <n v="34066773"/>
    <n v="41.578899999999997"/>
    <n v="19.620999999999999"/>
    <n v="7848.8"/>
    <n v="6372.69"/>
    <n v="8091"/>
    <n v="4730"/>
    <x v="10"/>
  </r>
  <r>
    <s v="istree_exp1_scaling_threads/step10214.txt"/>
    <x v="2"/>
    <m/>
    <s v="reclaimer_debra"/>
    <s v="allocator_new"/>
    <s v="pool_none"/>
    <n v="30000"/>
    <n v="5"/>
    <n v="5"/>
    <n v="0"/>
    <n v="1"/>
    <x v="2"/>
    <n v="144"/>
    <x v="3"/>
    <n v="144"/>
    <n v="0"/>
    <s v="insertIfAbsent"/>
    <n v="9998346007755030"/>
    <n v="99984554"/>
    <n v="9998346007755030"/>
    <n v="99984554"/>
    <s v="success"/>
    <n v="33"/>
    <n v="63356147"/>
    <n v="47884898"/>
    <n v="111241045"/>
    <n v="99984554"/>
    <n v="1.7558100000000001"/>
    <n v="2.0880200000000002"/>
    <n v="1.8988100000000001"/>
    <n v="26.382899999999999"/>
    <n v="6229498520"/>
    <m/>
    <m/>
    <m/>
    <s v="1146 16630"/>
    <m/>
    <m/>
    <n v="1387895710"/>
    <n v="0"/>
    <n v="154206479"/>
    <n v="1387895710"/>
    <n v="1542102189"/>
    <n v="46263190"/>
    <n v="0"/>
    <n v="5140215"/>
    <n v="46263190"/>
    <n v="51403406"/>
    <n v="41.741900000000001"/>
    <n v="19.972300000000001"/>
    <n v="7800.51"/>
    <n v="6316.53"/>
    <n v="8288"/>
    <n v="3102"/>
    <x v="10"/>
  </r>
  <r>
    <s v="istree_exp1_scaling_threads/step10215.txt"/>
    <x v="2"/>
    <m/>
    <s v="reclaimer_debra"/>
    <s v="allocator_new"/>
    <s v="pool_none"/>
    <n v="30000"/>
    <n v="5"/>
    <n v="5"/>
    <n v="0"/>
    <n v="1"/>
    <x v="2"/>
    <n v="190"/>
    <x v="4"/>
    <n v="190"/>
    <n v="0"/>
    <s v="insertIfAbsent"/>
    <n v="9999416417588030"/>
    <n v="100000866"/>
    <n v="9999416417588030"/>
    <n v="100000866"/>
    <s v="success"/>
    <n v="33"/>
    <n v="64457765"/>
    <n v="48753719"/>
    <n v="113211484"/>
    <n v="100000866"/>
    <n v="1.75637"/>
    <n v="2.0511400000000002"/>
    <n v="1.88331"/>
    <n v="26.432099999999998"/>
    <n v="6339843104"/>
    <m/>
    <m/>
    <m/>
    <s v="772 12620"/>
    <m/>
    <m/>
    <n v="1818581700"/>
    <n v="0"/>
    <n v="202077697"/>
    <n v="1818581700"/>
    <n v="2020659397"/>
    <n v="60619390"/>
    <n v="0"/>
    <n v="6735923"/>
    <n v="60619390"/>
    <n v="67355313"/>
    <n v="42.603400000000001"/>
    <n v="20.189599999999999"/>
    <n v="7853.04"/>
    <n v="6286.37"/>
    <n v="8431"/>
    <n v="2769"/>
    <x v="10"/>
  </r>
  <r>
    <s v="istree_exp1_scaling_threads/step10216.txt"/>
    <x v="3"/>
    <m/>
    <s v="reclaimer_debra"/>
    <s v="allocator_new"/>
    <s v="pool_none"/>
    <n v="30000"/>
    <n v="5"/>
    <n v="5"/>
    <n v="0"/>
    <n v="1"/>
    <x v="2"/>
    <n v="24"/>
    <x v="0"/>
    <n v="24"/>
    <n v="0"/>
    <s v="insertIfAbsent"/>
    <n v="1.00001968064919E+16"/>
    <n v="100002577"/>
    <n v="1.00001968064919E+16"/>
    <n v="100002577"/>
    <s v="success"/>
    <n v="70"/>
    <n v="100002576"/>
    <n v="100002577"/>
    <n v="200005153"/>
    <n v="100002577"/>
    <n v="2"/>
    <n v="1"/>
    <n v="1.5"/>
    <n v="36.167499999999997"/>
    <n v="6400164896"/>
    <m/>
    <m/>
    <m/>
    <s v="52040 126996"/>
    <m/>
    <m/>
    <n v="182699814"/>
    <n v="0"/>
    <n v="20290922"/>
    <n v="182699814"/>
    <n v="202990736"/>
    <n v="6089993"/>
    <n v="0"/>
    <n v="676364"/>
    <n v="6089993"/>
    <n v="6766357"/>
    <n v="38.039099999999998"/>
    <n v="17.1633"/>
    <n v="9894.77"/>
    <n v="8239.31"/>
    <n v="7531"/>
    <n v="19020"/>
    <x v="10"/>
  </r>
  <r>
    <s v="istree_exp1_scaling_threads/step10217.txt"/>
    <x v="3"/>
    <m/>
    <s v="reclaimer_debra"/>
    <s v="allocator_new"/>
    <s v="pool_none"/>
    <n v="30000"/>
    <n v="5"/>
    <n v="5"/>
    <n v="0"/>
    <n v="1"/>
    <x v="2"/>
    <n v="48"/>
    <x v="1"/>
    <n v="48"/>
    <n v="0"/>
    <s v="insertIfAbsent"/>
    <n v="1.00000998559798E+16"/>
    <n v="99999574"/>
    <n v="1.00000998559798E+16"/>
    <n v="99999574"/>
    <s v="success"/>
    <n v="67"/>
    <n v="99999573"/>
    <n v="99999574"/>
    <n v="199999147"/>
    <n v="99999574"/>
    <n v="2"/>
    <n v="1"/>
    <n v="1.5"/>
    <n v="35.409500000000001"/>
    <n v="6399972704"/>
    <m/>
    <m/>
    <m/>
    <s v="12748 48626"/>
    <m/>
    <m/>
    <n v="356088945"/>
    <n v="0"/>
    <n v="39553182"/>
    <n v="356088945"/>
    <n v="395642127"/>
    <n v="11869631"/>
    <n v="0"/>
    <n v="1318439"/>
    <n v="11869631"/>
    <n v="13188070"/>
    <n v="37.805999999999997"/>
    <n v="17.083100000000002"/>
    <n v="10152"/>
    <n v="9029.99"/>
    <n v="7544"/>
    <n v="9965"/>
    <x v="10"/>
  </r>
  <r>
    <s v="istree_exp1_scaling_threads/step10218.txt"/>
    <x v="3"/>
    <m/>
    <s v="reclaimer_debra"/>
    <s v="allocator_new"/>
    <s v="pool_none"/>
    <n v="30000"/>
    <n v="5"/>
    <n v="5"/>
    <n v="0"/>
    <n v="1"/>
    <x v="2"/>
    <n v="96"/>
    <x v="2"/>
    <n v="96"/>
    <n v="0"/>
    <s v="insertIfAbsent"/>
    <n v="1.00007057544285E+16"/>
    <n v="100005607"/>
    <n v="1.00007057544285E+16"/>
    <n v="100005607"/>
    <s v="success"/>
    <n v="73"/>
    <n v="100005606"/>
    <n v="100005607"/>
    <n v="200011213"/>
    <n v="100005607"/>
    <n v="2"/>
    <n v="1"/>
    <n v="1.5"/>
    <n v="36.8489"/>
    <n v="6400358816"/>
    <m/>
    <m/>
    <m/>
    <s v="2928 22574"/>
    <m/>
    <m/>
    <n v="773397588"/>
    <n v="0"/>
    <n v="85939313"/>
    <n v="773397588"/>
    <n v="859336901"/>
    <n v="25779919"/>
    <n v="0"/>
    <n v="2864643"/>
    <n v="25779919"/>
    <n v="28644563"/>
    <n v="38.545000000000002"/>
    <n v="19.008400000000002"/>
    <n v="9337.11"/>
    <n v="8153.22"/>
    <n v="7573"/>
    <n v="4777"/>
    <x v="10"/>
  </r>
  <r>
    <s v="istree_exp1_scaling_threads/step10219.txt"/>
    <x v="3"/>
    <m/>
    <s v="reclaimer_debra"/>
    <s v="allocator_new"/>
    <s v="pool_none"/>
    <n v="30000"/>
    <n v="5"/>
    <n v="5"/>
    <n v="0"/>
    <n v="1"/>
    <x v="2"/>
    <n v="144"/>
    <x v="3"/>
    <n v="144"/>
    <n v="0"/>
    <s v="insertIfAbsent"/>
    <n v="1.00019838047059E+16"/>
    <n v="100009846"/>
    <n v="1.00019838047059E+16"/>
    <n v="100009846"/>
    <s v="success"/>
    <n v="75"/>
    <n v="100009845"/>
    <n v="100009846"/>
    <n v="200019691"/>
    <n v="100009846"/>
    <n v="2"/>
    <n v="1"/>
    <n v="1.5"/>
    <n v="37.218400000000003"/>
    <n v="6400630112"/>
    <m/>
    <m/>
    <m/>
    <s v="1392 14342"/>
    <m/>
    <m/>
    <n v="1174039366"/>
    <n v="0"/>
    <n v="130461346"/>
    <n v="1174039366"/>
    <n v="1304500712"/>
    <n v="39134645"/>
    <n v="0"/>
    <n v="4348711"/>
    <n v="39134645"/>
    <n v="43483357"/>
    <n v="38.920200000000001"/>
    <n v="19.389299999999999"/>
    <n v="9224.67"/>
    <n v="8045.91"/>
    <n v="7609"/>
    <n v="3157"/>
    <x v="10"/>
  </r>
  <r>
    <s v="istree_exp1_scaling_threads/step10220.txt"/>
    <x v="3"/>
    <m/>
    <s v="reclaimer_debra"/>
    <s v="allocator_new"/>
    <s v="pool_none"/>
    <n v="30000"/>
    <n v="5"/>
    <n v="5"/>
    <n v="0"/>
    <n v="1"/>
    <x v="2"/>
    <n v="190"/>
    <x v="4"/>
    <n v="190"/>
    <n v="0"/>
    <s v="insertIfAbsent"/>
    <n v="1.00004481639388E+16"/>
    <n v="100007158"/>
    <n v="1.00004481639388E+16"/>
    <n v="100007158"/>
    <s v="success"/>
    <n v="73"/>
    <n v="100007157"/>
    <n v="100007158"/>
    <n v="200014315"/>
    <n v="100007158"/>
    <n v="2"/>
    <n v="1"/>
    <n v="1.5"/>
    <n v="36.597499999999997"/>
    <n v="6400458080"/>
    <m/>
    <m/>
    <m/>
    <s v="734 10812"/>
    <m/>
    <m/>
    <n v="1562054180"/>
    <n v="0"/>
    <n v="173549738"/>
    <n v="1562054180"/>
    <n v="1735603918"/>
    <n v="52068472"/>
    <n v="0"/>
    <n v="5784991"/>
    <n v="52068472"/>
    <n v="57853463"/>
    <n v="38.922199999999997"/>
    <n v="19.6389"/>
    <n v="9146.34"/>
    <n v="7958.99"/>
    <n v="7656"/>
    <n v="2896"/>
    <x v="10"/>
  </r>
  <r>
    <s v="istree_exp1_scaling_threads/step10221.txt"/>
    <x v="0"/>
    <n v="72"/>
    <s v="reclaimer_debra"/>
    <s v="allocator_new"/>
    <s v="pool_none"/>
    <n v="30000"/>
    <n v="5"/>
    <n v="5"/>
    <n v="0"/>
    <n v="1"/>
    <x v="3"/>
    <n v="24"/>
    <x v="0"/>
    <n v="24"/>
    <n v="0"/>
    <s v="insertIfAbsent"/>
    <n v="9.9997553769202995E+17"/>
    <n v="999990229"/>
    <n v="9.9997553769202995E+17"/>
    <n v="999990229"/>
    <s v="success"/>
    <n v="7"/>
    <n v="97080830"/>
    <n v="1104217412"/>
    <n v="1201298242"/>
    <n v="999990229"/>
    <n v="12.3742"/>
    <n v="0.90561000000000003"/>
    <n v="1.8324199999999999"/>
    <n v="4.02569"/>
    <n v="25438848192"/>
    <s v="0 0 0 145208 318678"/>
    <s v="0 0 0 145208 318678"/>
    <m/>
    <n v="196800"/>
    <m/>
    <m/>
    <n v="479744200"/>
    <n v="0"/>
    <n v="53308671"/>
    <n v="479744200"/>
    <n v="533052871"/>
    <n v="15991473"/>
    <n v="0"/>
    <n v="1776955"/>
    <n v="15991473"/>
    <n v="17768429"/>
    <n v="22.7911"/>
    <n v="13.4095"/>
    <n v="3757.73"/>
    <n v="3011.66"/>
    <n v="60553"/>
    <n v="16280"/>
    <x v="11"/>
  </r>
  <r>
    <s v="istree_exp1_scaling_threads/step10222.txt"/>
    <x v="0"/>
    <n v="72"/>
    <s v="reclaimer_debra"/>
    <s v="allocator_new"/>
    <s v="pool_none"/>
    <n v="30000"/>
    <n v="5"/>
    <n v="5"/>
    <n v="0"/>
    <n v="1"/>
    <x v="3"/>
    <n v="48"/>
    <x v="1"/>
    <n v="48"/>
    <n v="0"/>
    <s v="insertIfAbsent"/>
    <n v="9.9998527835671795E+17"/>
    <n v="999982313"/>
    <n v="9.9998527835671795E+17"/>
    <n v="999982313"/>
    <s v="success"/>
    <n v="7"/>
    <n v="105818230"/>
    <n v="1122097191"/>
    <n v="1227915421"/>
    <n v="999982313"/>
    <n v="11.603999999999999"/>
    <n v="0.89117299999999999"/>
    <n v="1.81437"/>
    <n v="4.0439699999999998"/>
    <n v="26432698000"/>
    <s v="0 0 0 797441 944752"/>
    <s v="0 0 0 797441 944752"/>
    <m/>
    <n v="87200"/>
    <m/>
    <m/>
    <n v="865690390"/>
    <n v="0"/>
    <n v="96186038"/>
    <n v="865690390"/>
    <n v="961876428"/>
    <n v="28856346"/>
    <n v="0"/>
    <n v="3206201"/>
    <n v="28856346"/>
    <n v="32062547"/>
    <n v="22.8384"/>
    <n v="13.5182"/>
    <n v="4162.97"/>
    <n v="3470.46"/>
    <n v="61723"/>
    <n v="11509"/>
    <x v="11"/>
  </r>
  <r>
    <s v="istree_exp1_scaling_threads/step10223.txt"/>
    <x v="0"/>
    <n v="72"/>
    <s v="reclaimer_debra"/>
    <s v="allocator_new"/>
    <s v="pool_none"/>
    <n v="30000"/>
    <n v="5"/>
    <n v="5"/>
    <n v="0"/>
    <n v="1"/>
    <x v="3"/>
    <n v="96"/>
    <x v="2"/>
    <n v="96"/>
    <n v="0"/>
    <s v="insertIfAbsent"/>
    <n v="1.00001903929845E+18"/>
    <n v="1000018758"/>
    <n v="1.00001903929845E+18"/>
    <n v="1000018758"/>
    <s v="success"/>
    <n v="7"/>
    <n v="121184941"/>
    <n v="1154593245"/>
    <n v="1275778186"/>
    <n v="1000018758"/>
    <n v="10.5275"/>
    <n v="0.86612199999999995"/>
    <n v="1.7838499999999999"/>
    <n v="4.0771499999999996"/>
    <n v="28209159888"/>
    <s v="0 0 0 6154682 3337144"/>
    <s v="0 0 0 6154680 3337144"/>
    <m/>
    <n v="46490"/>
    <m/>
    <m/>
    <n v="1863199668"/>
    <n v="0"/>
    <n v="207005798"/>
    <n v="1863199668"/>
    <n v="2070205466"/>
    <n v="62106655"/>
    <n v="0"/>
    <n v="6900193"/>
    <n v="62106655"/>
    <n v="69006848"/>
    <n v="23.1496"/>
    <n v="14.316599999999999"/>
    <n v="3866.9"/>
    <n v="3123.87"/>
    <n v="64252"/>
    <n v="9694"/>
    <x v="11"/>
  </r>
  <r>
    <s v="istree_exp1_scaling_threads/step10224.txt"/>
    <x v="0"/>
    <n v="72"/>
    <s v="reclaimer_debra"/>
    <s v="allocator_new"/>
    <s v="pool_none"/>
    <n v="30000"/>
    <n v="5"/>
    <n v="5"/>
    <n v="0"/>
    <n v="1"/>
    <x v="3"/>
    <n v="144"/>
    <x v="3"/>
    <n v="144"/>
    <n v="0"/>
    <s v="insertIfAbsent"/>
    <n v="1.00000769448091E+18"/>
    <n v="999993343"/>
    <n v="1.00000769448091E+18"/>
    <n v="999993343"/>
    <s v="success"/>
    <n v="7"/>
    <n v="127269625"/>
    <n v="1168383951"/>
    <n v="1295653576"/>
    <n v="999993343"/>
    <n v="10.180400000000001"/>
    <n v="0.855877"/>
    <n v="1.7718100000000001"/>
    <n v="4.0909000000000004"/>
    <n v="28934898880"/>
    <s v="0 0 8031 15008539 5688743"/>
    <s v="0 0 8031 15008536 5688742"/>
    <m/>
    <n v="30240"/>
    <m/>
    <m/>
    <n v="2736872564"/>
    <n v="0"/>
    <n v="304091793"/>
    <n v="2736872564"/>
    <n v="3040964357"/>
    <n v="91229085"/>
    <n v="0"/>
    <n v="10136393"/>
    <n v="91229085"/>
    <n v="101365478"/>
    <n v="23.3094"/>
    <n v="14.681800000000001"/>
    <n v="3948.12"/>
    <n v="3196.61"/>
    <n v="66100"/>
    <n v="8970"/>
    <x v="11"/>
  </r>
  <r>
    <s v="istree_exp1_scaling_threads/step10225.txt"/>
    <x v="0"/>
    <n v="72"/>
    <s v="reclaimer_debra"/>
    <s v="allocator_new"/>
    <s v="pool_none"/>
    <n v="30000"/>
    <n v="5"/>
    <n v="5"/>
    <n v="0"/>
    <n v="1"/>
    <x v="3"/>
    <n v="190"/>
    <x v="4"/>
    <n v="190"/>
    <n v="0"/>
    <s v="insertIfAbsent"/>
    <n v="9.9999832325172595E+17"/>
    <n v="1000003808"/>
    <n v="9.9999832325172595E+17"/>
    <n v="1000003808"/>
    <s v="success"/>
    <n v="7"/>
    <n v="127089653"/>
    <n v="1168939517"/>
    <n v="1296029170"/>
    <n v="1000003808"/>
    <n v="10.197800000000001"/>
    <n v="0.85548000000000002"/>
    <n v="1.77159"/>
    <n v="4.0910299999999999"/>
    <n v="28935424176"/>
    <s v="0 0 312395 24396319 7618553"/>
    <s v="0 0 312395 24396311 7618553"/>
    <n v="17"/>
    <n v="22858"/>
    <m/>
    <m/>
    <n v="3486920795"/>
    <n v="0"/>
    <n v="387476181"/>
    <n v="3486920795"/>
    <n v="3874396976"/>
    <n v="116230693"/>
    <n v="0"/>
    <n v="12915872"/>
    <n v="116230693"/>
    <n v="129146565"/>
    <n v="23.577400000000001"/>
    <n v="14.9384"/>
    <n v="4088.62"/>
    <n v="3319.01"/>
    <n v="67103"/>
    <n v="8938"/>
    <x v="11"/>
  </r>
  <r>
    <s v="istree_exp1_scaling_threads/step10226.txt"/>
    <x v="1"/>
    <n v="208"/>
    <s v="reclaimer_debra"/>
    <s v="allocator_new"/>
    <s v="pool_none"/>
    <n v="30000"/>
    <n v="5"/>
    <n v="5"/>
    <n v="0"/>
    <n v="1"/>
    <x v="3"/>
    <n v="24"/>
    <x v="0"/>
    <n v="24"/>
    <n v="0"/>
    <s v="insertIfAbsent"/>
    <n v="9.9999636234092006E+17"/>
    <n v="1000003065"/>
    <n v="9.9999636234092006E+17"/>
    <n v="1000003065"/>
    <s v="success"/>
    <n v="12"/>
    <n v="18685941"/>
    <n v="128579067"/>
    <n v="147265008"/>
    <n v="1000003065"/>
    <n v="7.8810599999999997"/>
    <n v="7.7773399999999997"/>
    <n v="7.7904999999999998"/>
    <n v="11"/>
    <n v="30631121664"/>
    <m/>
    <m/>
    <m/>
    <s v="522842 646116"/>
    <m/>
    <m/>
    <n v="299530006"/>
    <n v="0"/>
    <n v="33286366"/>
    <n v="299530006"/>
    <n v="332816372"/>
    <n v="9984333"/>
    <n v="0"/>
    <n v="1109545"/>
    <n v="9984333"/>
    <n v="11093879"/>
    <n v="31.183800000000002"/>
    <n v="16.953800000000001"/>
    <n v="6031.96"/>
    <n v="4806.32"/>
    <n v="33502"/>
    <n v="154891"/>
    <x v="11"/>
  </r>
  <r>
    <s v="istree_exp1_scaling_threads/step10227.txt"/>
    <x v="1"/>
    <n v="208"/>
    <s v="reclaimer_debra"/>
    <s v="allocator_new"/>
    <s v="pool_none"/>
    <n v="30000"/>
    <n v="5"/>
    <n v="5"/>
    <n v="0"/>
    <n v="1"/>
    <x v="3"/>
    <n v="48"/>
    <x v="1"/>
    <n v="48"/>
    <n v="0"/>
    <s v="insertIfAbsent"/>
    <n v="1.0000026932190799E+18"/>
    <n v="999998485"/>
    <n v="1.0000026932190799E+18"/>
    <n v="999998485"/>
    <s v="success"/>
    <n v="12"/>
    <n v="18809104"/>
    <n v="129433278"/>
    <n v="148242382"/>
    <n v="999998485"/>
    <n v="7.8814200000000003"/>
    <n v="7.7259799999999998"/>
    <n v="7.7457000000000003"/>
    <n v="11"/>
    <n v="30834415456"/>
    <m/>
    <m/>
    <m/>
    <s v="130290 187878"/>
    <m/>
    <m/>
    <n v="571883402"/>
    <n v="0"/>
    <n v="63544571"/>
    <n v="571883402"/>
    <n v="635427973"/>
    <n v="19062780"/>
    <n v="0"/>
    <n v="2118152"/>
    <n v="19062780"/>
    <n v="21180932"/>
    <n v="30.767099999999999"/>
    <n v="16.7928"/>
    <n v="6317.17"/>
    <n v="5354.78"/>
    <n v="33821"/>
    <n v="94318"/>
    <x v="11"/>
  </r>
  <r>
    <s v="istree_exp1_scaling_threads/step10228.txt"/>
    <x v="1"/>
    <n v="208"/>
    <s v="reclaimer_debra"/>
    <s v="allocator_new"/>
    <s v="pool_none"/>
    <n v="30000"/>
    <n v="5"/>
    <n v="5"/>
    <n v="0"/>
    <n v="1"/>
    <x v="3"/>
    <n v="96"/>
    <x v="2"/>
    <n v="96"/>
    <n v="0"/>
    <s v="insertIfAbsent"/>
    <n v="9.9997882619250202E+17"/>
    <n v="1000001490"/>
    <n v="9.9997882619250202E+17"/>
    <n v="1000001490"/>
    <s v="success"/>
    <n v="12"/>
    <n v="19089982"/>
    <n v="131363387"/>
    <n v="150453369"/>
    <n v="1000001490"/>
    <n v="7.8812699999999998"/>
    <n v="7.6124799999999997"/>
    <n v="7.6465899999999998"/>
    <n v="11"/>
    <n v="31294300752"/>
    <m/>
    <m/>
    <m/>
    <s v="60144 92002"/>
    <m/>
    <m/>
    <n v="1277849792"/>
    <n v="0"/>
    <n v="141984545"/>
    <n v="1277849792"/>
    <n v="1419834337"/>
    <n v="42594993"/>
    <n v="0"/>
    <n v="4732818"/>
    <n v="42594993"/>
    <n v="47327811"/>
    <n v="31.165400000000002"/>
    <n v="17.876899999999999"/>
    <n v="5646.87"/>
    <n v="4627.1099999999997"/>
    <n v="34536"/>
    <n v="71398"/>
    <x v="11"/>
  </r>
  <r>
    <s v="istree_exp1_scaling_threads/step10229.txt"/>
    <x v="1"/>
    <n v="208"/>
    <s v="reclaimer_debra"/>
    <s v="allocator_new"/>
    <s v="pool_none"/>
    <n v="30000"/>
    <n v="5"/>
    <n v="5"/>
    <n v="0"/>
    <n v="1"/>
    <x v="3"/>
    <n v="144"/>
    <x v="3"/>
    <n v="144"/>
    <n v="0"/>
    <s v="insertIfAbsent"/>
    <n v="1.00001189562744E+18"/>
    <n v="1000005472"/>
    <n v="1.00001189562744E+18"/>
    <n v="1000005472"/>
    <s v="success"/>
    <n v="12"/>
    <n v="19312858"/>
    <n v="132892422"/>
    <n v="152205280"/>
    <n v="1000005472"/>
    <n v="7.88103"/>
    <n v="7.5249199999999998"/>
    <n v="7.5701099999999997"/>
    <n v="11"/>
    <n v="31658698240"/>
    <m/>
    <m/>
    <m/>
    <s v="37904 59014"/>
    <m/>
    <m/>
    <n v="1922996924"/>
    <n v="0"/>
    <n v="213671247"/>
    <n v="1922996924"/>
    <n v="2136668171"/>
    <n v="64099897"/>
    <n v="0"/>
    <n v="7122374"/>
    <n v="64099897"/>
    <n v="71222272"/>
    <n v="31.374700000000001"/>
    <n v="18.139099999999999"/>
    <n v="5625.83"/>
    <n v="4600.53"/>
    <n v="35207"/>
    <n v="65679"/>
    <x v="11"/>
  </r>
  <r>
    <s v="istree_exp1_scaling_threads/step10230.txt"/>
    <x v="1"/>
    <n v="208"/>
    <s v="reclaimer_debra"/>
    <s v="allocator_new"/>
    <s v="pool_none"/>
    <n v="30000"/>
    <n v="5"/>
    <n v="5"/>
    <n v="0"/>
    <n v="1"/>
    <x v="3"/>
    <n v="190"/>
    <x v="4"/>
    <n v="190"/>
    <n v="0"/>
    <s v="insertIfAbsent"/>
    <n v="9.9997587329971098E+17"/>
    <n v="999983595"/>
    <n v="9.9997587329971098E+17"/>
    <n v="999983595"/>
    <s v="success"/>
    <n v="12"/>
    <n v="19493973"/>
    <n v="134143199"/>
    <n v="153637172"/>
    <n v="999983595"/>
    <n v="7.8812699999999998"/>
    <n v="7.4546000000000001"/>
    <n v="7.5087299999999999"/>
    <n v="11"/>
    <n v="31956531776"/>
    <m/>
    <m/>
    <m/>
    <s v="26396 42640"/>
    <m/>
    <m/>
    <n v="2513865910"/>
    <n v="0"/>
    <n v="279316686"/>
    <n v="2513865910"/>
    <n v="2793182596"/>
    <n v="83795530"/>
    <n v="0"/>
    <n v="9310556"/>
    <n v="83795530"/>
    <n v="93106086"/>
    <n v="31.459099999999999"/>
    <n v="18.269200000000001"/>
    <n v="5676.41"/>
    <n v="4624.0600000000004"/>
    <n v="35974"/>
    <n v="61034"/>
    <x v="11"/>
  </r>
  <r>
    <s v="istree_exp1_scaling_threads/step10231.txt"/>
    <x v="2"/>
    <m/>
    <s v="reclaimer_debra"/>
    <s v="allocator_new"/>
    <s v="pool_none"/>
    <n v="30000"/>
    <n v="5"/>
    <n v="5"/>
    <n v="0"/>
    <n v="1"/>
    <x v="3"/>
    <n v="24"/>
    <x v="0"/>
    <n v="24"/>
    <n v="0"/>
    <s v="insertIfAbsent"/>
    <n v="1.00000054125515E+18"/>
    <n v="1000005665"/>
    <n v="1.00000054125515E+18"/>
    <n v="1000005665"/>
    <s v="success"/>
    <n v="37"/>
    <n v="572345507"/>
    <n v="429333634"/>
    <n v="1001679141"/>
    <n v="1000005665"/>
    <n v="1.75013"/>
    <n v="2.3292000000000002"/>
    <n v="1.9983299999999999"/>
    <n v="29.485099999999999"/>
    <n v="56094031896"/>
    <m/>
    <m/>
    <m/>
    <s v="507722 565604"/>
    <m/>
    <m/>
    <n v="141148491"/>
    <n v="0"/>
    <n v="15685657"/>
    <n v="141148491"/>
    <n v="156834148"/>
    <n v="4704949"/>
    <n v="0"/>
    <n v="522855"/>
    <n v="4704949"/>
    <n v="5227804"/>
    <n v="54.691200000000002"/>
    <n v="29.143699999999999"/>
    <n v="12804.8"/>
    <n v="11219.1"/>
    <n v="65753"/>
    <n v="273235"/>
    <x v="11"/>
  </r>
  <r>
    <s v="istree_exp1_scaling_threads/step10232.txt"/>
    <x v="2"/>
    <m/>
    <s v="reclaimer_debra"/>
    <s v="allocator_new"/>
    <s v="pool_none"/>
    <n v="30000"/>
    <n v="5"/>
    <n v="5"/>
    <n v="0"/>
    <n v="1"/>
    <x v="3"/>
    <n v="48"/>
    <x v="1"/>
    <n v="48"/>
    <n v="0"/>
    <s v="insertIfAbsent"/>
    <n v="9.9998467913271398E+17"/>
    <n v="999997500"/>
    <n v="9.9998467913271398E+17"/>
    <n v="999997500"/>
    <s v="success"/>
    <n v="37"/>
    <n v="573172172"/>
    <n v="430043409"/>
    <n v="1003215581"/>
    <n v="999997500"/>
    <n v="1.7502899999999999"/>
    <n v="2.3253400000000002"/>
    <n v="1.9967900000000001"/>
    <n v="29.454599999999999"/>
    <n v="56180072536"/>
    <m/>
    <m/>
    <m/>
    <s v="124748 152254"/>
    <m/>
    <m/>
    <n v="272645734"/>
    <n v="0"/>
    <n v="30287535"/>
    <n v="272645734"/>
    <n v="302933269"/>
    <n v="9088191"/>
    <n v="0"/>
    <n v="1009584"/>
    <n v="9088191"/>
    <n v="10097775"/>
    <n v="55.356200000000001"/>
    <n v="29.299199999999999"/>
    <n v="13257.4"/>
    <n v="11753.7"/>
    <n v="65859"/>
    <n v="143141"/>
    <x v="11"/>
  </r>
  <r>
    <s v="istree_exp1_scaling_threads/step10233.txt"/>
    <x v="2"/>
    <m/>
    <s v="reclaimer_debra"/>
    <s v="allocator_new"/>
    <s v="pool_none"/>
    <n v="30000"/>
    <n v="5"/>
    <n v="5"/>
    <n v="0"/>
    <n v="1"/>
    <x v="3"/>
    <n v="96"/>
    <x v="2"/>
    <n v="96"/>
    <n v="0"/>
    <s v="insertIfAbsent"/>
    <n v="9.9999425106019994E+17"/>
    <n v="999989475"/>
    <n v="9.9999425106019994E+17"/>
    <n v="999989475"/>
    <s v="success"/>
    <n v="37"/>
    <n v="575276941"/>
    <n v="431782253"/>
    <n v="1007059194"/>
    <n v="999989475"/>
    <n v="1.7505599999999999"/>
    <n v="2.31596"/>
    <n v="1.99298"/>
    <n v="29.490200000000002"/>
    <n v="56395314864"/>
    <m/>
    <m/>
    <m/>
    <s v="30650 45980"/>
    <m/>
    <m/>
    <n v="604664254"/>
    <n v="0"/>
    <n v="67186127"/>
    <n v="604664254"/>
    <n v="671850381"/>
    <n v="20155475"/>
    <n v="0"/>
    <n v="2239537"/>
    <n v="20155475"/>
    <n v="22395012"/>
    <n v="56.171399999999998"/>
    <n v="31.4072"/>
    <n v="11942.9"/>
    <n v="10360.700000000001"/>
    <n v="66123"/>
    <n v="63864"/>
    <x v="11"/>
  </r>
  <r>
    <s v="istree_exp1_scaling_threads/step10234.txt"/>
    <x v="2"/>
    <m/>
    <s v="reclaimer_debra"/>
    <s v="allocator_new"/>
    <s v="pool_none"/>
    <n v="30000"/>
    <n v="5"/>
    <n v="5"/>
    <n v="0"/>
    <n v="1"/>
    <x v="3"/>
    <n v="144"/>
    <x v="3"/>
    <n v="144"/>
    <n v="0"/>
    <s v="insertIfAbsent"/>
    <n v="1.0000235056076401E+18"/>
    <n v="1000001321"/>
    <n v="1.0000235056076401E+18"/>
    <n v="1000001321"/>
    <s v="success"/>
    <n v="37"/>
    <n v="577195878"/>
    <n v="433385420"/>
    <n v="1010581298"/>
    <n v="1000001321"/>
    <n v="1.75085"/>
    <n v="2.30742"/>
    <n v="1.98953"/>
    <n v="29.454000000000001"/>
    <n v="56592552688"/>
    <m/>
    <m/>
    <m/>
    <s v="13650 23794"/>
    <m/>
    <m/>
    <n v="913360465"/>
    <n v="0"/>
    <n v="101514203"/>
    <n v="913360465"/>
    <n v="1014874668"/>
    <n v="30445348"/>
    <n v="0"/>
    <n v="3383806"/>
    <n v="30445348"/>
    <n v="33829155"/>
    <n v="56.07"/>
    <n v="31.684000000000001"/>
    <n v="11856.4"/>
    <n v="10260.299999999999"/>
    <n v="66364"/>
    <n v="42694"/>
    <x v="11"/>
  </r>
  <r>
    <s v="istree_exp1_scaling_threads/step10235.txt"/>
    <x v="2"/>
    <m/>
    <s v="reclaimer_debra"/>
    <s v="allocator_new"/>
    <s v="pool_none"/>
    <n v="30000"/>
    <n v="5"/>
    <n v="5"/>
    <n v="0"/>
    <n v="1"/>
    <x v="3"/>
    <n v="190"/>
    <x v="4"/>
    <n v="190"/>
    <n v="0"/>
    <s v="insertIfAbsent"/>
    <n v="9.9997667980119501E+17"/>
    <n v="999993107"/>
    <n v="9.9997667980119501E+17"/>
    <n v="999993107"/>
    <s v="success"/>
    <n v="37"/>
    <n v="578976820"/>
    <n v="434863729"/>
    <n v="1013840549"/>
    <n v="999993107"/>
    <n v="1.75109"/>
    <n v="2.29956"/>
    <n v="1.98634"/>
    <n v="29.470199999999998"/>
    <n v="56775070744"/>
    <m/>
    <m/>
    <m/>
    <s v="7926 15686"/>
    <m/>
    <m/>
    <n v="1207049055"/>
    <n v="0"/>
    <n v="134102642"/>
    <n v="1207049055"/>
    <n v="1341151697"/>
    <n v="40234968"/>
    <n v="0"/>
    <n v="4470088"/>
    <n v="40234968"/>
    <n v="44705056"/>
    <n v="56.247300000000003"/>
    <n v="31.809899999999999"/>
    <n v="11838.4"/>
    <n v="10246.5"/>
    <n v="66591"/>
    <n v="32736"/>
    <x v="11"/>
  </r>
  <r>
    <s v="istree_exp1_scaling_threads/step10236.txt"/>
    <x v="3"/>
    <m/>
    <s v="reclaimer_debra"/>
    <s v="allocator_new"/>
    <s v="pool_none"/>
    <n v="30000"/>
    <n v="5"/>
    <n v="5"/>
    <n v="0"/>
    <n v="1"/>
    <x v="3"/>
    <n v="24"/>
    <x v="0"/>
    <n v="24"/>
    <n v="0"/>
    <s v="insertIfAbsent"/>
    <n v="9.9997410913045402E+17"/>
    <n v="999994399"/>
    <n v="9.9997410913045402E+17"/>
    <n v="999994399"/>
    <s v="success"/>
    <n v="80"/>
    <n v="999994398"/>
    <n v="999994399"/>
    <n v="1999988797"/>
    <n v="999994399"/>
    <n v="2"/>
    <n v="1"/>
    <n v="1.5"/>
    <n v="40.316899999999997"/>
    <n v="63999641504"/>
    <m/>
    <m/>
    <m/>
    <s v="509456 558246"/>
    <m/>
    <m/>
    <n v="115286930"/>
    <n v="0"/>
    <n v="12809046"/>
    <n v="115286930"/>
    <n v="128095976"/>
    <n v="3842897"/>
    <n v="0"/>
    <n v="426968"/>
    <n v="3842897"/>
    <n v="4269865"/>
    <n v="53.750799999999998"/>
    <n v="28.9086"/>
    <n v="15679.9"/>
    <n v="13707.9"/>
    <n v="65647"/>
    <n v="299618"/>
    <x v="11"/>
  </r>
  <r>
    <s v="istree_exp1_scaling_threads/step10237.txt"/>
    <x v="3"/>
    <m/>
    <s v="reclaimer_debra"/>
    <s v="allocator_new"/>
    <s v="pool_none"/>
    <n v="30000"/>
    <n v="5"/>
    <n v="5"/>
    <n v="0"/>
    <n v="1"/>
    <x v="3"/>
    <n v="48"/>
    <x v="1"/>
    <n v="48"/>
    <n v="0"/>
    <s v="insertIfAbsent"/>
    <n v="1.00000996811099E+18"/>
    <n v="999999920"/>
    <n v="1.00000996811099E+18"/>
    <n v="999999920"/>
    <s v="success"/>
    <n v="83"/>
    <n v="999999919"/>
    <n v="999999920"/>
    <n v="1999999839"/>
    <n v="999999920"/>
    <n v="2"/>
    <n v="1"/>
    <n v="1.5"/>
    <n v="40.833300000000001"/>
    <n v="63999994848"/>
    <m/>
    <m/>
    <m/>
    <s v="125326 148196"/>
    <m/>
    <m/>
    <n v="225555047"/>
    <n v="0"/>
    <n v="25067376"/>
    <n v="225555047"/>
    <n v="250622423"/>
    <n v="7518501"/>
    <n v="0"/>
    <n v="835579"/>
    <n v="7518501"/>
    <n v="8354080"/>
    <n v="53.693899999999999"/>
    <n v="28.895499999999998"/>
    <n v="16027.2"/>
    <n v="14842.6"/>
    <n v="65658"/>
    <n v="153739"/>
    <x v="11"/>
  </r>
  <r>
    <s v="istree_exp1_scaling_threads/step10238.txt"/>
    <x v="3"/>
    <m/>
    <s v="reclaimer_debra"/>
    <s v="allocator_new"/>
    <s v="pool_none"/>
    <n v="30000"/>
    <n v="5"/>
    <n v="5"/>
    <n v="0"/>
    <n v="1"/>
    <x v="3"/>
    <n v="96"/>
    <x v="2"/>
    <n v="96"/>
    <n v="0"/>
    <s v="insertIfAbsent"/>
    <n v="9.99976101509008E+17"/>
    <n v="1000001883"/>
    <n v="9.99976101509008E+17"/>
    <n v="1000001883"/>
    <s v="success"/>
    <n v="81"/>
    <n v="1000001882"/>
    <n v="1000001883"/>
    <n v="2000003765"/>
    <n v="1000001883"/>
    <n v="2"/>
    <n v="1"/>
    <n v="1.5"/>
    <n v="40.700600000000001"/>
    <n v="64000120480"/>
    <m/>
    <m/>
    <m/>
    <s v="31068 43792"/>
    <m/>
    <m/>
    <n v="508697013"/>
    <n v="0"/>
    <n v="56518499"/>
    <n v="508697013"/>
    <n v="565215512"/>
    <n v="16956567"/>
    <n v="0"/>
    <n v="1883949"/>
    <n v="16956567"/>
    <n v="18840517"/>
    <n v="54.370899999999999"/>
    <n v="31.444800000000001"/>
    <n v="14199.7"/>
    <n v="12927.9"/>
    <n v="65682"/>
    <n v="66332"/>
    <x v="11"/>
  </r>
  <r>
    <s v="istree_exp1_scaling_threads/step10239.txt"/>
    <x v="3"/>
    <m/>
    <s v="reclaimer_debra"/>
    <s v="allocator_new"/>
    <s v="pool_none"/>
    <n v="30000"/>
    <n v="5"/>
    <n v="5"/>
    <n v="0"/>
    <n v="1"/>
    <x v="3"/>
    <n v="144"/>
    <x v="3"/>
    <n v="144"/>
    <n v="0"/>
    <s v="insertIfAbsent"/>
    <n v="1.00001990170446E+18"/>
    <n v="999996079"/>
    <n v="1.00001990170446E+18"/>
    <n v="999996079"/>
    <s v="success"/>
    <n v="86"/>
    <n v="999996078"/>
    <n v="999996079"/>
    <n v="1999992157"/>
    <n v="999996079"/>
    <n v="2"/>
    <n v="1"/>
    <n v="1.5"/>
    <n v="40.741500000000002"/>
    <n v="63999749024"/>
    <m/>
    <m/>
    <m/>
    <s v="13680 22314"/>
    <m/>
    <m/>
    <n v="769653188"/>
    <n v="0"/>
    <n v="85514865"/>
    <n v="769653188"/>
    <n v="855168053"/>
    <n v="25655106"/>
    <n v="0"/>
    <n v="2850495"/>
    <n v="25655106"/>
    <n v="28505601"/>
    <n v="54.3504"/>
    <n v="31.668800000000001"/>
    <n v="14074.5"/>
    <n v="12804.7"/>
    <n v="65707"/>
    <n v="44184"/>
    <x v="11"/>
  </r>
  <r>
    <s v="istree_exp1_scaling_threads/step10240.txt"/>
    <x v="3"/>
    <m/>
    <s v="reclaimer_debra"/>
    <s v="allocator_new"/>
    <s v="pool_none"/>
    <n v="30000"/>
    <n v="5"/>
    <n v="5"/>
    <n v="0"/>
    <n v="1"/>
    <x v="3"/>
    <n v="190"/>
    <x v="4"/>
    <n v="190"/>
    <n v="0"/>
    <s v="insertIfAbsent"/>
    <n v="9.9999581807828698E+17"/>
    <n v="1000004998"/>
    <n v="9.9999581807828698E+17"/>
    <n v="1000004998"/>
    <s v="success"/>
    <n v="80"/>
    <n v="1000004997"/>
    <n v="1000004998"/>
    <n v="2000009995"/>
    <n v="1000004998"/>
    <n v="2"/>
    <n v="1"/>
    <n v="1.5"/>
    <n v="39.867100000000001"/>
    <n v="64000319840"/>
    <m/>
    <m/>
    <m/>
    <s v="7824 14428"/>
    <m/>
    <m/>
    <n v="1021072891"/>
    <n v="0"/>
    <n v="113442105"/>
    <n v="1021072891"/>
    <n v="1134514996"/>
    <n v="34035763"/>
    <n v="0"/>
    <n v="3781403"/>
    <n v="34035763"/>
    <n v="37817166"/>
    <n v="54.5428"/>
    <n v="31.815100000000001"/>
    <n v="13995.8"/>
    <n v="12711.8"/>
    <n v="65743"/>
    <n v="33682"/>
    <x v="11"/>
  </r>
  <r>
    <s v="istree_exp1_scaling_threads/step10241.txt"/>
    <x v="0"/>
    <n v="72"/>
    <s v="reclaimer_debra"/>
    <s v="allocator_new"/>
    <s v="pool_none"/>
    <n v="30000"/>
    <n v="20"/>
    <n v="20"/>
    <n v="0"/>
    <n v="1"/>
    <x v="0"/>
    <n v="24"/>
    <x v="0"/>
    <n v="24"/>
    <n v="0"/>
    <s v="insertIfAbsent"/>
    <n v="1000481864221"/>
    <n v="1000303"/>
    <n v="1000481864221"/>
    <n v="1000303"/>
    <s v="success"/>
    <n v="6"/>
    <n v="54079"/>
    <n v="1075071"/>
    <n v="1129150"/>
    <n v="1000303"/>
    <n v="20.8796"/>
    <n v="0.93045299999999997"/>
    <n v="1.8858900000000001"/>
    <n v="3.0435099999999999"/>
    <n v="21542960"/>
    <s v="2226 942073 13541798 15162674"/>
    <s v="1048 938602 13538324 15162354"/>
    <n v="427442"/>
    <n v="531796"/>
    <m/>
    <m/>
    <n v="786037644"/>
    <n v="0"/>
    <n v="524065015"/>
    <n v="786037644"/>
    <n v="1310102659"/>
    <n v="26201254"/>
    <n v="0"/>
    <n v="17468833"/>
    <n v="26201254"/>
    <n v="43670088"/>
    <n v="15.7439"/>
    <n v="1.0476399999999999"/>
    <n v="1530.69"/>
    <n v="616.20299999999997"/>
    <n v="1215"/>
    <n v="27"/>
    <x v="12"/>
  </r>
  <r>
    <s v="istree_exp1_scaling_threads/step10242.txt"/>
    <x v="0"/>
    <n v="72"/>
    <s v="reclaimer_debra"/>
    <s v="allocator_new"/>
    <s v="pool_none"/>
    <n v="30000"/>
    <n v="20"/>
    <n v="20"/>
    <n v="0"/>
    <n v="1"/>
    <x v="0"/>
    <n v="48"/>
    <x v="1"/>
    <n v="48"/>
    <n v="0"/>
    <s v="insertIfAbsent"/>
    <n v="1000300981238"/>
    <n v="1000108"/>
    <n v="1000300981238"/>
    <n v="1000108"/>
    <s v="success"/>
    <n v="6"/>
    <n v="37877"/>
    <n v="1041742"/>
    <n v="1079619"/>
    <n v="1000108"/>
    <n v="28.503299999999999"/>
    <n v="0.96003400000000005"/>
    <n v="1.92635"/>
    <n v="3.00983"/>
    <n v="19698864"/>
    <s v="3876 1474540 13999346 20308760"/>
    <s v="1493 1471476 13988455 20307844"/>
    <n v="1712695"/>
    <n v="192340"/>
    <m/>
    <m/>
    <n v="1119541709"/>
    <n v="0"/>
    <n v="746334335"/>
    <n v="1119541709"/>
    <n v="1865876044"/>
    <n v="37318056"/>
    <n v="0"/>
    <n v="24877811"/>
    <n v="37318056"/>
    <n v="62195868"/>
    <n v="16.226900000000001"/>
    <n v="1.52952"/>
    <n v="2108.14"/>
    <n v="1009.41"/>
    <n v="1265"/>
    <n v="86"/>
    <x v="12"/>
  </r>
  <r>
    <s v="istree_exp1_scaling_threads/step10243.txt"/>
    <x v="0"/>
    <n v="72"/>
    <s v="reclaimer_debra"/>
    <s v="allocator_new"/>
    <s v="pool_none"/>
    <n v="30000"/>
    <n v="20"/>
    <n v="20"/>
    <n v="0"/>
    <n v="1"/>
    <x v="0"/>
    <n v="96"/>
    <x v="2"/>
    <n v="96"/>
    <n v="0"/>
    <s v="insertIfAbsent"/>
    <n v="999986751650"/>
    <n v="999968"/>
    <n v="999986751650"/>
    <n v="999968"/>
    <s v="success"/>
    <n v="6"/>
    <n v="36658"/>
    <n v="1039288"/>
    <n v="1075946"/>
    <n v="999968"/>
    <n v="29.350899999999999"/>
    <n v="0.96216599999999997"/>
    <n v="1.9293800000000001"/>
    <n v="3.0073599999999998"/>
    <n v="19561792"/>
    <s v="5022 2849060 4937962 20954961"/>
    <s v="1814 2822697 4922564 20952866"/>
    <n v="6992740"/>
    <n v="63422"/>
    <m/>
    <m/>
    <n v="1359910429"/>
    <n v="0"/>
    <n v="906573759"/>
    <n v="1359910429"/>
    <n v="2266484188"/>
    <n v="45330347"/>
    <n v="0"/>
    <n v="30219125"/>
    <n v="45330347"/>
    <n v="75549472"/>
    <n v="19.501300000000001"/>
    <n v="6.13157"/>
    <n v="3536.13"/>
    <n v="2392.75"/>
    <n v="1385"/>
    <n v="150"/>
    <x v="12"/>
  </r>
  <r>
    <s v="istree_exp1_scaling_threads/step10244.txt"/>
    <x v="0"/>
    <n v="72"/>
    <s v="reclaimer_debra"/>
    <s v="allocator_new"/>
    <s v="pool_none"/>
    <n v="30000"/>
    <n v="20"/>
    <n v="20"/>
    <n v="0"/>
    <n v="1"/>
    <x v="0"/>
    <n v="144"/>
    <x v="3"/>
    <n v="144"/>
    <n v="0"/>
    <s v="insertIfAbsent"/>
    <n v="999977721568"/>
    <n v="999534"/>
    <n v="999977721568"/>
    <n v="999534"/>
    <s v="success"/>
    <n v="6"/>
    <n v="36789"/>
    <n v="1038986"/>
    <n v="1075775"/>
    <n v="999534"/>
    <n v="29.241800000000001"/>
    <n v="0.96202799999999999"/>
    <n v="1.92913"/>
    <n v="3.0076200000000002"/>
    <n v="19567328"/>
    <s v="5819 5800237 1044745 16132876"/>
    <s v="1987 5752211 1037418 16130425"/>
    <n v="17213329"/>
    <n v="31310"/>
    <m/>
    <m/>
    <n v="1489170356"/>
    <n v="0"/>
    <n v="992752164"/>
    <n v="1489170356"/>
    <n v="2481922520"/>
    <n v="49639011"/>
    <n v="0"/>
    <n v="33091738"/>
    <n v="49639011"/>
    <n v="82730750"/>
    <n v="24.450900000000001"/>
    <n v="10.616099999999999"/>
    <n v="4843.07"/>
    <n v="3561.79"/>
    <n v="1574"/>
    <n v="339"/>
    <x v="12"/>
  </r>
  <r>
    <s v="istree_exp1_scaling_threads/step10245.txt"/>
    <x v="0"/>
    <n v="72"/>
    <s v="reclaimer_debra"/>
    <s v="allocator_new"/>
    <s v="pool_none"/>
    <n v="30000"/>
    <n v="20"/>
    <n v="20"/>
    <n v="0"/>
    <n v="1"/>
    <x v="0"/>
    <n v="190"/>
    <x v="4"/>
    <n v="190"/>
    <n v="0"/>
    <s v="insertIfAbsent"/>
    <n v="999394192551"/>
    <n v="999551"/>
    <n v="999394192551"/>
    <n v="999551"/>
    <s v="success"/>
    <n v="6"/>
    <n v="57670"/>
    <n v="1081679"/>
    <n v="1139349"/>
    <n v="999551"/>
    <n v="19.756399999999999"/>
    <n v="0.92407399999999995"/>
    <n v="1.8773"/>
    <n v="3.05186"/>
    <n v="21946800"/>
    <s v="7136 5335794 2595953 21286038"/>
    <s v="2270 5279067 2577699 21282185"/>
    <n v="23359234"/>
    <n v="20344"/>
    <m/>
    <m/>
    <n v="1700853897"/>
    <n v="0"/>
    <n v="1133932791"/>
    <n v="1700853897"/>
    <n v="2834786688"/>
    <n v="56695129"/>
    <n v="0"/>
    <n v="37797759"/>
    <n v="56695129"/>
    <n v="94492889"/>
    <n v="25.0426"/>
    <n v="11.9015"/>
    <n v="5595.32"/>
    <n v="4314.82"/>
    <n v="1753"/>
    <n v="268"/>
    <x v="12"/>
  </r>
  <r>
    <s v="istree_exp1_scaling_threads/step10246.txt"/>
    <x v="1"/>
    <n v="208"/>
    <s v="reclaimer_debra"/>
    <s v="allocator_new"/>
    <s v="pool_none"/>
    <n v="30000"/>
    <n v="20"/>
    <n v="20"/>
    <n v="0"/>
    <n v="1"/>
    <x v="0"/>
    <n v="24"/>
    <x v="0"/>
    <n v="24"/>
    <n v="0"/>
    <s v="insertIfAbsent"/>
    <n v="999012694136"/>
    <n v="999102"/>
    <n v="999012694136"/>
    <n v="999102"/>
    <s v="success"/>
    <n v="8"/>
    <n v="34611"/>
    <n v="195241"/>
    <n v="229852"/>
    <n v="999102"/>
    <n v="6.6410099999999996"/>
    <n v="5.1172800000000001"/>
    <n v="5.3467200000000004"/>
    <n v="7"/>
    <n v="47809216"/>
    <m/>
    <m/>
    <m/>
    <s v="1298 530200"/>
    <m/>
    <m/>
    <n v="852598039"/>
    <n v="0"/>
    <n v="568398755"/>
    <n v="852598039"/>
    <n v="1420996794"/>
    <n v="28419934"/>
    <n v="0"/>
    <n v="18946625"/>
    <n v="28419934"/>
    <n v="47366559"/>
    <n v="11.8209"/>
    <n v="1.11493"/>
    <n v="1412.89"/>
    <n v="511.99700000000001"/>
    <n v="1139"/>
    <n v="158"/>
    <x v="12"/>
  </r>
  <r>
    <s v="istree_exp1_scaling_threads/step10247.txt"/>
    <x v="1"/>
    <n v="208"/>
    <s v="reclaimer_debra"/>
    <s v="allocator_new"/>
    <s v="pool_none"/>
    <n v="30000"/>
    <n v="20"/>
    <n v="20"/>
    <n v="0"/>
    <n v="1"/>
    <x v="0"/>
    <n v="48"/>
    <x v="1"/>
    <n v="48"/>
    <n v="0"/>
    <s v="insertIfAbsent"/>
    <n v="998535252397"/>
    <n v="999084"/>
    <n v="998535252397"/>
    <n v="999084"/>
    <s v="success"/>
    <n v="8"/>
    <n v="35317"/>
    <n v="194780"/>
    <n v="230097"/>
    <n v="999084"/>
    <n v="6.5151899999999996"/>
    <n v="5.1292900000000001"/>
    <n v="5.3420100000000001"/>
    <n v="7"/>
    <n v="47860176"/>
    <m/>
    <m/>
    <m/>
    <s v="740 198882"/>
    <m/>
    <m/>
    <n v="1303041333"/>
    <n v="0"/>
    <n v="868681846"/>
    <n v="1303041333"/>
    <n v="2171723179"/>
    <n v="43434711"/>
    <n v="0"/>
    <n v="28956061"/>
    <n v="43434711"/>
    <n v="72390772"/>
    <n v="12.447699999999999"/>
    <n v="1.39845"/>
    <n v="1794.23"/>
    <n v="798.28499999999997"/>
    <n v="1163"/>
    <n v="204"/>
    <x v="12"/>
  </r>
  <r>
    <s v="istree_exp1_scaling_threads/step10248.txt"/>
    <x v="1"/>
    <n v="208"/>
    <s v="reclaimer_debra"/>
    <s v="allocator_new"/>
    <s v="pool_none"/>
    <n v="30000"/>
    <n v="20"/>
    <n v="20"/>
    <n v="0"/>
    <n v="1"/>
    <x v="0"/>
    <n v="96"/>
    <x v="2"/>
    <n v="96"/>
    <n v="0"/>
    <s v="insertIfAbsent"/>
    <n v="998779799987"/>
    <n v="998174"/>
    <n v="998779799987"/>
    <n v="998174"/>
    <s v="success"/>
    <n v="8"/>
    <n v="35897"/>
    <n v="194775"/>
    <n v="230672"/>
    <n v="998174"/>
    <n v="6.4259399999999998"/>
    <n v="5.1247499999999997"/>
    <n v="5.3272399999999998"/>
    <n v="7"/>
    <n v="47979776"/>
    <m/>
    <m/>
    <m/>
    <n v="84296"/>
    <m/>
    <m/>
    <n v="2052417814"/>
    <n v="0"/>
    <n v="1368282527"/>
    <n v="2052417814"/>
    <n v="3420700341"/>
    <n v="68413927"/>
    <n v="0"/>
    <n v="45609417"/>
    <n v="68413927"/>
    <n v="114023344"/>
    <n v="13.772399999999999"/>
    <n v="3.73237"/>
    <n v="2337.5500000000002"/>
    <n v="1218.68"/>
    <n v="1220"/>
    <n v="319"/>
    <x v="12"/>
  </r>
  <r>
    <s v="istree_exp1_scaling_threads/step10249.txt"/>
    <x v="1"/>
    <n v="208"/>
    <s v="reclaimer_debra"/>
    <s v="allocator_new"/>
    <s v="pool_none"/>
    <n v="30000"/>
    <n v="20"/>
    <n v="20"/>
    <n v="0"/>
    <n v="1"/>
    <x v="0"/>
    <n v="144"/>
    <x v="3"/>
    <n v="144"/>
    <n v="0"/>
    <s v="insertIfAbsent"/>
    <n v="1000608533151"/>
    <n v="1000428"/>
    <n v="1000608533151"/>
    <n v="1000428"/>
    <s v="success"/>
    <n v="8"/>
    <n v="36093"/>
    <n v="194896"/>
    <n v="230989"/>
    <n v="1000428"/>
    <n v="6.3998299999999997"/>
    <n v="5.13314"/>
    <n v="5.3310599999999999"/>
    <n v="7"/>
    <n v="48045712"/>
    <m/>
    <m/>
    <m/>
    <n v="52396"/>
    <m/>
    <m/>
    <n v="2567388874"/>
    <n v="0"/>
    <n v="1711595551"/>
    <n v="2567388874"/>
    <n v="4278984425"/>
    <n v="85579629"/>
    <n v="0"/>
    <n v="57053185"/>
    <n v="85579629"/>
    <n v="142632814"/>
    <n v="15.01"/>
    <n v="5.0211499999999996"/>
    <n v="2796.33"/>
    <n v="1458.54"/>
    <n v="1231"/>
    <n v="327"/>
    <x v="12"/>
  </r>
  <r>
    <s v="istree_exp1_scaling_threads/step10250.txt"/>
    <x v="1"/>
    <n v="208"/>
    <s v="reclaimer_debra"/>
    <s v="allocator_new"/>
    <s v="pool_none"/>
    <n v="30000"/>
    <n v="20"/>
    <n v="20"/>
    <n v="0"/>
    <n v="1"/>
    <x v="0"/>
    <n v="190"/>
    <x v="4"/>
    <n v="190"/>
    <n v="0"/>
    <s v="insertIfAbsent"/>
    <n v="999395577631"/>
    <n v="999309"/>
    <n v="999395577631"/>
    <n v="999309"/>
    <s v="success"/>
    <n v="8"/>
    <n v="35986"/>
    <n v="194637"/>
    <n v="230623"/>
    <n v="999309"/>
    <n v="6.40869"/>
    <n v="5.13422"/>
    <n v="5.3330799999999998"/>
    <n v="7"/>
    <n v="47969584"/>
    <m/>
    <m/>
    <m/>
    <n v="40714"/>
    <m/>
    <m/>
    <n v="2216039229"/>
    <n v="0"/>
    <n v="1477331155"/>
    <n v="2216039229"/>
    <n v="3693370384"/>
    <n v="73867974"/>
    <n v="0"/>
    <n v="49244371"/>
    <n v="73867974"/>
    <n v="123112346"/>
    <n v="16.003799999999998"/>
    <n v="5.8855899999999997"/>
    <n v="3891.21"/>
    <n v="1693.11"/>
    <n v="1283"/>
    <n v="315"/>
    <x v="12"/>
  </r>
  <r>
    <s v="istree_exp1_scaling_threads/step10251.txt"/>
    <x v="2"/>
    <m/>
    <s v="reclaimer_debra"/>
    <s v="allocator_new"/>
    <s v="pool_none"/>
    <n v="30000"/>
    <n v="20"/>
    <n v="20"/>
    <n v="0"/>
    <n v="1"/>
    <x v="0"/>
    <n v="24"/>
    <x v="0"/>
    <n v="24"/>
    <n v="0"/>
    <s v="insertIfAbsent"/>
    <n v="1000141699557"/>
    <n v="1000044"/>
    <n v="1000141699557"/>
    <n v="1000044"/>
    <s v="success"/>
    <n v="25"/>
    <n v="686466"/>
    <n v="521980"/>
    <n v="1208446"/>
    <n v="1000044"/>
    <n v="1.7603899999999999"/>
    <n v="1.91587"/>
    <n v="1.82755"/>
    <n v="19.823699999999999"/>
    <n v="67672976"/>
    <m/>
    <m/>
    <m/>
    <s v="1196 275952"/>
    <m/>
    <m/>
    <n v="438919951"/>
    <n v="0"/>
    <n v="292572104"/>
    <n v="438919951"/>
    <n v="731492055"/>
    <n v="14630665"/>
    <n v="0"/>
    <n v="9752403"/>
    <n v="14630665"/>
    <n v="24383068"/>
    <n v="17.939699999999998"/>
    <n v="3.1160000000000001"/>
    <n v="2745.36"/>
    <n v="1470.23"/>
    <n v="1177"/>
    <n v="193"/>
    <x v="12"/>
  </r>
  <r>
    <s v="istree_exp1_scaling_threads/step10252.txt"/>
    <x v="2"/>
    <m/>
    <s v="reclaimer_debra"/>
    <s v="allocator_new"/>
    <s v="pool_none"/>
    <n v="30000"/>
    <n v="20"/>
    <n v="20"/>
    <n v="0"/>
    <n v="1"/>
    <x v="0"/>
    <n v="48"/>
    <x v="1"/>
    <n v="48"/>
    <n v="0"/>
    <s v="insertIfAbsent"/>
    <n v="999628698678"/>
    <n v="999584"/>
    <n v="999628698678"/>
    <n v="999584"/>
    <s v="success"/>
    <n v="25"/>
    <n v="685815"/>
    <n v="520520"/>
    <n v="1206335"/>
    <n v="999584"/>
    <n v="1.75898"/>
    <n v="1.9203600000000001"/>
    <n v="1.8286100000000001"/>
    <n v="19.817299999999999"/>
    <n v="67554760"/>
    <m/>
    <m/>
    <m/>
    <s v="676 114426"/>
    <m/>
    <m/>
    <n v="748418193"/>
    <n v="0"/>
    <n v="498953722"/>
    <n v="748418193"/>
    <n v="1247371915"/>
    <n v="24947273"/>
    <n v="0"/>
    <n v="16631790"/>
    <n v="24947273"/>
    <n v="41579063"/>
    <n v="19.04"/>
    <n v="3.2770100000000002"/>
    <n v="3206.51"/>
    <n v="1796.41"/>
    <n v="1198"/>
    <n v="237"/>
    <x v="12"/>
  </r>
  <r>
    <s v="istree_exp1_scaling_threads/step10253.txt"/>
    <x v="2"/>
    <m/>
    <s v="reclaimer_debra"/>
    <s v="allocator_new"/>
    <s v="pool_none"/>
    <n v="30000"/>
    <n v="20"/>
    <n v="20"/>
    <n v="0"/>
    <n v="1"/>
    <x v="0"/>
    <n v="96"/>
    <x v="2"/>
    <n v="96"/>
    <n v="0"/>
    <s v="insertIfAbsent"/>
    <n v="999918339047"/>
    <n v="999530"/>
    <n v="999918339047"/>
    <n v="999530"/>
    <s v="success"/>
    <n v="25"/>
    <n v="685524"/>
    <n v="520202"/>
    <n v="1205726"/>
    <n v="999530"/>
    <n v="1.75884"/>
    <n v="1.92143"/>
    <n v="1.8289899999999999"/>
    <n v="19.884599999999999"/>
    <n v="67520656"/>
    <m/>
    <m/>
    <m/>
    <s v="336 53794"/>
    <m/>
    <m/>
    <n v="1405868215"/>
    <n v="0"/>
    <n v="937259144"/>
    <n v="1405868215"/>
    <n v="2343127359"/>
    <n v="46862273"/>
    <n v="0"/>
    <n v="31241971"/>
    <n v="46862273"/>
    <n v="78104245"/>
    <n v="20.018699999999999"/>
    <n v="4.0049099999999997"/>
    <n v="3410.74"/>
    <n v="1950.77"/>
    <n v="1228"/>
    <n v="341"/>
    <x v="12"/>
  </r>
  <r>
    <s v="istree_exp1_scaling_threads/step10254.txt"/>
    <x v="2"/>
    <m/>
    <s v="reclaimer_debra"/>
    <s v="allocator_new"/>
    <s v="pool_none"/>
    <n v="30000"/>
    <n v="20"/>
    <n v="20"/>
    <n v="0"/>
    <n v="1"/>
    <x v="0"/>
    <n v="144"/>
    <x v="3"/>
    <n v="144"/>
    <n v="0"/>
    <s v="insertIfAbsent"/>
    <n v="1000815138118"/>
    <n v="1000961"/>
    <n v="1000815138118"/>
    <n v="1000961"/>
    <s v="success"/>
    <n v="25"/>
    <n v="685931"/>
    <n v="520872"/>
    <n v="1206803"/>
    <n v="1000961"/>
    <n v="1.7593700000000001"/>
    <n v="1.9217"/>
    <n v="1.8294299999999999"/>
    <n v="19.829000000000001"/>
    <n v="67580968"/>
    <m/>
    <m/>
    <m/>
    <n v="34534"/>
    <m/>
    <m/>
    <n v="2014591662"/>
    <n v="0"/>
    <n v="1342996939"/>
    <n v="2014591662"/>
    <n v="3357588601"/>
    <n v="67153055"/>
    <n v="0"/>
    <n v="44766564"/>
    <n v="67153055"/>
    <n v="111919620"/>
    <n v="20.777899999999999"/>
    <n v="4.4533899999999997"/>
    <n v="3539.01"/>
    <n v="2025.87"/>
    <n v="1244"/>
    <n v="345"/>
    <x v="12"/>
  </r>
  <r>
    <s v="istree_exp1_scaling_threads/step10255.txt"/>
    <x v="2"/>
    <m/>
    <s v="reclaimer_debra"/>
    <s v="allocator_new"/>
    <s v="pool_none"/>
    <n v="30000"/>
    <n v="20"/>
    <n v="20"/>
    <n v="0"/>
    <n v="1"/>
    <x v="0"/>
    <n v="190"/>
    <x v="4"/>
    <n v="190"/>
    <n v="0"/>
    <s v="insertIfAbsent"/>
    <n v="998849967697"/>
    <n v="998779"/>
    <n v="998849967697"/>
    <n v="998779"/>
    <s v="success"/>
    <n v="25"/>
    <n v="684940"/>
    <n v="519793"/>
    <n v="1204733"/>
    <n v="998779"/>
    <n v="1.7588900000000001"/>
    <n v="1.9214899999999999"/>
    <n v="1.8290500000000001"/>
    <n v="19.844999999999999"/>
    <n v="67465048"/>
    <m/>
    <m/>
    <m/>
    <s v="238 26734"/>
    <m/>
    <m/>
    <n v="2552860952"/>
    <n v="0"/>
    <n v="1701813048"/>
    <n v="2552860952"/>
    <n v="4254674000"/>
    <n v="85095365"/>
    <n v="0"/>
    <n v="56727101"/>
    <n v="85095365"/>
    <n v="141822466"/>
    <n v="21.742799999999999"/>
    <n v="4.8949299999999996"/>
    <n v="3690.24"/>
    <n v="2129.39"/>
    <n v="1257"/>
    <n v="390"/>
    <x v="12"/>
  </r>
  <r>
    <s v="istree_exp1_scaling_threads/step10256.txt"/>
    <x v="3"/>
    <m/>
    <s v="reclaimer_debra"/>
    <s v="allocator_new"/>
    <s v="pool_none"/>
    <n v="30000"/>
    <n v="20"/>
    <n v="20"/>
    <n v="0"/>
    <n v="1"/>
    <x v="0"/>
    <n v="24"/>
    <x v="0"/>
    <n v="24"/>
    <n v="0"/>
    <s v="insertIfAbsent"/>
    <n v="999074882769"/>
    <n v="999174"/>
    <n v="999074882769"/>
    <n v="999174"/>
    <s v="success"/>
    <n v="46"/>
    <n v="999173"/>
    <n v="999174"/>
    <n v="1998347"/>
    <n v="999174"/>
    <n v="2"/>
    <n v="1"/>
    <n v="1.5"/>
    <n v="25.955400000000001"/>
    <n v="63947104"/>
    <m/>
    <m/>
    <m/>
    <s v="1236 257648"/>
    <m/>
    <m/>
    <n v="413390113"/>
    <n v="0"/>
    <n v="275610125"/>
    <n v="413390113"/>
    <n v="689000238"/>
    <n v="13779670"/>
    <n v="0"/>
    <n v="9187004"/>
    <n v="13779670"/>
    <n v="22966674"/>
    <n v="13.124599999999999"/>
    <n v="2.3704399999999999"/>
    <n v="2914.93"/>
    <n v="1872.64"/>
    <n v="1176"/>
    <n v="179"/>
    <x v="12"/>
  </r>
  <r>
    <s v="istree_exp1_scaling_threads/step10257.txt"/>
    <x v="3"/>
    <m/>
    <s v="reclaimer_debra"/>
    <s v="allocator_new"/>
    <s v="pool_none"/>
    <n v="30000"/>
    <n v="20"/>
    <n v="20"/>
    <n v="0"/>
    <n v="1"/>
    <x v="0"/>
    <n v="48"/>
    <x v="1"/>
    <n v="48"/>
    <n v="0"/>
    <s v="insertIfAbsent"/>
    <n v="999041114141"/>
    <n v="999743"/>
    <n v="999041114141"/>
    <n v="999743"/>
    <s v="success"/>
    <n v="46"/>
    <n v="999742"/>
    <n v="999743"/>
    <n v="1999485"/>
    <n v="999743"/>
    <n v="2"/>
    <n v="1"/>
    <n v="1.5"/>
    <n v="26.0883"/>
    <n v="63983520"/>
    <m/>
    <m/>
    <m/>
    <s v="702 113484"/>
    <m/>
    <m/>
    <n v="743407271"/>
    <n v="0"/>
    <n v="495626551"/>
    <n v="743407271"/>
    <n v="1239033822"/>
    <n v="24780242"/>
    <n v="0"/>
    <n v="16520885"/>
    <n v="24780242"/>
    <n v="41301127"/>
    <n v="13.473699999999999"/>
    <n v="2.4117199999999999"/>
    <n v="3240.68"/>
    <n v="2173.84"/>
    <n v="1200"/>
    <n v="199"/>
    <x v="12"/>
  </r>
  <r>
    <s v="istree_exp1_scaling_threads/step10258.txt"/>
    <x v="3"/>
    <m/>
    <s v="reclaimer_debra"/>
    <s v="allocator_new"/>
    <s v="pool_none"/>
    <n v="30000"/>
    <n v="20"/>
    <n v="20"/>
    <n v="0"/>
    <n v="1"/>
    <x v="0"/>
    <n v="96"/>
    <x v="2"/>
    <n v="96"/>
    <n v="0"/>
    <s v="insertIfAbsent"/>
    <n v="1001667159079"/>
    <n v="1001473"/>
    <n v="1001667159079"/>
    <n v="1001473"/>
    <s v="success"/>
    <n v="48"/>
    <n v="1001472"/>
    <n v="1001473"/>
    <n v="2002945"/>
    <n v="1001473"/>
    <n v="2"/>
    <n v="1"/>
    <n v="1.5"/>
    <n v="25.625800000000002"/>
    <n v="64094240"/>
    <m/>
    <m/>
    <m/>
    <s v="296 56956"/>
    <m/>
    <m/>
    <n v="1449722960"/>
    <n v="0"/>
    <n v="966532019"/>
    <n v="1449722960"/>
    <n v="2416254979"/>
    <n v="48324098"/>
    <n v="0"/>
    <n v="32217733"/>
    <n v="48324098"/>
    <n v="80541832"/>
    <n v="14.843"/>
    <n v="3.22052"/>
    <n v="3319.1"/>
    <n v="2151.56"/>
    <n v="1209"/>
    <n v="220"/>
    <x v="12"/>
  </r>
  <r>
    <s v="istree_exp1_scaling_threads/step10259.txt"/>
    <x v="3"/>
    <m/>
    <s v="reclaimer_debra"/>
    <s v="allocator_new"/>
    <s v="pool_none"/>
    <n v="30000"/>
    <n v="20"/>
    <n v="20"/>
    <n v="0"/>
    <n v="1"/>
    <x v="0"/>
    <n v="144"/>
    <x v="3"/>
    <n v="144"/>
    <n v="0"/>
    <s v="insertIfAbsent"/>
    <n v="1001088137536"/>
    <n v="1000866"/>
    <n v="1001088137536"/>
    <n v="1000866"/>
    <s v="success"/>
    <n v="49"/>
    <n v="1000865"/>
    <n v="1000866"/>
    <n v="2001731"/>
    <n v="1000866"/>
    <n v="2"/>
    <n v="1"/>
    <n v="1.5"/>
    <n v="26.253900000000002"/>
    <n v="64055392"/>
    <m/>
    <m/>
    <m/>
    <s v="190 36940"/>
    <m/>
    <m/>
    <n v="1923470827"/>
    <n v="0"/>
    <n v="1282368582"/>
    <n v="1923470827"/>
    <n v="3205839409"/>
    <n v="64115694"/>
    <n v="0"/>
    <n v="42745619"/>
    <n v="64115694"/>
    <n v="106861313"/>
    <n v="15.956"/>
    <n v="3.9468399999999999"/>
    <n v="3746.64"/>
    <n v="2300.16"/>
    <n v="1227"/>
    <n v="333"/>
    <x v="12"/>
  </r>
  <r>
    <s v="istree_exp1_scaling_threads/step10260.txt"/>
    <x v="3"/>
    <m/>
    <s v="reclaimer_debra"/>
    <s v="allocator_new"/>
    <s v="pool_none"/>
    <n v="30000"/>
    <n v="20"/>
    <n v="20"/>
    <n v="0"/>
    <n v="1"/>
    <x v="0"/>
    <n v="190"/>
    <x v="4"/>
    <n v="190"/>
    <n v="0"/>
    <s v="insertIfAbsent"/>
    <n v="998750754938"/>
    <n v="999427"/>
    <n v="998750754938"/>
    <n v="999427"/>
    <s v="success"/>
    <n v="49"/>
    <n v="999426"/>
    <n v="999427"/>
    <n v="1998853"/>
    <n v="999427"/>
    <n v="2"/>
    <n v="1"/>
    <n v="1.5"/>
    <n v="25.2028"/>
    <n v="63963296"/>
    <m/>
    <m/>
    <m/>
    <n v="27416"/>
    <m/>
    <m/>
    <n v="2206523563"/>
    <n v="0"/>
    <n v="1470906890"/>
    <n v="2206523563"/>
    <n v="3677430453"/>
    <n v="73550785"/>
    <n v="0"/>
    <n v="49030229"/>
    <n v="73550785"/>
    <n v="122581015"/>
    <n v="16.744700000000002"/>
    <n v="4.3588100000000001"/>
    <n v="4285.55"/>
    <n v="2456.17"/>
    <n v="1223"/>
    <n v="307"/>
    <x v="12"/>
  </r>
  <r>
    <s v="istree_exp1_scaling_threads/step10261.txt"/>
    <x v="0"/>
    <n v="72"/>
    <s v="reclaimer_debra"/>
    <s v="allocator_new"/>
    <s v="pool_none"/>
    <n v="30000"/>
    <n v="20"/>
    <n v="20"/>
    <n v="0"/>
    <n v="1"/>
    <x v="1"/>
    <n v="24"/>
    <x v="0"/>
    <n v="24"/>
    <n v="0"/>
    <s v="insertIfAbsent"/>
    <n v="100015870994975"/>
    <n v="10001524"/>
    <n v="100015870994975"/>
    <n v="10001524"/>
    <s v="success"/>
    <n v="7"/>
    <n v="1889651"/>
    <n v="11993620"/>
    <n v="13883271"/>
    <n v="10001524"/>
    <n v="7.3470000000000004"/>
    <n v="0.83390399999999998"/>
    <n v="1.7203999999999999"/>
    <n v="4.0528700000000004"/>
    <n v="343090224"/>
    <s v="73 134296 3849921 35383535 118520"/>
    <s v="48 133998 3849740 35383352 118520"/>
    <n v="62927"/>
    <n v="229668"/>
    <m/>
    <m/>
    <n v="363262886"/>
    <n v="0"/>
    <n v="242184087"/>
    <n v="363262886"/>
    <n v="605446973"/>
    <n v="12108762"/>
    <n v="0"/>
    <n v="8072802"/>
    <n v="12108762"/>
    <n v="20181565"/>
    <n v="26.0321"/>
    <n v="11.172800000000001"/>
    <n v="3287.78"/>
    <n v="2141.94"/>
    <n v="2449"/>
    <n v="155"/>
    <x v="13"/>
  </r>
  <r>
    <s v="istree_exp1_scaling_threads/step10262.txt"/>
    <x v="0"/>
    <n v="72"/>
    <s v="reclaimer_debra"/>
    <s v="allocator_new"/>
    <s v="pool_none"/>
    <n v="30000"/>
    <n v="20"/>
    <n v="20"/>
    <n v="0"/>
    <n v="1"/>
    <x v="1"/>
    <n v="48"/>
    <x v="1"/>
    <n v="48"/>
    <n v="0"/>
    <s v="insertIfAbsent"/>
    <n v="99983034991223"/>
    <n v="9997112"/>
    <n v="99983034991223"/>
    <n v="9997112"/>
    <s v="success"/>
    <n v="7"/>
    <n v="1906292"/>
    <n v="12033943"/>
    <n v="13940235"/>
    <n v="9997112"/>
    <n v="7.3127500000000003"/>
    <n v="0.83074300000000001"/>
    <n v="1.7171400000000001"/>
    <n v="4.0560600000000004"/>
    <n v="345083808"/>
    <s v="184 242307 5312184 55899325 182202"/>
    <s v="78 242034 5311409 55898612 182202"/>
    <n v="249280"/>
    <n v="96522"/>
    <m/>
    <m/>
    <n v="589632163"/>
    <n v="0"/>
    <n v="393060459"/>
    <n v="589632163"/>
    <n v="982692622"/>
    <n v="19654405"/>
    <n v="0"/>
    <n v="13102015"/>
    <n v="19654405"/>
    <n v="32756420"/>
    <n v="26.821300000000001"/>
    <n v="11.8255"/>
    <n v="4046.46"/>
    <n v="2730.78"/>
    <n v="2509"/>
    <n v="191"/>
    <x v="13"/>
  </r>
  <r>
    <s v="istree_exp1_scaling_threads/step10263.txt"/>
    <x v="0"/>
    <n v="72"/>
    <s v="reclaimer_debra"/>
    <s v="allocator_new"/>
    <s v="pool_none"/>
    <n v="30000"/>
    <n v="20"/>
    <n v="20"/>
    <n v="0"/>
    <n v="1"/>
    <x v="1"/>
    <n v="96"/>
    <x v="2"/>
    <n v="96"/>
    <n v="0"/>
    <s v="insertIfAbsent"/>
    <n v="99974073395184"/>
    <n v="9998320"/>
    <n v="99974073395184"/>
    <n v="9998320"/>
    <s v="success"/>
    <n v="7"/>
    <n v="1752451"/>
    <n v="11712364"/>
    <n v="13464815"/>
    <n v="9998320"/>
    <n v="7.6834199999999999"/>
    <n v="0.85365500000000005"/>
    <n v="1.74255"/>
    <n v="4.0252699999999999"/>
    <n v="327610928"/>
    <s v="398 432130 6318496 93799348 275180"/>
    <s v="136 432005 6316188 93796894 275178"/>
    <n v="903718"/>
    <n v="45768"/>
    <m/>
    <m/>
    <n v="1026143545"/>
    <n v="0"/>
    <n v="684131707"/>
    <n v="1026143545"/>
    <n v="1710275252"/>
    <n v="34204784"/>
    <n v="0"/>
    <n v="22804390"/>
    <n v="34204784"/>
    <n v="57009175"/>
    <n v="27.652699999999999"/>
    <n v="13.680300000000001"/>
    <n v="4604.63"/>
    <n v="3185.75"/>
    <n v="2643"/>
    <n v="328"/>
    <x v="13"/>
  </r>
  <r>
    <s v="istree_exp1_scaling_threads/step10264.txt"/>
    <x v="0"/>
    <n v="72"/>
    <s v="reclaimer_debra"/>
    <s v="allocator_new"/>
    <s v="pool_none"/>
    <n v="30000"/>
    <n v="20"/>
    <n v="20"/>
    <n v="0"/>
    <n v="1"/>
    <x v="1"/>
    <n v="144"/>
    <x v="3"/>
    <n v="144"/>
    <n v="0"/>
    <s v="insertIfAbsent"/>
    <n v="99985333503895"/>
    <n v="9997317"/>
    <n v="99985333503895"/>
    <n v="9997317"/>
    <s v="success"/>
    <n v="7"/>
    <n v="1812709"/>
    <n v="11838288"/>
    <n v="13650997"/>
    <n v="9997317"/>
    <n v="7.5307199999999996"/>
    <n v="0.84448999999999996"/>
    <n v="1.7323500000000001"/>
    <n v="4.03728"/>
    <n v="334457360"/>
    <s v="601 608641 5100090 128959177 325134"/>
    <s v="192 608463 5096780 128954447 325126"/>
    <n v="1857735"/>
    <n v="29764"/>
    <m/>
    <m/>
    <n v="1445158415"/>
    <n v="0"/>
    <n v="963429383"/>
    <n v="1445158415"/>
    <n v="2408587798"/>
    <n v="48171947"/>
    <n v="0"/>
    <n v="32114312"/>
    <n v="48171947"/>
    <n v="80286259"/>
    <n v="28.002400000000002"/>
    <n v="14.5054"/>
    <n v="4866.7700000000004"/>
    <n v="3375.88"/>
    <n v="2818"/>
    <n v="356"/>
    <x v="13"/>
  </r>
  <r>
    <s v="istree_exp1_scaling_threads/step10265.txt"/>
    <x v="0"/>
    <n v="72"/>
    <s v="reclaimer_debra"/>
    <s v="allocator_new"/>
    <s v="pool_none"/>
    <n v="30000"/>
    <n v="20"/>
    <n v="20"/>
    <n v="0"/>
    <n v="1"/>
    <x v="1"/>
    <n v="190"/>
    <x v="4"/>
    <n v="190"/>
    <n v="0"/>
    <s v="insertIfAbsent"/>
    <n v="100019351050199"/>
    <n v="10000917"/>
    <n v="100019351050199"/>
    <n v="10000917"/>
    <s v="success"/>
    <n v="7"/>
    <n v="1805382"/>
    <n v="11811458"/>
    <n v="13616840"/>
    <n v="10000917"/>
    <n v="7.5423600000000004"/>
    <n v="0.84671300000000005"/>
    <n v="1.73445"/>
    <n v="4.0359400000000001"/>
    <n v="333417024"/>
    <s v="851 730868 6161126 154676943 387593"/>
    <s v="231 730624 6155865 154669514 387586"/>
    <n v="2905557"/>
    <n v="22188"/>
    <m/>
    <m/>
    <n v="1733779204"/>
    <n v="0"/>
    <n v="1155857594"/>
    <n v="1733779204"/>
    <n v="2889636798"/>
    <n v="57792640"/>
    <n v="0"/>
    <n v="38528586"/>
    <n v="57792640"/>
    <n v="96321226"/>
    <n v="28.645"/>
    <n v="15.3131"/>
    <n v="5311.19"/>
    <n v="3660.29"/>
    <n v="2941"/>
    <n v="411"/>
    <x v="13"/>
  </r>
  <r>
    <s v="istree_exp1_scaling_threads/step10266.txt"/>
    <x v="1"/>
    <n v="208"/>
    <s v="reclaimer_debra"/>
    <s v="allocator_new"/>
    <s v="pool_none"/>
    <n v="30000"/>
    <n v="20"/>
    <n v="20"/>
    <n v="0"/>
    <n v="1"/>
    <x v="1"/>
    <n v="24"/>
    <x v="0"/>
    <n v="24"/>
    <n v="0"/>
    <s v="insertIfAbsent"/>
    <n v="99988562935929"/>
    <n v="10000447"/>
    <n v="99988562935929"/>
    <n v="10000447"/>
    <s v="success"/>
    <n v="9"/>
    <n v="293290"/>
    <n v="1945570"/>
    <n v="2238860"/>
    <n v="10000447"/>
    <n v="7.6336000000000004"/>
    <n v="5.14011"/>
    <n v="5.4667599999999998"/>
    <n v="8"/>
    <n v="465682880"/>
    <m/>
    <m/>
    <m/>
    <s v="5370 293162"/>
    <m/>
    <m/>
    <n v="463995594"/>
    <n v="0"/>
    <n v="309303379"/>
    <n v="463995594"/>
    <n v="773298973"/>
    <n v="15466519"/>
    <n v="0"/>
    <n v="10310112"/>
    <n v="15466519"/>
    <n v="25776632"/>
    <n v="19.536899999999999"/>
    <n v="6.4005900000000002"/>
    <n v="2595.98"/>
    <n v="1589.2"/>
    <n v="1576"/>
    <n v="897"/>
    <x v="13"/>
  </r>
  <r>
    <s v="istree_exp1_scaling_threads/step10267.txt"/>
    <x v="1"/>
    <n v="208"/>
    <s v="reclaimer_debra"/>
    <s v="allocator_new"/>
    <s v="pool_none"/>
    <n v="30000"/>
    <n v="20"/>
    <n v="20"/>
    <n v="0"/>
    <n v="1"/>
    <x v="1"/>
    <n v="48"/>
    <x v="1"/>
    <n v="48"/>
    <n v="0"/>
    <s v="insertIfAbsent"/>
    <n v="99992597516517"/>
    <n v="9999454"/>
    <n v="99992597516517"/>
    <n v="9999454"/>
    <s v="success"/>
    <n v="9"/>
    <n v="308307"/>
    <n v="1965603"/>
    <n v="2273910"/>
    <n v="9999454"/>
    <n v="7.37547"/>
    <n v="5.0872200000000003"/>
    <n v="5.3974700000000002"/>
    <n v="8"/>
    <n v="472973280"/>
    <m/>
    <m/>
    <m/>
    <s v="1404 127240"/>
    <m/>
    <m/>
    <n v="826334920"/>
    <n v="0"/>
    <n v="550914271"/>
    <n v="826334920"/>
    <n v="1377249191"/>
    <n v="27544497"/>
    <n v="0"/>
    <n v="18363809"/>
    <n v="27544497"/>
    <n v="45908306"/>
    <n v="20.036100000000001"/>
    <n v="6.7581699999999998"/>
    <n v="2913.97"/>
    <n v="1942.91"/>
    <n v="1693"/>
    <n v="744"/>
    <x v="13"/>
  </r>
  <r>
    <s v="istree_exp1_scaling_threads/step10268.txt"/>
    <x v="1"/>
    <n v="208"/>
    <s v="reclaimer_debra"/>
    <s v="allocator_new"/>
    <s v="pool_none"/>
    <n v="30000"/>
    <n v="20"/>
    <n v="20"/>
    <n v="0"/>
    <n v="1"/>
    <x v="1"/>
    <n v="96"/>
    <x v="2"/>
    <n v="96"/>
    <n v="0"/>
    <s v="insertIfAbsent"/>
    <n v="100048632824124"/>
    <n v="10004013"/>
    <n v="100048632824124"/>
    <n v="10004013"/>
    <s v="success"/>
    <n v="9"/>
    <n v="320451"/>
    <n v="1960853"/>
    <n v="2281304"/>
    <n v="10004013"/>
    <n v="7.11904"/>
    <n v="5.1018699999999999"/>
    <n v="5.3852200000000003"/>
    <n v="8"/>
    <n v="474511232"/>
    <m/>
    <m/>
    <m/>
    <s v="768 60566"/>
    <m/>
    <m/>
    <n v="1495271823"/>
    <n v="0"/>
    <n v="996906605"/>
    <n v="1495271823"/>
    <n v="2492178428"/>
    <n v="49842394"/>
    <n v="0"/>
    <n v="33230220"/>
    <n v="49842394"/>
    <n v="83072614"/>
    <n v="21.457799999999999"/>
    <n v="7.6881399999999998"/>
    <n v="3210.24"/>
    <n v="2067.5500000000002"/>
    <n v="2156"/>
    <n v="907"/>
    <x v="13"/>
  </r>
  <r>
    <s v="istree_exp1_scaling_threads/step10269.txt"/>
    <x v="1"/>
    <n v="208"/>
    <s v="reclaimer_debra"/>
    <s v="allocator_new"/>
    <s v="pool_none"/>
    <n v="30000"/>
    <n v="20"/>
    <n v="20"/>
    <n v="0"/>
    <n v="1"/>
    <x v="1"/>
    <n v="144"/>
    <x v="3"/>
    <n v="144"/>
    <n v="0"/>
    <s v="insertIfAbsent"/>
    <n v="100011620910381"/>
    <n v="10000387"/>
    <n v="100011620910381"/>
    <n v="10000387"/>
    <s v="success"/>
    <n v="10"/>
    <n v="324918"/>
    <n v="1957512"/>
    <n v="2282430"/>
    <n v="10000387"/>
    <n v="7.0246300000000002"/>
    <n v="5.1087199999999999"/>
    <n v="5.3814599999999997"/>
    <n v="9"/>
    <n v="474745440"/>
    <m/>
    <m/>
    <m/>
    <s v="694 38162"/>
    <m/>
    <m/>
    <n v="1942239010"/>
    <n v="0"/>
    <n v="1294827684"/>
    <n v="1942239010"/>
    <n v="3237066694"/>
    <n v="64741300"/>
    <n v="0"/>
    <n v="43160922"/>
    <n v="64741300"/>
    <n v="107902223"/>
    <n v="22.535799999999998"/>
    <n v="8.67563"/>
    <n v="3706.79"/>
    <n v="2273.9"/>
    <n v="2109"/>
    <n v="867"/>
    <x v="13"/>
  </r>
  <r>
    <s v="istree_exp1_scaling_threads/step10270.txt"/>
    <x v="1"/>
    <n v="208"/>
    <s v="reclaimer_debra"/>
    <s v="allocator_new"/>
    <s v="pool_none"/>
    <n v="30000"/>
    <n v="20"/>
    <n v="20"/>
    <n v="0"/>
    <n v="1"/>
    <x v="1"/>
    <n v="190"/>
    <x v="4"/>
    <n v="190"/>
    <n v="0"/>
    <s v="insertIfAbsent"/>
    <n v="100007103983835"/>
    <n v="10000440"/>
    <n v="100007103983835"/>
    <n v="10000440"/>
    <s v="success"/>
    <n v="9"/>
    <n v="327250"/>
    <n v="1955201"/>
    <n v="2282451"/>
    <n v="10000440"/>
    <n v="6.97464"/>
    <n v="5.1147900000000002"/>
    <n v="5.3814500000000001"/>
    <n v="8"/>
    <n v="474749808"/>
    <m/>
    <m/>
    <m/>
    <n v="29354"/>
    <m/>
    <m/>
    <n v="2219799862"/>
    <n v="0"/>
    <n v="1479853827"/>
    <n v="2219799862"/>
    <n v="3699653689"/>
    <n v="73993328"/>
    <n v="0"/>
    <n v="49328460"/>
    <n v="73993328"/>
    <n v="123321789"/>
    <n v="22.866399999999999"/>
    <n v="9.11496"/>
    <n v="4252.34"/>
    <n v="2408.35"/>
    <n v="2297"/>
    <n v="979"/>
    <x v="13"/>
  </r>
  <r>
    <s v="istree_exp1_scaling_threads/step10271.txt"/>
    <x v="2"/>
    <m/>
    <s v="reclaimer_debra"/>
    <s v="allocator_new"/>
    <s v="pool_none"/>
    <n v="30000"/>
    <n v="20"/>
    <n v="20"/>
    <n v="0"/>
    <n v="1"/>
    <x v="1"/>
    <n v="24"/>
    <x v="0"/>
    <n v="24"/>
    <n v="0"/>
    <s v="insertIfAbsent"/>
    <n v="99999558413644"/>
    <n v="10000150"/>
    <n v="99999558413644"/>
    <n v="10000150"/>
    <s v="success"/>
    <n v="29"/>
    <n v="6855998"/>
    <n v="5203203"/>
    <n v="12059201"/>
    <n v="10000150"/>
    <n v="1.7589300000000001"/>
    <n v="1.9219200000000001"/>
    <n v="1.82925"/>
    <n v="23.2319"/>
    <n v="675315256"/>
    <m/>
    <m/>
    <m/>
    <s v="4868 145016"/>
    <m/>
    <m/>
    <n v="224579861"/>
    <n v="0"/>
    <n v="149728197"/>
    <n v="224579861"/>
    <n v="374308058"/>
    <n v="7485995"/>
    <n v="0"/>
    <n v="4990939"/>
    <n v="7485995"/>
    <n v="12476935"/>
    <n v="30.066299999999998"/>
    <n v="10.5709"/>
    <n v="5364.9"/>
    <n v="3903.13"/>
    <n v="1860"/>
    <n v="1456"/>
    <x v="13"/>
  </r>
  <r>
    <s v="istree_exp1_scaling_threads/step10272.txt"/>
    <x v="2"/>
    <m/>
    <s v="reclaimer_debra"/>
    <s v="allocator_new"/>
    <s v="pool_none"/>
    <n v="30000"/>
    <n v="20"/>
    <n v="20"/>
    <n v="0"/>
    <n v="1"/>
    <x v="1"/>
    <n v="48"/>
    <x v="1"/>
    <n v="48"/>
    <n v="0"/>
    <s v="insertIfAbsent"/>
    <n v="99975408045777"/>
    <n v="9998159"/>
    <n v="99975408045777"/>
    <n v="9998159"/>
    <s v="success"/>
    <n v="29"/>
    <n v="6857757"/>
    <n v="5202486"/>
    <n v="12060243"/>
    <n v="9998159"/>
    <n v="1.7586299999999999"/>
    <n v="1.9218"/>
    <n v="1.8290200000000001"/>
    <n v="23.232199999999999"/>
    <n v="675373608"/>
    <m/>
    <m/>
    <m/>
    <s v="1204 65556"/>
    <m/>
    <m/>
    <n v="420810489"/>
    <n v="0"/>
    <n v="280556299"/>
    <n v="420810489"/>
    <n v="701366788"/>
    <n v="14027016"/>
    <n v="0"/>
    <n v="9351876"/>
    <n v="14027016"/>
    <n v="23378892"/>
    <n v="30.773599999999998"/>
    <n v="10.5543"/>
    <n v="5725.69"/>
    <n v="4227.5"/>
    <n v="1891"/>
    <n v="1039"/>
    <x v="13"/>
  </r>
  <r>
    <s v="istree_exp1_scaling_threads/step10273.txt"/>
    <x v="2"/>
    <m/>
    <s v="reclaimer_debra"/>
    <s v="allocator_new"/>
    <s v="pool_none"/>
    <n v="30000"/>
    <n v="20"/>
    <n v="20"/>
    <n v="0"/>
    <n v="1"/>
    <x v="1"/>
    <n v="96"/>
    <x v="2"/>
    <n v="96"/>
    <n v="0"/>
    <s v="insertIfAbsent"/>
    <n v="99971965189776"/>
    <n v="9997542"/>
    <n v="99971965189776"/>
    <n v="9997542"/>
    <s v="success"/>
    <n v="29"/>
    <n v="6855648"/>
    <n v="5201603"/>
    <n v="12057251"/>
    <n v="9997542"/>
    <n v="1.7587299999999999"/>
    <n v="1.92201"/>
    <n v="1.82917"/>
    <n v="23.231100000000001"/>
    <n v="675206056"/>
    <m/>
    <m/>
    <m/>
    <s v="294 33452"/>
    <m/>
    <m/>
    <n v="876278095"/>
    <n v="0"/>
    <n v="584196476"/>
    <n v="876278095"/>
    <n v="1460474571"/>
    <n v="29209269"/>
    <n v="0"/>
    <n v="19473215"/>
    <n v="29209269"/>
    <n v="48682485"/>
    <n v="31.448899999999998"/>
    <n v="11.194900000000001"/>
    <n v="5493.2"/>
    <n v="3963.13"/>
    <n v="2053"/>
    <n v="805"/>
    <x v="13"/>
  </r>
  <r>
    <s v="istree_exp1_scaling_threads/step10274.txt"/>
    <x v="2"/>
    <m/>
    <s v="reclaimer_debra"/>
    <s v="allocator_new"/>
    <s v="pool_none"/>
    <n v="30000"/>
    <n v="20"/>
    <n v="20"/>
    <n v="0"/>
    <n v="1"/>
    <x v="1"/>
    <n v="144"/>
    <x v="3"/>
    <n v="144"/>
    <n v="0"/>
    <s v="insertIfAbsent"/>
    <n v="100017032505739"/>
    <n v="10002070"/>
    <n v="100017032505739"/>
    <n v="10002070"/>
    <s v="success"/>
    <n v="29"/>
    <n v="6860834"/>
    <n v="5205910"/>
    <n v="12066744"/>
    <n v="10002070"/>
    <n v="1.7587900000000001"/>
    <n v="1.9212899999999999"/>
    <n v="1.8289"/>
    <n v="23.223400000000002"/>
    <n v="675737664"/>
    <m/>
    <m/>
    <m/>
    <s v="218 21598"/>
    <m/>
    <m/>
    <n v="1281157198"/>
    <n v="0"/>
    <n v="854146026"/>
    <n v="1281157198"/>
    <n v="2135303224"/>
    <n v="42705239"/>
    <n v="0"/>
    <n v="28471534"/>
    <n v="42705239"/>
    <n v="71176774"/>
    <n v="32.294499999999999"/>
    <n v="11.8047"/>
    <n v="5630.12"/>
    <n v="4064.27"/>
    <n v="2419"/>
    <n v="454"/>
    <x v="13"/>
  </r>
  <r>
    <s v="istree_exp1_scaling_threads/step10275.txt"/>
    <x v="2"/>
    <m/>
    <s v="reclaimer_debra"/>
    <s v="allocator_new"/>
    <s v="pool_none"/>
    <n v="30000"/>
    <n v="20"/>
    <n v="20"/>
    <n v="0"/>
    <n v="1"/>
    <x v="1"/>
    <n v="190"/>
    <x v="4"/>
    <n v="190"/>
    <n v="0"/>
    <s v="insertIfAbsent"/>
    <n v="99931612434297"/>
    <n v="9994475"/>
    <n v="99931612434297"/>
    <n v="9994475"/>
    <s v="success"/>
    <n v="29"/>
    <n v="6856488"/>
    <n v="5201365"/>
    <n v="12057853"/>
    <n v="9994475"/>
    <n v="1.7585999999999999"/>
    <n v="1.9215100000000001"/>
    <n v="1.8288800000000001"/>
    <n v="23.214400000000001"/>
    <n v="675239768"/>
    <m/>
    <m/>
    <m/>
    <s v="148 16404"/>
    <m/>
    <m/>
    <n v="1650703693"/>
    <n v="0"/>
    <n v="1100464673"/>
    <n v="1650703693"/>
    <n v="2751168366"/>
    <n v="55023456"/>
    <n v="0"/>
    <n v="36682155"/>
    <n v="55023456"/>
    <n v="91705612"/>
    <n v="32.864800000000002"/>
    <n v="12.287000000000001"/>
    <n v="5759.78"/>
    <n v="4147.3"/>
    <n v="2508"/>
    <n v="462"/>
    <x v="13"/>
  </r>
  <r>
    <s v="istree_exp1_scaling_threads/step10276.txt"/>
    <x v="3"/>
    <m/>
    <s v="reclaimer_debra"/>
    <s v="allocator_new"/>
    <s v="pool_none"/>
    <n v="30000"/>
    <n v="20"/>
    <n v="20"/>
    <n v="0"/>
    <n v="1"/>
    <x v="1"/>
    <n v="24"/>
    <x v="0"/>
    <n v="24"/>
    <n v="0"/>
    <s v="insertIfAbsent"/>
    <n v="99994383881386"/>
    <n v="9998381"/>
    <n v="99994383881386"/>
    <n v="9998381"/>
    <s v="success"/>
    <n v="57"/>
    <n v="9998380"/>
    <n v="9998381"/>
    <n v="19996761"/>
    <n v="9998381"/>
    <n v="2"/>
    <n v="1"/>
    <n v="1.5"/>
    <n v="31.164300000000001"/>
    <n v="639896352"/>
    <m/>
    <m/>
    <m/>
    <s v="4884 121668"/>
    <m/>
    <m/>
    <n v="186693183"/>
    <n v="0"/>
    <n v="124444497"/>
    <n v="186693183"/>
    <n v="311137680"/>
    <n v="6223106"/>
    <n v="0"/>
    <n v="4148149"/>
    <n v="6223106"/>
    <n v="10371256"/>
    <n v="26.186199999999999"/>
    <n v="9.8133599999999994"/>
    <n v="6454.89"/>
    <n v="5055.7"/>
    <n v="1749"/>
    <n v="1502"/>
    <x v="13"/>
  </r>
  <r>
    <s v="istree_exp1_scaling_threads/step10277.txt"/>
    <x v="3"/>
    <m/>
    <s v="reclaimer_debra"/>
    <s v="allocator_new"/>
    <s v="pool_none"/>
    <n v="30000"/>
    <n v="20"/>
    <n v="20"/>
    <n v="0"/>
    <n v="1"/>
    <x v="1"/>
    <n v="48"/>
    <x v="1"/>
    <n v="48"/>
    <n v="0"/>
    <s v="insertIfAbsent"/>
    <n v="99979192550632"/>
    <n v="9998173"/>
    <n v="99979192550632"/>
    <n v="9998173"/>
    <s v="success"/>
    <n v="55"/>
    <n v="9998172"/>
    <n v="9998173"/>
    <n v="19996345"/>
    <n v="9998173"/>
    <n v="2"/>
    <n v="1"/>
    <n v="1.5"/>
    <n v="30.006399999999999"/>
    <n v="639883040"/>
    <m/>
    <m/>
    <m/>
    <s v="1192 56696"/>
    <m/>
    <m/>
    <n v="362186261"/>
    <n v="0"/>
    <n v="241433883"/>
    <n v="362186261"/>
    <n v="603620144"/>
    <n v="12072875"/>
    <n v="0"/>
    <n v="8047796"/>
    <n v="12072875"/>
    <n v="20120671"/>
    <n v="26.071400000000001"/>
    <n v="9.6142500000000002"/>
    <n v="6653.25"/>
    <n v="5516.56"/>
    <n v="1817"/>
    <n v="1059"/>
    <x v="13"/>
  </r>
  <r>
    <s v="istree_exp1_scaling_threads/step10278.txt"/>
    <x v="3"/>
    <m/>
    <s v="reclaimer_debra"/>
    <s v="allocator_new"/>
    <s v="pool_none"/>
    <n v="30000"/>
    <n v="20"/>
    <n v="20"/>
    <n v="0"/>
    <n v="1"/>
    <x v="1"/>
    <n v="96"/>
    <x v="2"/>
    <n v="96"/>
    <n v="0"/>
    <s v="insertIfAbsent"/>
    <n v="99996608087794"/>
    <n v="9999062"/>
    <n v="99996608087794"/>
    <n v="9999062"/>
    <s v="success"/>
    <n v="62"/>
    <n v="9999061"/>
    <n v="9999062"/>
    <n v="19998123"/>
    <n v="9999062"/>
    <n v="2"/>
    <n v="1"/>
    <n v="1.5"/>
    <n v="31.247800000000002"/>
    <n v="639939936"/>
    <m/>
    <m/>
    <m/>
    <s v="266 29594"/>
    <m/>
    <m/>
    <n v="761654622"/>
    <n v="0"/>
    <n v="507762832"/>
    <n v="761654622"/>
    <n v="1269417454"/>
    <n v="25388487"/>
    <n v="0"/>
    <n v="16925427"/>
    <n v="25388487"/>
    <n v="42313915"/>
    <n v="27.616900000000001"/>
    <n v="10.6609"/>
    <n v="6321.83"/>
    <n v="5084.42"/>
    <n v="2277"/>
    <n v="725"/>
    <x v="13"/>
  </r>
  <r>
    <s v="istree_exp1_scaling_threads/step10279.txt"/>
    <x v="3"/>
    <m/>
    <s v="reclaimer_debra"/>
    <s v="allocator_new"/>
    <s v="pool_none"/>
    <n v="30000"/>
    <n v="20"/>
    <n v="20"/>
    <n v="0"/>
    <n v="1"/>
    <x v="1"/>
    <n v="144"/>
    <x v="3"/>
    <n v="144"/>
    <n v="0"/>
    <s v="insertIfAbsent"/>
    <n v="100010809440946"/>
    <n v="10000554"/>
    <n v="100010809440946"/>
    <n v="10000554"/>
    <s v="success"/>
    <n v="59"/>
    <n v="10000553"/>
    <n v="10000554"/>
    <n v="20001107"/>
    <n v="10000554"/>
    <n v="2"/>
    <n v="1"/>
    <n v="1.5"/>
    <n v="30.652999999999999"/>
    <n v="640035424"/>
    <m/>
    <m/>
    <m/>
    <s v="186 18984"/>
    <m/>
    <m/>
    <n v="1070157625"/>
    <n v="0"/>
    <n v="713458389"/>
    <n v="1070157625"/>
    <n v="1783616014"/>
    <n v="35671920"/>
    <n v="0"/>
    <n v="23781946"/>
    <n v="35671920"/>
    <n v="59453867"/>
    <n v="28.695799999999998"/>
    <n v="11.5944"/>
    <n v="6746.88"/>
    <n v="5179.9399999999996"/>
    <n v="2346"/>
    <n v="430"/>
    <x v="13"/>
  </r>
  <r>
    <s v="istree_exp1_scaling_threads/step10280.txt"/>
    <x v="3"/>
    <m/>
    <s v="reclaimer_debra"/>
    <s v="allocator_new"/>
    <s v="pool_none"/>
    <n v="30000"/>
    <n v="20"/>
    <n v="20"/>
    <n v="0"/>
    <n v="1"/>
    <x v="1"/>
    <n v="190"/>
    <x v="4"/>
    <n v="190"/>
    <n v="0"/>
    <s v="insertIfAbsent"/>
    <n v="100022074656779"/>
    <n v="10000919"/>
    <n v="100022074656779"/>
    <n v="10000919"/>
    <s v="success"/>
    <n v="58"/>
    <n v="10000918"/>
    <n v="10000919"/>
    <n v="20001837"/>
    <n v="10000919"/>
    <n v="2"/>
    <n v="1"/>
    <n v="1.5"/>
    <n v="31.0153"/>
    <n v="640058784"/>
    <m/>
    <m/>
    <m/>
    <s v="150 14250"/>
    <m/>
    <m/>
    <n v="1290154954"/>
    <n v="0"/>
    <n v="860060821"/>
    <n v="1290154954"/>
    <n v="2150215775"/>
    <n v="43005165"/>
    <n v="0"/>
    <n v="28668694"/>
    <n v="43005165"/>
    <n v="71673859"/>
    <n v="29.247699999999998"/>
    <n v="12.1259"/>
    <n v="7356.14"/>
    <n v="5292.03"/>
    <n v="2318"/>
    <n v="446"/>
    <x v="13"/>
  </r>
  <r>
    <s v="istree_exp1_scaling_threads/step10281.txt"/>
    <x v="0"/>
    <n v="72"/>
    <s v="reclaimer_debra"/>
    <s v="allocator_new"/>
    <s v="pool_none"/>
    <n v="30000"/>
    <n v="20"/>
    <n v="20"/>
    <n v="0"/>
    <n v="1"/>
    <x v="2"/>
    <n v="24"/>
    <x v="0"/>
    <n v="24"/>
    <n v="0"/>
    <s v="insertIfAbsent"/>
    <n v="1.00009689962951E+16"/>
    <n v="100009188"/>
    <n v="1.00009689962951E+16"/>
    <n v="100009188"/>
    <s v="success"/>
    <n v="7"/>
    <n v="11011111"/>
    <n v="110010199"/>
    <n v="121021310"/>
    <n v="100009188"/>
    <n v="10.9908"/>
    <n v="0.90908999999999995"/>
    <n v="1.8263799999999999"/>
    <n v="4"/>
    <n v="2641052048"/>
    <s v="4 25482 1989402 16865570 2770530"/>
    <s v="4 25449 1989390 16865557 2770529"/>
    <n v="7413"/>
    <n v="183162"/>
    <m/>
    <m/>
    <n v="299985216"/>
    <n v="0"/>
    <n v="199973742"/>
    <n v="299985216"/>
    <n v="499958958"/>
    <n v="9999507"/>
    <n v="0"/>
    <n v="6665791"/>
    <n v="9999507"/>
    <n v="16665298"/>
    <n v="27.973099999999999"/>
    <n v="13.6564"/>
    <n v="3895.15"/>
    <n v="2862.83"/>
    <n v="12595"/>
    <n v="1560"/>
    <x v="14"/>
  </r>
  <r>
    <s v="istree_exp1_scaling_threads/step10282.txt"/>
    <x v="0"/>
    <n v="72"/>
    <s v="reclaimer_debra"/>
    <s v="allocator_new"/>
    <s v="pool_none"/>
    <n v="30000"/>
    <n v="20"/>
    <n v="20"/>
    <n v="0"/>
    <n v="1"/>
    <x v="2"/>
    <n v="48"/>
    <x v="1"/>
    <n v="48"/>
    <n v="0"/>
    <s v="insertIfAbsent"/>
    <n v="9999865986472590"/>
    <n v="100000425"/>
    <n v="9999865986472590"/>
    <n v="100000425"/>
    <s v="success"/>
    <n v="7"/>
    <n v="14760801"/>
    <n v="117822321"/>
    <n v="132583122"/>
    <n v="100000425"/>
    <n v="8.9821100000000005"/>
    <n v="0.84873900000000002"/>
    <n v="1.7542500000000001"/>
    <n v="4.07822"/>
    <n v="3069703808"/>
    <s v="8 51608 2823340 26416281 4456290"/>
    <s v="6 51538 2823294 26416232 4456285"/>
    <n v="31708"/>
    <n v="69634"/>
    <m/>
    <m/>
    <n v="488308518"/>
    <n v="0"/>
    <n v="325522164"/>
    <n v="488308518"/>
    <n v="813830682"/>
    <n v="16276950"/>
    <n v="0"/>
    <n v="10850738"/>
    <n v="16276950"/>
    <n v="27127689"/>
    <n v="29.319400000000002"/>
    <n v="14.1393"/>
    <n v="4719.46"/>
    <n v="3484.95"/>
    <n v="13156"/>
    <n v="1271"/>
    <x v="14"/>
  </r>
  <r>
    <s v="istree_exp1_scaling_threads/step10283.txt"/>
    <x v="0"/>
    <n v="72"/>
    <s v="reclaimer_debra"/>
    <s v="allocator_new"/>
    <s v="pool_none"/>
    <n v="30000"/>
    <n v="20"/>
    <n v="20"/>
    <n v="0"/>
    <n v="1"/>
    <x v="2"/>
    <n v="96"/>
    <x v="2"/>
    <n v="96"/>
    <n v="0"/>
    <s v="insertIfAbsent"/>
    <n v="9998507123393530"/>
    <n v="99979150"/>
    <n v="9998507123393530"/>
    <n v="99979150"/>
    <s v="success"/>
    <n v="7"/>
    <n v="14501211"/>
    <n v="117249425"/>
    <n v="131750636"/>
    <n v="99979150"/>
    <n v="9.0854900000000001"/>
    <n v="0.85270500000000005"/>
    <n v="1.75885"/>
    <n v="4.0703300000000002"/>
    <n v="3039917536"/>
    <s v="27 109179 4604067 47609793 8004075"/>
    <s v="11 109139 4603870 47609638 8004068"/>
    <n v="153582"/>
    <n v="30186"/>
    <m/>
    <m/>
    <n v="889495668"/>
    <n v="0"/>
    <n v="592994061"/>
    <n v="889495668"/>
    <n v="1482489729"/>
    <n v="29649855"/>
    <n v="0"/>
    <n v="19766468"/>
    <n v="29649855"/>
    <n v="49416324"/>
    <n v="30.4893"/>
    <n v="15.916399999999999"/>
    <n v="5063.25"/>
    <n v="3720.88"/>
    <n v="13756"/>
    <n v="1188"/>
    <x v="14"/>
  </r>
  <r>
    <s v="istree_exp1_scaling_threads/step10284.txt"/>
    <x v="0"/>
    <n v="72"/>
    <s v="reclaimer_debra"/>
    <s v="allocator_new"/>
    <s v="pool_none"/>
    <n v="30000"/>
    <n v="20"/>
    <n v="20"/>
    <n v="0"/>
    <n v="1"/>
    <x v="2"/>
    <n v="144"/>
    <x v="3"/>
    <n v="144"/>
    <n v="0"/>
    <s v="insertIfAbsent"/>
    <n v="9998928011636210"/>
    <n v="99991421"/>
    <n v="9998928011636210"/>
    <n v="99991421"/>
    <s v="success"/>
    <n v="7"/>
    <n v="14214355"/>
    <n v="116596834"/>
    <n v="130811189"/>
    <n v="99991421"/>
    <n v="9.20275"/>
    <n v="0.85758299999999998"/>
    <n v="1.7644"/>
    <n v="4.0664400000000001"/>
    <n v="3005309168"/>
    <s v="75 159953 5602559 63079560 10881152"/>
    <s v="16 159931 5602183 63079267 10881135"/>
    <n v="319485"/>
    <n v="17830"/>
    <m/>
    <m/>
    <n v="1227186557"/>
    <n v="0"/>
    <n v="818060431"/>
    <n v="1227186557"/>
    <n v="2045246988"/>
    <n v="40906218"/>
    <n v="0"/>
    <n v="27268681"/>
    <n v="40906218"/>
    <n v="68174899"/>
    <n v="31.102"/>
    <n v="16.9742"/>
    <n v="5365.81"/>
    <n v="3965.22"/>
    <n v="14180"/>
    <n v="1038"/>
    <x v="14"/>
  </r>
  <r>
    <s v="istree_exp1_scaling_threads/step10285.txt"/>
    <x v="0"/>
    <n v="72"/>
    <s v="reclaimer_debra"/>
    <s v="allocator_new"/>
    <s v="pool_none"/>
    <n v="30000"/>
    <n v="20"/>
    <n v="20"/>
    <n v="0"/>
    <n v="1"/>
    <x v="2"/>
    <n v="190"/>
    <x v="4"/>
    <n v="190"/>
    <n v="0"/>
    <s v="insertIfAbsent"/>
    <n v="1.00004543209665E+16"/>
    <n v="99997496"/>
    <n v="1.00004543209665E+16"/>
    <n v="99997496"/>
    <s v="success"/>
    <n v="7"/>
    <n v="11010048"/>
    <n v="109997592"/>
    <n v="121007640"/>
    <n v="99997496"/>
    <n v="10.9907"/>
    <n v="0.90908800000000001"/>
    <n v="1.82637"/>
    <n v="4"/>
    <n v="2640765296"/>
    <s v="54 199969 6880498 77722522 13316938"/>
    <s v="20 199946 6879847 77722034 13316905"/>
    <n v="513768"/>
    <n v="12776"/>
    <m/>
    <m/>
    <n v="1499916057"/>
    <n v="0"/>
    <n v="999941100"/>
    <n v="1499916057"/>
    <n v="2499857157"/>
    <n v="49997201"/>
    <n v="0"/>
    <n v="33331370"/>
    <n v="49997201"/>
    <n v="83328571"/>
    <n v="31.533200000000001"/>
    <n v="17.6447"/>
    <n v="5698.34"/>
    <n v="4229.57"/>
    <n v="14436"/>
    <n v="1132"/>
    <x v="14"/>
  </r>
  <r>
    <s v="istree_exp1_scaling_threads/step10286.txt"/>
    <x v="1"/>
    <n v="208"/>
    <s v="reclaimer_debra"/>
    <s v="allocator_new"/>
    <s v="pool_none"/>
    <n v="30000"/>
    <n v="20"/>
    <n v="20"/>
    <n v="0"/>
    <n v="1"/>
    <x v="2"/>
    <n v="24"/>
    <x v="0"/>
    <n v="24"/>
    <n v="0"/>
    <s v="insertIfAbsent"/>
    <n v="1.00019333422853E+16"/>
    <n v="100012423"/>
    <n v="1.00019333422853E+16"/>
    <n v="100012423"/>
    <s v="success"/>
    <n v="10"/>
    <n v="2225578"/>
    <n v="15303100"/>
    <n v="17528678"/>
    <n v="100012423"/>
    <n v="7.87601"/>
    <n v="6.5354400000000004"/>
    <n v="6.7056500000000003"/>
    <n v="9"/>
    <n v="3645965024"/>
    <m/>
    <m/>
    <m/>
    <s v="53528 249020"/>
    <m/>
    <m/>
    <n v="315961475"/>
    <n v="0"/>
    <n v="210665031"/>
    <n v="315961475"/>
    <n v="526626506"/>
    <n v="10532049"/>
    <n v="0"/>
    <n v="7022167"/>
    <n v="10532049"/>
    <n v="17554216"/>
    <n v="26.066400000000002"/>
    <n v="11.163500000000001"/>
    <n v="3809.26"/>
    <n v="2703.68"/>
    <n v="4939"/>
    <n v="9625"/>
    <x v="14"/>
  </r>
  <r>
    <s v="istree_exp1_scaling_threads/step10287.txt"/>
    <x v="1"/>
    <n v="208"/>
    <s v="reclaimer_debra"/>
    <s v="allocator_new"/>
    <s v="pool_none"/>
    <n v="30000"/>
    <n v="20"/>
    <n v="20"/>
    <n v="0"/>
    <n v="1"/>
    <x v="2"/>
    <n v="48"/>
    <x v="1"/>
    <n v="48"/>
    <n v="0"/>
    <s v="insertIfAbsent"/>
    <n v="1.0000700994534E+16"/>
    <n v="100011811"/>
    <n v="1.0000700994534E+16"/>
    <n v="100011811"/>
    <s v="success"/>
    <n v="11"/>
    <n v="2370063"/>
    <n v="16297757"/>
    <n v="18667820"/>
    <n v="100011811"/>
    <n v="7.8765099999999997"/>
    <n v="6.1365400000000001"/>
    <n v="6.3574400000000004"/>
    <n v="10"/>
    <n v="3882906560"/>
    <m/>
    <m/>
    <m/>
    <s v="13258 102656"/>
    <m/>
    <m/>
    <n v="586866135"/>
    <n v="0"/>
    <n v="391267921"/>
    <n v="586866135"/>
    <n v="978134056"/>
    <n v="19562204"/>
    <n v="0"/>
    <n v="13042264"/>
    <n v="19562204"/>
    <n v="32604468"/>
    <n v="26.297499999999999"/>
    <n v="11.095700000000001"/>
    <n v="4101.01"/>
    <n v="3071.94"/>
    <n v="5447"/>
    <n v="6545"/>
    <x v="14"/>
  </r>
  <r>
    <s v="istree_exp1_scaling_threads/step10288.txt"/>
    <x v="1"/>
    <n v="208"/>
    <s v="reclaimer_debra"/>
    <s v="allocator_new"/>
    <s v="pool_none"/>
    <n v="30000"/>
    <n v="20"/>
    <n v="20"/>
    <n v="0"/>
    <n v="1"/>
    <x v="2"/>
    <n v="96"/>
    <x v="2"/>
    <n v="96"/>
    <n v="0"/>
    <s v="insertIfAbsent"/>
    <n v="9999563989342760"/>
    <n v="100002385"/>
    <n v="9999563989342760"/>
    <n v="100002385"/>
    <s v="success"/>
    <n v="11"/>
    <n v="2541825"/>
    <n v="17432466"/>
    <n v="19974291"/>
    <n v="100002385"/>
    <n v="7.85825"/>
    <n v="5.7365599999999999"/>
    <n v="6.0065499999999998"/>
    <n v="10"/>
    <n v="4154652528"/>
    <m/>
    <m/>
    <m/>
    <s v="6528 50070"/>
    <m/>
    <m/>
    <n v="1106338153"/>
    <n v="0"/>
    <n v="737524111"/>
    <n v="1106338153"/>
    <n v="1843862264"/>
    <n v="36877938"/>
    <n v="0"/>
    <n v="24584137"/>
    <n v="36877938"/>
    <n v="61462075"/>
    <n v="27.699100000000001"/>
    <n v="12.474500000000001"/>
    <n v="4341.1899999999996"/>
    <n v="3184.02"/>
    <n v="8986"/>
    <n v="6498"/>
    <x v="14"/>
  </r>
  <r>
    <s v="istree_exp1_scaling_threads/step10289.txt"/>
    <x v="1"/>
    <n v="208"/>
    <s v="reclaimer_debra"/>
    <s v="allocator_new"/>
    <s v="pool_none"/>
    <n v="30000"/>
    <n v="20"/>
    <n v="20"/>
    <n v="0"/>
    <n v="1"/>
    <x v="2"/>
    <n v="144"/>
    <x v="3"/>
    <n v="144"/>
    <n v="0"/>
    <s v="insertIfAbsent"/>
    <n v="1.00003897155846E+16"/>
    <n v="100001766"/>
    <n v="1.00003897155846E+16"/>
    <n v="100001766"/>
    <s v="success"/>
    <n v="11"/>
    <n v="2622496"/>
    <n v="17950081"/>
    <n v="20572577"/>
    <n v="100001766"/>
    <n v="7.8446600000000002"/>
    <n v="5.5711000000000004"/>
    <n v="5.8609299999999998"/>
    <n v="10"/>
    <n v="4279096016"/>
    <m/>
    <m/>
    <m/>
    <s v="3980 31532"/>
    <m/>
    <m/>
    <n v="1489162900"/>
    <n v="0"/>
    <n v="992813048"/>
    <n v="1489162900"/>
    <n v="2481975948"/>
    <n v="49638763"/>
    <n v="0"/>
    <n v="33093768"/>
    <n v="49638763"/>
    <n v="82732531"/>
    <n v="28.856200000000001"/>
    <n v="13.3414"/>
    <n v="4830.6000000000004"/>
    <n v="3366.41"/>
    <n v="9273"/>
    <n v="5998"/>
    <x v="14"/>
  </r>
  <r>
    <s v="istree_exp1_scaling_threads/step10290.txt"/>
    <x v="1"/>
    <n v="208"/>
    <s v="reclaimer_debra"/>
    <s v="allocator_new"/>
    <s v="pool_none"/>
    <n v="30000"/>
    <n v="20"/>
    <n v="20"/>
    <n v="0"/>
    <n v="1"/>
    <x v="2"/>
    <n v="190"/>
    <x v="4"/>
    <n v="190"/>
    <n v="0"/>
    <s v="insertIfAbsent"/>
    <n v="1.00001813238736E+16"/>
    <n v="100007912"/>
    <n v="1.00001813238736E+16"/>
    <n v="100007912"/>
    <s v="success"/>
    <n v="11"/>
    <n v="2665124"/>
    <n v="18212450"/>
    <n v="20877574"/>
    <n v="100007912"/>
    <n v="7.8336199999999998"/>
    <n v="5.4911799999999999"/>
    <n v="5.7902100000000001"/>
    <n v="10"/>
    <n v="4342535392"/>
    <m/>
    <m/>
    <m/>
    <s v="3000 23594"/>
    <m/>
    <m/>
    <n v="1740348467"/>
    <n v="0"/>
    <n v="1160211950"/>
    <n v="1740348467"/>
    <n v="2900560417"/>
    <n v="58011615"/>
    <n v="0"/>
    <n v="38673731"/>
    <n v="58011615"/>
    <n v="96685347"/>
    <n v="29.447500000000002"/>
    <n v="13.903600000000001"/>
    <n v="5435.81"/>
    <n v="3559.19"/>
    <n v="9752"/>
    <n v="6065"/>
    <x v="14"/>
  </r>
  <r>
    <s v="istree_exp1_scaling_threads/step10291.txt"/>
    <x v="2"/>
    <m/>
    <s v="reclaimer_debra"/>
    <s v="allocator_new"/>
    <s v="pool_none"/>
    <n v="30000"/>
    <n v="20"/>
    <n v="20"/>
    <n v="0"/>
    <n v="1"/>
    <x v="2"/>
    <n v="24"/>
    <x v="0"/>
    <n v="24"/>
    <n v="0"/>
    <s v="insertIfAbsent"/>
    <n v="1.0000002790952E+16"/>
    <n v="99998216"/>
    <n v="1.0000002790952E+16"/>
    <n v="99998216"/>
    <s v="success"/>
    <n v="33"/>
    <n v="61419458"/>
    <n v="46343931"/>
    <n v="107763389"/>
    <n v="99998216"/>
    <n v="1.7545500000000001"/>
    <n v="2.15774"/>
    <n v="1.92794"/>
    <n v="26.266200000000001"/>
    <n v="6034749784"/>
    <m/>
    <m/>
    <m/>
    <s v="50236 140310"/>
    <m/>
    <m/>
    <n v="144439285"/>
    <n v="0"/>
    <n v="96298575"/>
    <n v="144439285"/>
    <n v="240737860"/>
    <n v="4814642"/>
    <n v="0"/>
    <n v="3209952"/>
    <n v="4814642"/>
    <n v="8024595"/>
    <n v="41.906300000000002"/>
    <n v="18.7805"/>
    <n v="8336.93"/>
    <n v="6724.16"/>
    <n v="8029"/>
    <n v="17252"/>
    <x v="14"/>
  </r>
  <r>
    <s v="istree_exp1_scaling_threads/step10292.txt"/>
    <x v="2"/>
    <m/>
    <s v="reclaimer_debra"/>
    <s v="allocator_new"/>
    <s v="pool_none"/>
    <n v="30000"/>
    <n v="20"/>
    <n v="20"/>
    <n v="0"/>
    <n v="1"/>
    <x v="2"/>
    <n v="48"/>
    <x v="1"/>
    <n v="48"/>
    <n v="0"/>
    <s v="insertIfAbsent"/>
    <n v="9999613495605260"/>
    <n v="99999939"/>
    <n v="9999613495605260"/>
    <n v="99999939"/>
    <s v="success"/>
    <n v="33"/>
    <n v="64024435"/>
    <n v="48411974"/>
    <n v="112436409"/>
    <n v="99999939"/>
    <n v="1.7561500000000001"/>
    <n v="2.0655999999999999"/>
    <n v="1.8893899999999999"/>
    <n v="26.421800000000001"/>
    <n v="6296438904"/>
    <m/>
    <m/>
    <m/>
    <s v="12738 54156"/>
    <m/>
    <m/>
    <n v="275451848"/>
    <n v="0"/>
    <n v="183625797"/>
    <n v="275451848"/>
    <n v="459077645"/>
    <n v="9181728"/>
    <n v="0"/>
    <n v="6120859"/>
    <n v="9181728"/>
    <n v="15302588"/>
    <n v="42.447000000000003"/>
    <n v="18.7682"/>
    <n v="8741.89"/>
    <n v="7153.06"/>
    <n v="8338"/>
    <n v="9256"/>
    <x v="14"/>
  </r>
  <r>
    <s v="istree_exp1_scaling_threads/step10293.txt"/>
    <x v="2"/>
    <m/>
    <s v="reclaimer_debra"/>
    <s v="allocator_new"/>
    <s v="pool_none"/>
    <n v="30000"/>
    <n v="20"/>
    <n v="20"/>
    <n v="0"/>
    <n v="1"/>
    <x v="2"/>
    <n v="96"/>
    <x v="2"/>
    <n v="96"/>
    <n v="0"/>
    <s v="insertIfAbsent"/>
    <n v="9999884011185080"/>
    <n v="99996273"/>
    <n v="9999884011185080"/>
    <n v="99996273"/>
    <s v="success"/>
    <n v="33"/>
    <n v="66881216"/>
    <n v="50668875"/>
    <n v="117550091"/>
    <n v="99996273"/>
    <n v="1.7576000000000001"/>
    <n v="1.9735199999999999"/>
    <n v="1.85067"/>
    <n v="26.5778"/>
    <n v="6582805096"/>
    <m/>
    <m/>
    <m/>
    <s v="2960 24970"/>
    <m/>
    <m/>
    <n v="581543983"/>
    <n v="0"/>
    <n v="387731296"/>
    <n v="581543983"/>
    <n v="969275279"/>
    <n v="19384799"/>
    <n v="0"/>
    <n v="12924376"/>
    <n v="19384799"/>
    <n v="32309175"/>
    <n v="42.823599999999999"/>
    <n v="20.22"/>
    <n v="8272.0300000000007"/>
    <n v="6664.03"/>
    <n v="8713"/>
    <n v="4706"/>
    <x v="14"/>
  </r>
  <r>
    <s v="istree_exp1_scaling_threads/step10294.txt"/>
    <x v="2"/>
    <m/>
    <s v="reclaimer_debra"/>
    <s v="allocator_new"/>
    <s v="pool_none"/>
    <n v="30000"/>
    <n v="20"/>
    <n v="20"/>
    <n v="0"/>
    <n v="1"/>
    <x v="2"/>
    <n v="144"/>
    <x v="3"/>
    <n v="144"/>
    <n v="0"/>
    <s v="insertIfAbsent"/>
    <n v="1.00008338779576E+16"/>
    <n v="100008820"/>
    <n v="1.00008338779576E+16"/>
    <n v="100008820"/>
    <s v="success"/>
    <n v="33"/>
    <n v="67980322"/>
    <n v="51531921"/>
    <n v="119512243"/>
    <n v="100008820"/>
    <n v="1.75804"/>
    <n v="1.94072"/>
    <n v="1.8368100000000001"/>
    <n v="26.5793"/>
    <n v="6692685608"/>
    <m/>
    <m/>
    <m/>
    <s v="1418 15730"/>
    <m/>
    <m/>
    <n v="867526673"/>
    <n v="0"/>
    <n v="578333766"/>
    <n v="867526673"/>
    <n v="1445860439"/>
    <n v="28917555"/>
    <n v="0"/>
    <n v="19277792"/>
    <n v="28917555"/>
    <n v="48195347"/>
    <n v="43.3887"/>
    <n v="20.8231"/>
    <n v="8316.83"/>
    <n v="6691.07"/>
    <n v="9465"/>
    <n v="3108"/>
    <x v="14"/>
  </r>
  <r>
    <s v="istree_exp1_scaling_threads/step10295.txt"/>
    <x v="2"/>
    <m/>
    <s v="reclaimer_debra"/>
    <s v="allocator_new"/>
    <s v="pool_none"/>
    <n v="30000"/>
    <n v="20"/>
    <n v="20"/>
    <n v="0"/>
    <n v="1"/>
    <x v="2"/>
    <n v="190"/>
    <x v="4"/>
    <n v="190"/>
    <n v="0"/>
    <s v="insertIfAbsent"/>
    <n v="1.00002123615585E+16"/>
    <n v="100002075"/>
    <n v="1.00002123615585E+16"/>
    <n v="100002075"/>
    <s v="success"/>
    <n v="33"/>
    <n v="68314616"/>
    <n v="51802910"/>
    <n v="120117526"/>
    <n v="100002075"/>
    <n v="1.7583"/>
    <n v="1.9304300000000001"/>
    <n v="1.8325400000000001"/>
    <n v="26.6478"/>
    <n v="6726581456"/>
    <m/>
    <m/>
    <m/>
    <s v="776 11756"/>
    <m/>
    <m/>
    <n v="1124193890"/>
    <n v="0"/>
    <n v="749480287"/>
    <n v="1124193890"/>
    <n v="1873674177"/>
    <n v="37473129"/>
    <n v="0"/>
    <n v="24982676"/>
    <n v="37473129"/>
    <n v="62455805"/>
    <n v="43.783299999999997"/>
    <n v="21.380199999999999"/>
    <n v="8463.66"/>
    <n v="6809.24"/>
    <n v="10611"/>
    <n v="2776"/>
    <x v="14"/>
  </r>
  <r>
    <s v="istree_exp1_scaling_threads/step10296.txt"/>
    <x v="3"/>
    <m/>
    <s v="reclaimer_debra"/>
    <s v="allocator_new"/>
    <s v="pool_none"/>
    <n v="30000"/>
    <n v="20"/>
    <n v="20"/>
    <n v="0"/>
    <n v="1"/>
    <x v="2"/>
    <n v="24"/>
    <x v="0"/>
    <n v="24"/>
    <n v="0"/>
    <s v="insertIfAbsent"/>
    <n v="9999810706801280"/>
    <n v="100000490"/>
    <n v="9999810706801280"/>
    <n v="100000490"/>
    <s v="success"/>
    <n v="69"/>
    <n v="100000489"/>
    <n v="100000490"/>
    <n v="200000979"/>
    <n v="100000490"/>
    <n v="2"/>
    <n v="1"/>
    <n v="1.5"/>
    <n v="36.001300000000001"/>
    <n v="6400031328"/>
    <m/>
    <m/>
    <m/>
    <s v="50320 124814"/>
    <m/>
    <m/>
    <n v="118223644"/>
    <n v="0"/>
    <n v="78832426"/>
    <n v="118223644"/>
    <n v="197056070"/>
    <n v="3940788"/>
    <n v="0"/>
    <n v="2627747"/>
    <n v="3940788"/>
    <n v="6568535"/>
    <n v="38.826500000000003"/>
    <n v="17.8583"/>
    <n v="10192.6"/>
    <n v="8594.52"/>
    <n v="7548"/>
    <n v="18970"/>
    <x v="14"/>
  </r>
  <r>
    <s v="istree_exp1_scaling_threads/step10297.txt"/>
    <x v="3"/>
    <m/>
    <s v="reclaimer_debra"/>
    <s v="allocator_new"/>
    <s v="pool_none"/>
    <n v="30000"/>
    <n v="20"/>
    <n v="20"/>
    <n v="0"/>
    <n v="1"/>
    <x v="2"/>
    <n v="48"/>
    <x v="1"/>
    <n v="48"/>
    <n v="0"/>
    <s v="insertIfAbsent"/>
    <n v="1.00006990513996E+16"/>
    <n v="100015388"/>
    <n v="1.00006990513996E+16"/>
    <n v="100015388"/>
    <s v="success"/>
    <n v="71"/>
    <n v="100015387"/>
    <n v="100015388"/>
    <n v="200030775"/>
    <n v="100015388"/>
    <n v="2"/>
    <n v="1"/>
    <n v="1.5"/>
    <n v="35.295000000000002"/>
    <n v="6400984800"/>
    <m/>
    <m/>
    <m/>
    <s v="12734 47622"/>
    <m/>
    <m/>
    <n v="230773108"/>
    <n v="0"/>
    <n v="153840084"/>
    <n v="230773108"/>
    <n v="384613192"/>
    <n v="7692436"/>
    <n v="0"/>
    <n v="5128002"/>
    <n v="7692436"/>
    <n v="12820439"/>
    <n v="38.961300000000001"/>
    <n v="17.6617"/>
    <n v="10442.700000000001"/>
    <n v="9202.58"/>
    <n v="7602"/>
    <n v="9934"/>
    <x v="14"/>
  </r>
  <r>
    <s v="istree_exp1_scaling_threads/step10298.txt"/>
    <x v="3"/>
    <m/>
    <s v="reclaimer_debra"/>
    <s v="allocator_new"/>
    <s v="pool_none"/>
    <n v="30000"/>
    <n v="20"/>
    <n v="20"/>
    <n v="0"/>
    <n v="1"/>
    <x v="2"/>
    <n v="96"/>
    <x v="2"/>
    <n v="96"/>
    <n v="0"/>
    <s v="insertIfAbsent"/>
    <n v="1.00010782921387E+16"/>
    <n v="100003476"/>
    <n v="1.00010782921387E+16"/>
    <n v="100003476"/>
    <s v="success"/>
    <n v="67"/>
    <n v="100003475"/>
    <n v="100003476"/>
    <n v="200006951"/>
    <n v="100003476"/>
    <n v="2"/>
    <n v="1"/>
    <n v="1.5"/>
    <n v="34.917299999999997"/>
    <n v="6400222432"/>
    <m/>
    <m/>
    <m/>
    <s v="2936 21722"/>
    <m/>
    <m/>
    <n v="489803235"/>
    <n v="0"/>
    <n v="326538255"/>
    <n v="489803235"/>
    <n v="816341490"/>
    <n v="16326774"/>
    <n v="0"/>
    <n v="10884608"/>
    <n v="16326774"/>
    <n v="27211383"/>
    <n v="40.325400000000002"/>
    <n v="19.977699999999999"/>
    <n v="9825.7900000000009"/>
    <n v="8504.5300000000007"/>
    <n v="8510"/>
    <n v="4793"/>
    <x v="14"/>
  </r>
  <r>
    <s v="istree_exp1_scaling_threads/step10299.txt"/>
    <x v="3"/>
    <m/>
    <s v="reclaimer_debra"/>
    <s v="allocator_new"/>
    <s v="pool_none"/>
    <n v="30000"/>
    <n v="20"/>
    <n v="20"/>
    <n v="0"/>
    <n v="1"/>
    <x v="2"/>
    <n v="144"/>
    <x v="3"/>
    <n v="144"/>
    <n v="0"/>
    <s v="insertIfAbsent"/>
    <n v="1.00002123832665E+16"/>
    <n v="100003059"/>
    <n v="1.00002123832665E+16"/>
    <n v="100003059"/>
    <s v="success"/>
    <n v="67"/>
    <n v="100003058"/>
    <n v="100003059"/>
    <n v="200006117"/>
    <n v="100003059"/>
    <n v="2"/>
    <n v="1"/>
    <n v="1.5"/>
    <n v="35.4572"/>
    <n v="6400195744"/>
    <m/>
    <m/>
    <m/>
    <s v="1390 13414"/>
    <m/>
    <m/>
    <n v="711709825"/>
    <n v="0"/>
    <n v="474474338"/>
    <n v="711709825"/>
    <n v="1186184163"/>
    <n v="23723660"/>
    <n v="0"/>
    <n v="15815811"/>
    <n v="23723660"/>
    <n v="39539472"/>
    <n v="41.392899999999997"/>
    <n v="20.982600000000001"/>
    <n v="10137.4"/>
    <n v="8605.6"/>
    <n v="10052"/>
    <n v="3138"/>
    <x v="14"/>
  </r>
  <r>
    <s v="istree_exp1_scaling_threads/step10300.txt"/>
    <x v="3"/>
    <m/>
    <s v="reclaimer_debra"/>
    <s v="allocator_new"/>
    <s v="pool_none"/>
    <n v="30000"/>
    <n v="20"/>
    <n v="20"/>
    <n v="0"/>
    <n v="1"/>
    <x v="2"/>
    <n v="190"/>
    <x v="4"/>
    <n v="190"/>
    <n v="0"/>
    <s v="insertIfAbsent"/>
    <n v="1.00004939199085E+16"/>
    <n v="100005030"/>
    <n v="1.00004939199085E+16"/>
    <n v="100005030"/>
    <s v="success"/>
    <n v="69"/>
    <n v="100005029"/>
    <n v="100005030"/>
    <n v="200010059"/>
    <n v="100005030"/>
    <n v="2"/>
    <n v="1"/>
    <n v="1.5"/>
    <n v="35.7104"/>
    <n v="6400321888"/>
    <m/>
    <m/>
    <m/>
    <s v="730 9914"/>
    <m/>
    <m/>
    <n v="901649451"/>
    <n v="0"/>
    <n v="601147277"/>
    <n v="901649451"/>
    <n v="1502796728"/>
    <n v="30054981"/>
    <n v="0"/>
    <n v="20038242"/>
    <n v="30054981"/>
    <n v="50093224"/>
    <n v="41.969000000000001"/>
    <n v="21.651900000000001"/>
    <n v="10551"/>
    <n v="8707.61"/>
    <n v="10962"/>
    <n v="2841"/>
    <x v="14"/>
  </r>
  <r>
    <s v="istree_exp1_scaling_threads/step10301.txt"/>
    <x v="0"/>
    <n v="72"/>
    <s v="reclaimer_debra"/>
    <s v="allocator_new"/>
    <s v="pool_none"/>
    <n v="30000"/>
    <n v="20"/>
    <n v="20"/>
    <n v="0"/>
    <n v="1"/>
    <x v="3"/>
    <n v="24"/>
    <x v="0"/>
    <n v="24"/>
    <n v="0"/>
    <s v="insertIfAbsent"/>
    <n v="1.00000545285928E+18"/>
    <n v="1000007339"/>
    <n v="1.00000545285928E+18"/>
    <n v="1000007339"/>
    <s v="success"/>
    <n v="7"/>
    <n v="119441040"/>
    <n v="1150783622"/>
    <n v="1270224662"/>
    <n v="1000007339"/>
    <n v="10.6347"/>
    <n v="0.86897899999999995"/>
    <n v="1.7872699999999999"/>
    <n v="4.0733199999999998"/>
    <n v="28004976352"/>
    <s v="0 0 0 4954531 2922006"/>
    <s v="0 0 0 4954530 2922006"/>
    <m/>
    <n v="177432"/>
    <m/>
    <m/>
    <n v="284616951"/>
    <n v="0"/>
    <n v="189740888"/>
    <n v="284616951"/>
    <n v="474357839"/>
    <n v="9487231"/>
    <n v="0"/>
    <n v="6324696"/>
    <n v="9487231"/>
    <n v="15811927"/>
    <n v="25.425899999999999"/>
    <n v="14.883800000000001"/>
    <n v="4194.66"/>
    <n v="3355.11"/>
    <n v="62813"/>
    <n v="16140"/>
    <x v="15"/>
  </r>
  <r>
    <s v="istree_exp1_scaling_threads/step10302.txt"/>
    <x v="0"/>
    <n v="72"/>
    <s v="reclaimer_debra"/>
    <s v="allocator_new"/>
    <s v="pool_none"/>
    <n v="30000"/>
    <n v="20"/>
    <n v="20"/>
    <n v="0"/>
    <n v="1"/>
    <x v="3"/>
    <n v="48"/>
    <x v="1"/>
    <n v="48"/>
    <n v="0"/>
    <s v="insertIfAbsent"/>
    <n v="9.9999565166568205E+17"/>
    <n v="1000007980"/>
    <n v="9.9999565166568205E+17"/>
    <n v="1000007980"/>
    <s v="success"/>
    <n v="7"/>
    <n v="127863915"/>
    <n v="1169904316"/>
    <n v="1297768231"/>
    <n v="1000007980"/>
    <n v="10.1496"/>
    <n v="0.85477800000000004"/>
    <n v="1.7705599999999999"/>
    <n v="4.09232"/>
    <n v="29009754016"/>
    <s v="0 0 27576 17445331 6220235"/>
    <s v="0 0 27576 17445328 6220235"/>
    <n v="3"/>
    <n v="75156"/>
    <m/>
    <m/>
    <n v="489591367"/>
    <n v="0"/>
    <n v="326376743"/>
    <n v="489591367"/>
    <n v="815968110"/>
    <n v="16319712"/>
    <n v="0"/>
    <n v="10879224"/>
    <n v="16319712"/>
    <n v="27198937"/>
    <n v="26.0687"/>
    <n v="15.3734"/>
    <n v="4885.2299999999996"/>
    <n v="4016.33"/>
    <n v="64997"/>
    <n v="12293"/>
    <x v="15"/>
  </r>
  <r>
    <s v="istree_exp1_scaling_threads/step10303.txt"/>
    <x v="0"/>
    <n v="72"/>
    <s v="reclaimer_debra"/>
    <s v="allocator_new"/>
    <s v="pool_none"/>
    <n v="30000"/>
    <n v="20"/>
    <n v="20"/>
    <n v="0"/>
    <n v="1"/>
    <x v="3"/>
    <n v="96"/>
    <x v="2"/>
    <n v="96"/>
    <n v="0"/>
    <s v="insertIfAbsent"/>
    <n v="9.9996687268493798E+17"/>
    <n v="999985127"/>
    <n v="9.9996687268493798E+17"/>
    <n v="999985127"/>
    <s v="success"/>
    <n v="7"/>
    <n v="84465054"/>
    <n v="1078789683"/>
    <n v="1163254737"/>
    <n v="999985127"/>
    <n v="13.772"/>
    <n v="0.92695099999999997"/>
    <n v="1.85964"/>
    <n v="4"/>
    <n v="24017839232"/>
    <s v="2 30948 2313838 33885787 9505259"/>
    <s v="1 30943 2313821 33885778 9505258"/>
    <n v="25461"/>
    <n v="28108"/>
    <m/>
    <m/>
    <n v="749973306"/>
    <n v="0"/>
    <n v="499979634"/>
    <n v="749973306"/>
    <n v="1249952940"/>
    <n v="24999110"/>
    <n v="0"/>
    <n v="16665987"/>
    <n v="24999110"/>
    <n v="41665098"/>
    <n v="32.6661"/>
    <n v="20.446899999999999"/>
    <n v="5652.34"/>
    <n v="4488.8999999999996"/>
    <n v="87910"/>
    <n v="10144"/>
    <x v="15"/>
  </r>
  <r>
    <s v="istree_exp1_scaling_threads/step10304.txt"/>
    <x v="0"/>
    <n v="72"/>
    <s v="reclaimer_debra"/>
    <s v="allocator_new"/>
    <s v="pool_none"/>
    <n v="30000"/>
    <n v="20"/>
    <n v="20"/>
    <n v="0"/>
    <n v="1"/>
    <x v="3"/>
    <n v="144"/>
    <x v="3"/>
    <n v="144"/>
    <n v="0"/>
    <s v="insertIfAbsent"/>
    <n v="9.9998530424324698E+17"/>
    <n v="999998997"/>
    <n v="9.9998530424324698E+17"/>
    <n v="999998997"/>
    <s v="success"/>
    <n v="7"/>
    <n v="126796290"/>
    <n v="1167269916"/>
    <n v="1294066206"/>
    <n v="999998997"/>
    <n v="10.2059"/>
    <n v="0.85669899999999999"/>
    <n v="1.7727599999999999"/>
    <n v="4.0897899999999998"/>
    <n v="28877405328"/>
    <s v="4 31574 2166785 47231434 14828691"/>
    <s v="1 31570 2166768 47231412 14828691"/>
    <n v="38727"/>
    <n v="18670"/>
    <m/>
    <m/>
    <n v="1187936094"/>
    <n v="0"/>
    <n v="791908987"/>
    <n v="1187936094"/>
    <n v="1979845081"/>
    <n v="39597869"/>
    <n v="0"/>
    <n v="26396966"/>
    <n v="39597869"/>
    <n v="65994836"/>
    <n v="30.4496"/>
    <n v="19.315899999999999"/>
    <n v="5438.11"/>
    <n v="4334.3500000000004"/>
    <n v="120362"/>
    <n v="9579"/>
    <x v="15"/>
  </r>
  <r>
    <s v="istree_exp1_scaling_threads/step10305.txt"/>
    <x v="0"/>
    <n v="72"/>
    <s v="reclaimer_debra"/>
    <s v="allocator_new"/>
    <s v="pool_none"/>
    <n v="30000"/>
    <n v="20"/>
    <n v="20"/>
    <n v="0"/>
    <n v="1"/>
    <x v="3"/>
    <n v="190"/>
    <x v="4"/>
    <n v="190"/>
    <n v="0"/>
    <s v="insertIfAbsent"/>
    <n v="1.00004645456872E+18"/>
    <n v="1000030736"/>
    <n v="1.00004645456872E+18"/>
    <n v="1000030736"/>
    <s v="success"/>
    <n v="7"/>
    <n v="118172921"/>
    <n v="1150601646"/>
    <n v="1268774567"/>
    <n v="1000030736"/>
    <n v="10.736599999999999"/>
    <n v="0.86913700000000005"/>
    <n v="1.7881899999999999"/>
    <n v="4.0721600000000002"/>
    <n v="27915029152"/>
    <s v="6 32045 3906519 65757318 18570563"/>
    <s v="1 32043 3906467 65757271 18570563"/>
    <n v="53035"/>
    <n v="13800"/>
    <m/>
    <m/>
    <n v="1448143884"/>
    <n v="0"/>
    <n v="965453708"/>
    <n v="1448143884"/>
    <n v="2413597592"/>
    <n v="48271462"/>
    <n v="0"/>
    <n v="32181790"/>
    <n v="48271462"/>
    <n v="80453253"/>
    <n v="30.5594"/>
    <n v="19.6494"/>
    <n v="5803.83"/>
    <n v="4642.45"/>
    <n v="120702"/>
    <n v="9054"/>
    <x v="15"/>
  </r>
  <r>
    <s v="istree_exp1_scaling_threads/step10306.txt"/>
    <x v="1"/>
    <n v="208"/>
    <s v="reclaimer_debra"/>
    <s v="allocator_new"/>
    <s v="pool_none"/>
    <n v="30000"/>
    <n v="20"/>
    <n v="20"/>
    <n v="0"/>
    <n v="1"/>
    <x v="3"/>
    <n v="24"/>
    <x v="0"/>
    <n v="24"/>
    <n v="0"/>
    <s v="insertIfAbsent"/>
    <n v="9.9999840885918502E+17"/>
    <n v="1000002576"/>
    <n v="9.9999840885918502E+17"/>
    <n v="1000002576"/>
    <s v="success"/>
    <n v="12"/>
    <n v="19022307"/>
    <n v="130897645"/>
    <n v="149919952"/>
    <n v="1000002576"/>
    <n v="7.8812699999999998"/>
    <n v="7.6395799999999996"/>
    <n v="7.6702399999999997"/>
    <n v="11"/>
    <n v="31183350016"/>
    <m/>
    <m/>
    <m/>
    <s v="522150 635782"/>
    <m/>
    <m/>
    <n v="182714456"/>
    <n v="0"/>
    <n v="121806991"/>
    <n v="182714456"/>
    <n v="304521447"/>
    <n v="6090481"/>
    <n v="0"/>
    <n v="4060233"/>
    <n v="6090481"/>
    <n v="10150714"/>
    <n v="32.936100000000003"/>
    <n v="18.514099999999999"/>
    <n v="6587.09"/>
    <n v="5340.89"/>
    <n v="34087"/>
    <n v="154768"/>
    <x v="15"/>
  </r>
  <r>
    <s v="istree_exp1_scaling_threads/step10307.txt"/>
    <x v="1"/>
    <n v="208"/>
    <s v="reclaimer_debra"/>
    <s v="allocator_new"/>
    <s v="pool_none"/>
    <n v="30000"/>
    <n v="20"/>
    <n v="20"/>
    <n v="0"/>
    <n v="1"/>
    <x v="3"/>
    <n v="48"/>
    <x v="1"/>
    <n v="48"/>
    <n v="0"/>
    <s v="insertIfAbsent"/>
    <n v="1.0000077870797199E+18"/>
    <n v="999991815"/>
    <n v="1.0000077870797199E+18"/>
    <n v="999991815"/>
    <s v="success"/>
    <n v="12"/>
    <n v="19376041"/>
    <n v="133317937"/>
    <n v="152693978"/>
    <n v="999991815"/>
    <n v="7.88056"/>
    <n v="7.5007999999999999"/>
    <n v="7.5489899999999999"/>
    <n v="11"/>
    <n v="31760347424"/>
    <m/>
    <m/>
    <m/>
    <s v="130470 183958"/>
    <m/>
    <m/>
    <n v="353786405"/>
    <n v="0"/>
    <n v="235863133"/>
    <n v="353786405"/>
    <n v="589649538"/>
    <n v="11792880"/>
    <n v="0"/>
    <n v="7862104"/>
    <n v="11792880"/>
    <n v="19654984"/>
    <n v="32.927199999999999"/>
    <n v="18.093599999999999"/>
    <n v="6800.73"/>
    <n v="5726.6"/>
    <n v="35022"/>
    <n v="94303"/>
    <x v="15"/>
  </r>
  <r>
    <s v="istree_exp1_scaling_threads/step10308.txt"/>
    <x v="1"/>
    <n v="208"/>
    <s v="reclaimer_debra"/>
    <s v="allocator_new"/>
    <s v="pool_none"/>
    <n v="30000"/>
    <n v="20"/>
    <n v="20"/>
    <n v="0"/>
    <n v="1"/>
    <x v="3"/>
    <n v="96"/>
    <x v="2"/>
    <n v="96"/>
    <n v="0"/>
    <s v="insertIfAbsent"/>
    <n v="1.00001464160753E+18"/>
    <n v="1000007995"/>
    <n v="1.00001464160753E+18"/>
    <n v="1000007995"/>
    <s v="success"/>
    <n v="12"/>
    <n v="20016337"/>
    <n v="137734394"/>
    <n v="157750731"/>
    <n v="1000007995"/>
    <n v="7.8811"/>
    <n v="7.2604100000000003"/>
    <n v="7.3391700000000002"/>
    <n v="11"/>
    <n v="32812152048"/>
    <m/>
    <m/>
    <m/>
    <s v="61356 90440"/>
    <m/>
    <m/>
    <n v="753515425"/>
    <n v="0"/>
    <n v="502343121"/>
    <n v="753515425"/>
    <n v="1255858546"/>
    <n v="25117180"/>
    <n v="0"/>
    <n v="16744770"/>
    <n v="25117180"/>
    <n v="41861951"/>
    <n v="34.904000000000003"/>
    <n v="19.677199999999999"/>
    <n v="6350.28"/>
    <n v="5148.54"/>
    <n v="47445"/>
    <n v="72722"/>
    <x v="15"/>
  </r>
  <r>
    <s v="istree_exp1_scaling_threads/step10309.txt"/>
    <x v="1"/>
    <n v="208"/>
    <s v="reclaimer_debra"/>
    <s v="allocator_new"/>
    <s v="pool_none"/>
    <n v="30000"/>
    <n v="20"/>
    <n v="20"/>
    <n v="0"/>
    <n v="1"/>
    <x v="3"/>
    <n v="144"/>
    <x v="3"/>
    <n v="144"/>
    <n v="0"/>
    <s v="insertIfAbsent"/>
    <n v="9.9997334757049805E+17"/>
    <n v="999978901"/>
    <n v="9.9997334757049805E+17"/>
    <n v="999978901"/>
    <s v="success"/>
    <n v="12"/>
    <n v="20404246"/>
    <n v="140375413"/>
    <n v="160779659"/>
    <n v="999978901"/>
    <n v="7.8797199999999998"/>
    <n v="7.1235999999999997"/>
    <n v="7.2195600000000004"/>
    <n v="11"/>
    <n v="33442169072"/>
    <m/>
    <m/>
    <m/>
    <s v="37450 55648"/>
    <m/>
    <m/>
    <n v="1049722104"/>
    <n v="0"/>
    <n v="699825697"/>
    <n v="1049722104"/>
    <n v="1749547801"/>
    <n v="34990736"/>
    <n v="0"/>
    <n v="23327523"/>
    <n v="34990736"/>
    <n v="58318260"/>
    <n v="36.540399999999998"/>
    <n v="20.6722"/>
    <n v="6801.32"/>
    <n v="5395.81"/>
    <n v="58377"/>
    <n v="65467"/>
    <x v="15"/>
  </r>
  <r>
    <s v="istree_exp1_scaling_threads/step10310.txt"/>
    <x v="1"/>
    <n v="208"/>
    <s v="reclaimer_debra"/>
    <s v="allocator_new"/>
    <s v="pool_none"/>
    <n v="30000"/>
    <n v="20"/>
    <n v="20"/>
    <n v="0"/>
    <n v="1"/>
    <x v="3"/>
    <n v="190"/>
    <x v="4"/>
    <n v="190"/>
    <n v="0"/>
    <s v="insertIfAbsent"/>
    <n v="9.9998137755324902E+17"/>
    <n v="999994061"/>
    <n v="9.9998137755324902E+17"/>
    <n v="999994061"/>
    <s v="success"/>
    <n v="12"/>
    <n v="20671195"/>
    <n v="142218320"/>
    <n v="162889515"/>
    <n v="999994061"/>
    <n v="7.88002"/>
    <n v="7.0313999999999997"/>
    <n v="7.1390900000000004"/>
    <n v="11"/>
    <n v="33881019120"/>
    <m/>
    <m/>
    <m/>
    <s v="26646 40038"/>
    <m/>
    <m/>
    <n v="1282772259"/>
    <n v="0"/>
    <n v="855194568"/>
    <n v="1282772259"/>
    <n v="2137966827"/>
    <n v="42759075"/>
    <n v="0"/>
    <n v="28506485"/>
    <n v="42759075"/>
    <n v="71265560"/>
    <n v="37.365600000000001"/>
    <n v="21.333400000000001"/>
    <n v="7285.9"/>
    <n v="5589.37"/>
    <n v="62876"/>
    <n v="61104"/>
    <x v="15"/>
  </r>
  <r>
    <s v="istree_exp1_scaling_threads/step10311.txt"/>
    <x v="2"/>
    <m/>
    <s v="reclaimer_debra"/>
    <s v="allocator_new"/>
    <s v="pool_none"/>
    <n v="30000"/>
    <n v="20"/>
    <n v="20"/>
    <n v="0"/>
    <n v="1"/>
    <x v="3"/>
    <n v="24"/>
    <x v="0"/>
    <n v="24"/>
    <n v="0"/>
    <s v="insertIfAbsent"/>
    <n v="1.00000996901495E+18"/>
    <n v="1000002259"/>
    <n v="1.00000996901495E+18"/>
    <n v="1000002259"/>
    <s v="success"/>
    <n v="37"/>
    <n v="574894695"/>
    <n v="431453935"/>
    <n v="1006348630"/>
    <n v="1000002259"/>
    <n v="1.7504900000000001"/>
    <n v="2.3177500000000002"/>
    <n v="1.99369"/>
    <n v="29.529499999999999"/>
    <n v="56355523280"/>
    <m/>
    <m/>
    <m/>
    <s v="507900 563316"/>
    <m/>
    <m/>
    <n v="90436291"/>
    <n v="0"/>
    <n v="60307515"/>
    <n v="90436291"/>
    <n v="150743806"/>
    <n v="3014543"/>
    <n v="0"/>
    <n v="2010250"/>
    <n v="3014543"/>
    <n v="5024793"/>
    <n v="56.559199999999997"/>
    <n v="30.390499999999999"/>
    <n v="13316.5"/>
    <n v="11525.7"/>
    <n v="66056"/>
    <n v="273048"/>
    <x v="15"/>
  </r>
  <r>
    <s v="istree_exp1_scaling_threads/step10312.txt"/>
    <x v="2"/>
    <m/>
    <s v="reclaimer_debra"/>
    <s v="allocator_new"/>
    <s v="pool_none"/>
    <n v="30000"/>
    <n v="20"/>
    <n v="20"/>
    <n v="0"/>
    <n v="1"/>
    <x v="3"/>
    <n v="48"/>
    <x v="1"/>
    <n v="48"/>
    <n v="0"/>
    <s v="insertIfAbsent"/>
    <n v="1.00000454779306E+18"/>
    <n v="1000007152"/>
    <n v="1.00000454779306E+18"/>
    <n v="1000007152"/>
    <s v="success"/>
    <n v="37"/>
    <n v="578048166"/>
    <n v="434092587"/>
    <n v="1012140753"/>
    <n v="1000007152"/>
    <n v="1.7509600000000001"/>
    <n v="2.3036699999999999"/>
    <n v="1.9880100000000001"/>
    <n v="29.4709"/>
    <n v="56679882168"/>
    <m/>
    <m/>
    <m/>
    <s v="124756 151292"/>
    <m/>
    <m/>
    <n v="175373076"/>
    <n v="0"/>
    <n v="116930430"/>
    <n v="175373076"/>
    <n v="292303506"/>
    <n v="5845769"/>
    <n v="0"/>
    <n v="3897681"/>
    <n v="5845769"/>
    <n v="9743450"/>
    <n v="57.0017"/>
    <n v="30.3537"/>
    <n v="13732"/>
    <n v="12087.3"/>
    <n v="66436"/>
    <n v="142612"/>
    <x v="15"/>
  </r>
  <r>
    <s v="istree_exp1_scaling_threads/step10313.txt"/>
    <x v="2"/>
    <m/>
    <s v="reclaimer_debra"/>
    <s v="allocator_new"/>
    <s v="pool_none"/>
    <n v="30000"/>
    <n v="20"/>
    <n v="20"/>
    <n v="0"/>
    <n v="1"/>
    <x v="3"/>
    <n v="96"/>
    <x v="2"/>
    <n v="96"/>
    <n v="0"/>
    <s v="insertIfAbsent"/>
    <n v="1.00000001677487E+18"/>
    <n v="1000015175"/>
    <n v="1.00000001677487E+18"/>
    <n v="1000015175"/>
    <s v="success"/>
    <n v="37"/>
    <n v="585651435"/>
    <n v="440353413"/>
    <n v="1026004848"/>
    <n v="1000015175"/>
    <n v="1.7519"/>
    <n v="2.27094"/>
    <n v="1.9746699999999999"/>
    <n v="29.5975"/>
    <n v="57456271488"/>
    <m/>
    <m/>
    <m/>
    <s v="31020 45526"/>
    <m/>
    <m/>
    <n v="390587931"/>
    <n v="0"/>
    <n v="260343497"/>
    <n v="390587931"/>
    <n v="650931428"/>
    <n v="13019597"/>
    <n v="0"/>
    <n v="8678116"/>
    <n v="13019597"/>
    <n v="21697714"/>
    <n v="57.316200000000002"/>
    <n v="32.332700000000003"/>
    <n v="12318.3"/>
    <n v="10610.8"/>
    <n v="67348"/>
    <n v="63593"/>
    <x v="15"/>
  </r>
  <r>
    <s v="istree_exp1_scaling_threads/step10314.txt"/>
    <x v="2"/>
    <m/>
    <s v="reclaimer_debra"/>
    <s v="allocator_new"/>
    <s v="pool_none"/>
    <n v="30000"/>
    <n v="20"/>
    <n v="20"/>
    <n v="0"/>
    <n v="1"/>
    <x v="3"/>
    <n v="144"/>
    <x v="3"/>
    <n v="144"/>
    <n v="0"/>
    <s v="insertIfAbsent"/>
    <n v="9.9998399199903501E+17"/>
    <n v="999993207"/>
    <n v="9.9998399199903501E+17"/>
    <n v="999993207"/>
    <s v="success"/>
    <n v="37"/>
    <n v="592087232"/>
    <n v="445627963"/>
    <n v="1037715195"/>
    <n v="999993207"/>
    <n v="1.75264"/>
    <n v="2.2440099999999998"/>
    <n v="1.9636499999999999"/>
    <n v="29.55"/>
    <n v="58112050920"/>
    <m/>
    <m/>
    <m/>
    <s v="13644 23436"/>
    <m/>
    <m/>
    <n v="586457271"/>
    <n v="0"/>
    <n v="390983357"/>
    <n v="586457271"/>
    <n v="977440628"/>
    <n v="19548575"/>
    <n v="0"/>
    <n v="13032778"/>
    <n v="19548575"/>
    <n v="32581354"/>
    <n v="57.741900000000001"/>
    <n v="32.634399999999999"/>
    <n v="12299.7"/>
    <n v="10576.6"/>
    <n v="68269"/>
    <n v="42633"/>
    <x v="15"/>
  </r>
  <r>
    <s v="istree_exp1_scaling_threads/step10315.txt"/>
    <x v="2"/>
    <m/>
    <s v="reclaimer_debra"/>
    <s v="allocator_new"/>
    <s v="pool_none"/>
    <n v="30000"/>
    <n v="20"/>
    <n v="20"/>
    <n v="0"/>
    <n v="1"/>
    <x v="3"/>
    <n v="190"/>
    <x v="4"/>
    <n v="190"/>
    <n v="0"/>
    <s v="insertIfAbsent"/>
    <n v="1.00002605187151E+18"/>
    <n v="1000006744"/>
    <n v="1.00002605187151E+18"/>
    <n v="1000006744"/>
    <s v="success"/>
    <n v="37"/>
    <n v="597631261"/>
    <n v="450148143"/>
    <n v="1047779404"/>
    <n v="1000006744"/>
    <n v="1.75322"/>
    <n v="2.2215099999999999"/>
    <n v="1.95441"/>
    <n v="29.547599999999999"/>
    <n v="58675646624"/>
    <m/>
    <m/>
    <m/>
    <s v="7914 15364"/>
    <m/>
    <m/>
    <n v="766331804"/>
    <n v="0"/>
    <n v="510917784"/>
    <n v="766331804"/>
    <n v="1277249588"/>
    <n v="25544393"/>
    <n v="0"/>
    <n v="17030592"/>
    <n v="25544393"/>
    <n v="42574986"/>
    <n v="58.182000000000002"/>
    <n v="32.915599999999998"/>
    <n v="12415.7"/>
    <n v="10637.2"/>
    <n v="69535"/>
    <n v="32973"/>
    <x v="15"/>
  </r>
  <r>
    <s v="istree_exp1_scaling_threads/step10316.txt"/>
    <x v="3"/>
    <m/>
    <s v="reclaimer_debra"/>
    <s v="allocator_new"/>
    <s v="pool_none"/>
    <n v="30000"/>
    <n v="20"/>
    <n v="20"/>
    <n v="0"/>
    <n v="1"/>
    <x v="3"/>
    <n v="24"/>
    <x v="0"/>
    <n v="24"/>
    <n v="0"/>
    <s v="insertIfAbsent"/>
    <n v="1.00001498157463E+18"/>
    <n v="1000000515"/>
    <n v="1.00001498157463E+18"/>
    <n v="1000000515"/>
    <s v="success"/>
    <n v="83"/>
    <n v="1000000514"/>
    <n v="1000000515"/>
    <n v="2000001029"/>
    <n v="1000000515"/>
    <n v="2"/>
    <n v="1"/>
    <n v="1.5"/>
    <n v="41.243400000000001"/>
    <n v="64000032928"/>
    <m/>
    <m/>
    <m/>
    <s v="510928 557484"/>
    <m/>
    <m/>
    <n v="75330480"/>
    <n v="0"/>
    <n v="50216963"/>
    <n v="75330480"/>
    <n v="125547443"/>
    <n v="2511016"/>
    <n v="0"/>
    <n v="1673898"/>
    <n v="2511016"/>
    <n v="4184914"/>
    <n v="54.526699999999998"/>
    <n v="29.5732"/>
    <n v="15998.4"/>
    <n v="14149.7"/>
    <n v="65659"/>
    <n v="299375"/>
    <x v="15"/>
  </r>
  <r>
    <s v="istree_exp1_scaling_threads/step10317.txt"/>
    <x v="3"/>
    <m/>
    <s v="reclaimer_debra"/>
    <s v="allocator_new"/>
    <s v="pool_none"/>
    <n v="30000"/>
    <n v="20"/>
    <n v="20"/>
    <n v="0"/>
    <n v="1"/>
    <x v="3"/>
    <n v="48"/>
    <x v="1"/>
    <n v="48"/>
    <n v="0"/>
    <s v="insertIfAbsent"/>
    <n v="1.00000389058823E+18"/>
    <n v="1000001735"/>
    <n v="1.00000389058823E+18"/>
    <n v="1000001735"/>
    <s v="success"/>
    <n v="82"/>
    <n v="1000001734"/>
    <n v="1000001735"/>
    <n v="2000003469"/>
    <n v="1000001735"/>
    <n v="2"/>
    <n v="1"/>
    <n v="1.5"/>
    <n v="40.243400000000001"/>
    <n v="64000111008"/>
    <m/>
    <m/>
    <m/>
    <s v="125250 147760"/>
    <m/>
    <m/>
    <n v="147512047"/>
    <n v="0"/>
    <n v="98351813"/>
    <n v="147512047"/>
    <n v="245863860"/>
    <n v="4917068"/>
    <n v="0"/>
    <n v="3278393"/>
    <n v="4917068"/>
    <n v="8195462"/>
    <n v="54.472999999999999"/>
    <n v="29.501000000000001"/>
    <n v="16336.3"/>
    <n v="15015.1"/>
    <n v="65695"/>
    <n v="153480"/>
    <x v="15"/>
  </r>
  <r>
    <s v="istree_exp1_scaling_threads/step10318.txt"/>
    <x v="3"/>
    <m/>
    <s v="reclaimer_debra"/>
    <s v="allocator_new"/>
    <s v="pool_none"/>
    <n v="30000"/>
    <n v="20"/>
    <n v="20"/>
    <n v="0"/>
    <n v="1"/>
    <x v="3"/>
    <n v="96"/>
    <x v="2"/>
    <n v="96"/>
    <n v="0"/>
    <s v="insertIfAbsent"/>
    <n v="9.9999819310800602E+17"/>
    <n v="1000005472"/>
    <n v="9.9999819310800602E+17"/>
    <n v="1000005472"/>
    <s v="success"/>
    <n v="76"/>
    <n v="1000005471"/>
    <n v="1000005472"/>
    <n v="2000010943"/>
    <n v="1000005472"/>
    <n v="2"/>
    <n v="1"/>
    <n v="1.5"/>
    <n v="40.213799999999999"/>
    <n v="64000350176"/>
    <m/>
    <m/>
    <m/>
    <s v="31080 43464"/>
    <m/>
    <m/>
    <n v="328914869"/>
    <n v="0"/>
    <n v="219253814"/>
    <n v="328914869"/>
    <n v="548168683"/>
    <n v="10963828"/>
    <n v="0"/>
    <n v="7308460"/>
    <n v="10963828"/>
    <n v="18272289"/>
    <n v="56.094499999999996"/>
    <n v="32.340800000000002"/>
    <n v="14635.8"/>
    <n v="13206"/>
    <n v="66393"/>
    <n v="66412"/>
    <x v="15"/>
  </r>
  <r>
    <s v="istree_exp1_scaling_threads/step10319.txt"/>
    <x v="3"/>
    <m/>
    <s v="reclaimer_debra"/>
    <s v="allocator_new"/>
    <s v="pool_none"/>
    <n v="30000"/>
    <n v="20"/>
    <n v="20"/>
    <n v="0"/>
    <n v="1"/>
    <x v="3"/>
    <n v="144"/>
    <x v="3"/>
    <n v="144"/>
    <n v="0"/>
    <s v="insertIfAbsent"/>
    <n v="1.00002900994442E+18"/>
    <n v="1000001578"/>
    <n v="1.00002900994442E+18"/>
    <n v="1000001578"/>
    <s v="success"/>
    <n v="77"/>
    <n v="1000001577"/>
    <n v="1000001578"/>
    <n v="2000003155"/>
    <n v="1000001578"/>
    <n v="2"/>
    <n v="1"/>
    <n v="1.5"/>
    <n v="40.308700000000002"/>
    <n v="64000100960"/>
    <m/>
    <m/>
    <m/>
    <s v="13690 21962"/>
    <m/>
    <m/>
    <n v="483653230"/>
    <n v="0"/>
    <n v="322407260"/>
    <n v="483653230"/>
    <n v="806060490"/>
    <n v="16121774"/>
    <n v="0"/>
    <n v="10746908"/>
    <n v="16121774"/>
    <n v="26868683"/>
    <n v="56.893099999999997"/>
    <n v="32.985500000000002"/>
    <n v="14922"/>
    <n v="13165.7"/>
    <n v="67972"/>
    <n v="44071"/>
    <x v="15"/>
  </r>
  <r>
    <s v="istree_exp1_scaling_threads/step10320.txt"/>
    <x v="3"/>
    <m/>
    <s v="reclaimer_debra"/>
    <s v="allocator_new"/>
    <s v="pool_none"/>
    <n v="30000"/>
    <n v="20"/>
    <n v="20"/>
    <n v="0"/>
    <n v="1"/>
    <x v="3"/>
    <n v="190"/>
    <x v="4"/>
    <n v="190"/>
    <n v="0"/>
    <s v="insertIfAbsent"/>
    <n v="1.00004209314665E+18"/>
    <n v="1000036559"/>
    <n v="1.00004209314665E+18"/>
    <n v="1000036559"/>
    <s v="success"/>
    <n v="78"/>
    <n v="1000036558"/>
    <n v="1000036559"/>
    <n v="2000073117"/>
    <n v="1000036559"/>
    <n v="2"/>
    <n v="1"/>
    <n v="1.5"/>
    <n v="40.506799999999998"/>
    <n v="64002339744"/>
    <m/>
    <m/>
    <m/>
    <s v="7822 14086"/>
    <m/>
    <m/>
    <n v="613297284"/>
    <n v="0"/>
    <n v="408853959"/>
    <n v="613297284"/>
    <n v="1022151243"/>
    <n v="20443242"/>
    <n v="0"/>
    <n v="13628465"/>
    <n v="20443242"/>
    <n v="34071708"/>
    <n v="57.215899999999998"/>
    <n v="33.399000000000001"/>
    <n v="15507.5"/>
    <n v="13218.6"/>
    <n v="69313"/>
    <n v="33723"/>
    <x v="15"/>
  </r>
  <r>
    <m/>
    <x v="4"/>
    <m/>
    <m/>
    <m/>
    <m/>
    <m/>
    <m/>
    <m/>
    <m/>
    <m/>
    <x v="4"/>
    <m/>
    <x v="5"/>
    <m/>
    <m/>
    <m/>
    <m/>
    <m/>
    <m/>
    <m/>
    <m/>
    <m/>
    <m/>
    <m/>
    <m/>
    <m/>
    <m/>
    <m/>
    <m/>
    <m/>
    <m/>
    <m/>
    <m/>
    <m/>
    <m/>
    <m/>
    <m/>
    <m/>
    <m/>
    <m/>
    <m/>
    <m/>
    <m/>
    <m/>
    <m/>
    <m/>
    <m/>
    <m/>
    <m/>
    <m/>
    <m/>
    <m/>
    <m/>
    <x v="16"/>
  </r>
</pivotCacheRecords>
</file>

<file path=xl/pivotCache/pivotCacheRecords2.xml><?xml version="1.0" encoding="utf-8"?>
<pivotCacheRecords xmlns="http://schemas.openxmlformats.org/spreadsheetml/2006/main" xmlns:r="http://schemas.openxmlformats.org/officeDocument/2006/relationships" count="46">
  <r>
    <x v="0"/>
    <x v="0"/>
    <n v="0.01"/>
    <n v="105.586444"/>
    <n v="538531.17819999997"/>
    <x v="0"/>
  </r>
  <r>
    <x v="1"/>
    <x v="0"/>
    <n v="0.01"/>
    <n v="63.002347999999998"/>
    <n v="902998.34900000005"/>
    <x v="0"/>
  </r>
  <r>
    <x v="2"/>
    <x v="0"/>
    <n v="0.01"/>
    <n v="53.997970000000002"/>
    <n v="1054257.409"/>
    <x v="0"/>
  </r>
  <r>
    <x v="0"/>
    <x v="1"/>
    <n v="0.01"/>
    <n v="328.18321900000001"/>
    <n v="692486.15639999998"/>
    <x v="0"/>
  </r>
  <r>
    <x v="1"/>
    <x v="1"/>
    <n v="0.01"/>
    <n v="219.90354600000001"/>
    <n v="1031114.177"/>
    <x v="0"/>
  </r>
  <r>
    <x v="2"/>
    <x v="1"/>
    <n v="0.01"/>
    <n v="185.027511"/>
    <n v="1219835.898"/>
    <x v="0"/>
  </r>
  <r>
    <x v="0"/>
    <x v="2"/>
    <n v="0.01"/>
    <n v="745.86927800000001"/>
    <n v="1203590.08"/>
    <x v="0"/>
  </r>
  <r>
    <x v="1"/>
    <x v="2"/>
    <n v="0.01"/>
    <n v="498.04440499999998"/>
    <n v="1805935.933"/>
    <x v="0"/>
  </r>
  <r>
    <x v="2"/>
    <x v="2"/>
    <n v="0.01"/>
    <n v="445.682728"/>
    <n v="2025876.2350000001"/>
    <x v="0"/>
  </r>
  <r>
    <x v="0"/>
    <x v="3"/>
    <n v="0.01"/>
    <n v="1424.544887"/>
    <n v="2516987.0430000001"/>
    <x v="0"/>
  </r>
  <r>
    <x v="1"/>
    <x v="3"/>
    <n v="0.01"/>
    <n v="935.52964999999995"/>
    <n v="3804154.912"/>
    <x v="0"/>
  </r>
  <r>
    <x v="2"/>
    <x v="3"/>
    <n v="0.01"/>
    <n v="868.35570600000005"/>
    <n v="4089757.75"/>
    <x v="0"/>
  </r>
  <r>
    <x v="0"/>
    <x v="0"/>
    <n v="0.1"/>
    <n v="105.35055"/>
    <n v="539566.62060000002"/>
    <x v="1"/>
  </r>
  <r>
    <x v="1"/>
    <x v="0"/>
    <n v="0.1"/>
    <n v="62.852763000000003"/>
    <n v="905062.26459999999"/>
    <x v="1"/>
  </r>
  <r>
    <x v="2"/>
    <x v="0"/>
    <n v="0.1"/>
    <n v="52.985441999999999"/>
    <n v="1074238.01"/>
    <x v="1"/>
  </r>
  <r>
    <x v="0"/>
    <x v="1"/>
    <n v="0.1"/>
    <n v="328.31210800000002"/>
    <n v="691190.44460000005"/>
    <x v="1"/>
  </r>
  <r>
    <x v="1"/>
    <x v="1"/>
    <n v="0.1"/>
    <n v="217.55339699999999"/>
    <n v="1041535.197"/>
    <x v="1"/>
  </r>
  <r>
    <x v="2"/>
    <x v="1"/>
    <n v="0.1"/>
    <n v="184.740758"/>
    <n v="1215420.8019999999"/>
    <x v="1"/>
  </r>
  <r>
    <x v="0"/>
    <x v="2"/>
    <n v="0.1"/>
    <n v="730.90932499999997"/>
    <n v="1232052.405"/>
    <x v="1"/>
  </r>
  <r>
    <x v="1"/>
    <x v="2"/>
    <n v="0.1"/>
    <n v="512.551964"/>
    <n v="1757118.23"/>
    <x v="1"/>
  </r>
  <r>
    <x v="2"/>
    <x v="2"/>
    <n v="0.1"/>
    <n v="455.95726500000001"/>
    <n v="1982818.0349999999"/>
    <x v="1"/>
  </r>
  <r>
    <x v="0"/>
    <x v="3"/>
    <n v="0.1"/>
    <n v="1426.1760409999999"/>
    <n v="2516486.7349999999"/>
    <x v="1"/>
  </r>
  <r>
    <x v="1"/>
    <x v="3"/>
    <n v="0.1"/>
    <n v="906.56870600000002"/>
    <n v="3905219.327"/>
    <x v="1"/>
  </r>
  <r>
    <x v="2"/>
    <x v="3"/>
    <n v="0.1"/>
    <n v="835.95179099999996"/>
    <n v="3965679.787"/>
    <x v="1"/>
  </r>
  <r>
    <x v="0"/>
    <x v="0"/>
    <n v="0.5"/>
    <n v="103.324549"/>
    <n v="550102.61100000003"/>
    <x v="2"/>
  </r>
  <r>
    <x v="1"/>
    <x v="0"/>
    <n v="0.5"/>
    <n v="61.997689999999999"/>
    <n v="917445.4044"/>
    <x v="2"/>
  </r>
  <r>
    <x v="2"/>
    <x v="0"/>
    <n v="0.5"/>
    <n v="53.239514999999997"/>
    <n v="1069174.125"/>
    <x v="2"/>
  </r>
  <r>
    <x v="0"/>
    <x v="1"/>
    <n v="0.5"/>
    <n v="324.53629000000001"/>
    <n v="700137.41740000003"/>
    <x v="2"/>
  </r>
  <r>
    <x v="1"/>
    <x v="1"/>
    <n v="0.5"/>
    <n v="215.30381199999999"/>
    <n v="1056092.1040000001"/>
    <x v="2"/>
  </r>
  <r>
    <x v="2"/>
    <x v="1"/>
    <n v="0.5"/>
    <n v="187.88094899999999"/>
    <n v="1206461.692"/>
    <x v="2"/>
  </r>
  <r>
    <x v="0"/>
    <x v="2"/>
    <n v="0.5"/>
    <n v="727.94417299999998"/>
    <n v="1242154.4650000001"/>
    <x v="2"/>
  </r>
  <r>
    <x v="1"/>
    <x v="2"/>
    <n v="0.5"/>
    <n v="500.14156700000001"/>
    <n v="1803514.6440000001"/>
    <x v="2"/>
  </r>
  <r>
    <x v="2"/>
    <x v="2"/>
    <n v="0.5"/>
    <n v="442.56104599999998"/>
    <n v="2020576.1370000001"/>
    <x v="2"/>
  </r>
  <r>
    <x v="0"/>
    <x v="3"/>
    <n v="0.5"/>
    <n v="1399.3889280000001"/>
    <n v="2564722.9240000001"/>
    <x v="2"/>
  </r>
  <r>
    <x v="1"/>
    <x v="3"/>
    <n v="0.5"/>
    <n v="851.60370899999998"/>
    <n v="4159187.7459999998"/>
    <x v="2"/>
  </r>
  <r>
    <x v="2"/>
    <x v="3"/>
    <n v="0.5"/>
    <n v="819.28503000000001"/>
    <n v="4400750.4029999999"/>
    <x v="2"/>
  </r>
  <r>
    <x v="0"/>
    <x v="0"/>
    <n v="0.9"/>
    <n v="106.03766899999999"/>
    <n v="533925.05220000003"/>
    <x v="3"/>
  </r>
  <r>
    <x v="1"/>
    <x v="0"/>
    <n v="0.9"/>
    <n v="69.79589"/>
    <n v="808002.07070000004"/>
    <x v="3"/>
  </r>
  <r>
    <x v="2"/>
    <x v="0"/>
    <n v="0.9"/>
    <n v="62.134723000000001"/>
    <n v="912984.00679999997"/>
    <x v="3"/>
  </r>
  <r>
    <x v="0"/>
    <x v="1"/>
    <n v="0.9"/>
    <n v="1660.634231"/>
    <n v="123893.1176"/>
    <x v="3"/>
  </r>
  <r>
    <x v="1"/>
    <x v="1"/>
    <n v="0.9"/>
    <n v="1887.703346"/>
    <n v="109604.55220000001"/>
    <x v="3"/>
  </r>
  <r>
    <x v="2"/>
    <x v="1"/>
    <n v="0.9"/>
    <n v="1674.42066"/>
    <n v="124869.1234"/>
    <x v="3"/>
  </r>
  <r>
    <x v="0"/>
    <x v="2"/>
    <n v="0.9"/>
    <n v="99168.260590000005"/>
    <n v="6765.083869"/>
    <x v="3"/>
  </r>
  <r>
    <x v="1"/>
    <x v="2"/>
    <n v="0.9"/>
    <n v="121719.1219"/>
    <n v="4988.2194879999997"/>
    <x v="3"/>
  </r>
  <r>
    <x v="2"/>
    <x v="2"/>
    <n v="0.9"/>
    <n v="149950.45060000001"/>
    <n v="4550.3479120000002"/>
    <x v="3"/>
  </r>
  <r>
    <x v="3"/>
    <x v="4"/>
    <m/>
    <m/>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49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maxresident_mb" fld="52" subtotal="average" baseField="13" baseItem="3"/>
  </dataFields>
  <formats count="2">
    <format dxfId="17">
      <pivotArea outline="0" collapsedLevelsAreSubtotals="1"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Main" cacheId="49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API_TOT_CYC" fld="50" subtotal="average" baseField="13" baseItem="1"/>
  </dataFields>
  <formats count="2">
    <format dxfId="15">
      <pivotArea outline="0" collapsedLevelsAreSubtotals="1" fieldPosition="0"/>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Max" cacheId="499"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65:D69" firstHeaderRow="1" firstDataRow="2" firstDataCol="1" rowPageCount="1" colPageCount="1"/>
  <pivotFields count="6">
    <pivotField axis="axisCol" showAll="0" defaultSubtotal="0">
      <items count="4">
        <item x="0"/>
        <item x="1"/>
        <item x="2"/>
        <item x="3"/>
      </items>
    </pivotField>
    <pivotField axis="axisRow" showAll="0" defaultSubtotal="0">
      <items count="5">
        <item x="0"/>
        <item x="1"/>
        <item x="2"/>
        <item x="3"/>
        <item x="4"/>
      </items>
    </pivotField>
    <pivotField showAll="0" defaultSubtotal="0"/>
    <pivotField showAll="0" defaultSubtotal="0"/>
    <pivotField dataField="1" showAll="0" defaultSubtotal="0"/>
    <pivotField axis="axisPage" showAll="0" defaultSubtotal="0">
      <items count="5">
        <item x="4"/>
        <item x="0"/>
        <item x="1"/>
        <item x="2"/>
        <item x="3"/>
      </items>
    </pivotField>
  </pivotFields>
  <rowFields count="1">
    <field x="1"/>
  </rowFields>
  <rowItems count="3">
    <i>
      <x/>
    </i>
    <i>
      <x v="1"/>
    </i>
    <i>
      <x v="2"/>
    </i>
  </rowItems>
  <colFields count="1">
    <field x="0"/>
  </colFields>
  <colItems count="3">
    <i>
      <x/>
    </i>
    <i>
      <x v="1"/>
    </i>
    <i>
      <x v="2"/>
    </i>
  </colItems>
  <pageFields count="1">
    <pageField fld="5" item="4" hier="-1"/>
  </pageFields>
  <dataFields count="1">
    <dataField name="Max of throughput" fld="4" subtotal="max" baseField="0" baseItem="0"/>
  </dataFields>
  <formats count="2">
    <format dxfId="9">
      <pivotArea outline="0" collapsedLevelsAreSubtotals="1" fieldPosition="0"/>
    </format>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Min" cacheId="499"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8:D42" firstHeaderRow="1" firstDataRow="2" firstDataCol="1" rowPageCount="1" colPageCount="1"/>
  <pivotFields count="6">
    <pivotField axis="axisCol" showAll="0" defaultSubtotal="0">
      <items count="4">
        <item x="0"/>
        <item x="1"/>
        <item x="2"/>
        <item x="3"/>
      </items>
    </pivotField>
    <pivotField axis="axisRow" showAll="0" defaultSubtotal="0">
      <items count="5">
        <item x="0"/>
        <item x="1"/>
        <item x="2"/>
        <item x="3"/>
        <item x="4"/>
      </items>
    </pivotField>
    <pivotField showAll="0" defaultSubtotal="0"/>
    <pivotField showAll="0" defaultSubtotal="0"/>
    <pivotField dataField="1" showAll="0" defaultSubtotal="0"/>
    <pivotField axis="axisPage" showAll="0" defaultSubtotal="0">
      <items count="5">
        <item x="4"/>
        <item x="0"/>
        <item x="1"/>
        <item x="2"/>
        <item x="3"/>
      </items>
    </pivotField>
  </pivotFields>
  <rowFields count="1">
    <field x="1"/>
  </rowFields>
  <rowItems count="3">
    <i>
      <x/>
    </i>
    <i>
      <x v="1"/>
    </i>
    <i>
      <x v="2"/>
    </i>
  </rowItems>
  <colFields count="1">
    <field x="0"/>
  </colFields>
  <colItems count="3">
    <i>
      <x/>
    </i>
    <i>
      <x v="1"/>
    </i>
    <i>
      <x v="2"/>
    </i>
  </colItems>
  <pageFields count="1">
    <pageField fld="5" item="4" hier="-1"/>
  </pageFields>
  <dataFields count="1">
    <dataField name="Min of throughput" fld="4" subtotal="min" baseField="1" baseItem="0"/>
  </dataFields>
  <formats count="2">
    <format dxfId="11">
      <pivotArea outline="0" collapsedLevelsAreSubtotals="1" fieldPosition="0"/>
    </format>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Main" cacheId="499"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D8" firstHeaderRow="1" firstDataRow="2" firstDataCol="1" rowPageCount="1" colPageCount="1"/>
  <pivotFields count="6">
    <pivotField axis="axisCol" showAll="0" defaultSubtotal="0">
      <items count="4">
        <item x="0"/>
        <item x="1"/>
        <item x="2"/>
        <item x="3"/>
      </items>
    </pivotField>
    <pivotField axis="axisRow" showAll="0" defaultSubtotal="0">
      <items count="5">
        <item x="0"/>
        <item x="1"/>
        <item x="2"/>
        <item h="1" x="3"/>
        <item h="1" x="4"/>
      </items>
    </pivotField>
    <pivotField showAll="0" defaultSubtotal="0"/>
    <pivotField showAll="0" defaultSubtotal="0"/>
    <pivotField dataField="1" showAll="0" defaultSubtotal="0"/>
    <pivotField axis="axisPage" showAll="0" defaultSubtotal="0">
      <items count="5">
        <item x="4"/>
        <item x="0"/>
        <item x="1"/>
        <item x="2"/>
        <item x="3"/>
      </items>
    </pivotField>
  </pivotFields>
  <rowFields count="1">
    <field x="1"/>
  </rowFields>
  <rowItems count="3">
    <i>
      <x/>
    </i>
    <i>
      <x v="1"/>
    </i>
    <i>
      <x v="2"/>
    </i>
  </rowItems>
  <colFields count="1">
    <field x="0"/>
  </colFields>
  <colItems count="3">
    <i>
      <x/>
    </i>
    <i>
      <x v="1"/>
    </i>
    <i>
      <x v="2"/>
    </i>
  </colItems>
  <pageFields count="1">
    <pageField fld="5" item="4" hier="-1"/>
  </pageFields>
  <dataFields count="1">
    <dataField name="Average of throughput" fld="4" subtotal="average" baseField="1" baseItem="0"/>
  </dataFields>
  <formats count="2">
    <format dxfId="13">
      <pivotArea outline="0" collapsedLevelsAreSubtotals="1" fieldPosition="0"/>
    </format>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Main" cacheId="49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tree_stats_height" fld="22" subtotal="average" baseField="13" baseItem="3"/>
  </data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Main" cacheId="49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refill_elapsed_ms" fld="53" subtotal="average" baseField="13" baseItem="3"/>
  </dataFields>
  <formats count="2">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Main" cacheId="49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TOT_CYC" fld="50" subtotal="average" baseField="13" baseItem="3"/>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Other" cacheId="49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RES_STL" fld="51" subtotal="average" baseField="13" baseItem="2"/>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1" growShrinkType="overwriteClear" connectionId="4"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46"/>
  <sheetViews>
    <sheetView workbookViewId="0">
      <pane ySplit="1" topLeftCell="A2" activePane="bottomLeft" state="frozen"/>
      <selection pane="bottomLeft" activeCell="A2" sqref="A2"/>
    </sheetView>
  </sheetViews>
  <sheetFormatPr defaultRowHeight="14.6"/>
  <cols>
    <col min="1" max="1" width="25.921875" customWidth="1"/>
    <col min="2" max="2" width="19.765625" customWidth="1"/>
    <col min="3" max="3" width="9.07421875" customWidth="1"/>
    <col min="4" max="4" width="14.3828125" bestFit="1" customWidth="1"/>
    <col min="5" max="5" width="12.5351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6">
      <c r="A1" t="s">
        <v>42</v>
      </c>
      <c r="B1" t="s">
        <v>43</v>
      </c>
      <c r="C1" t="s">
        <v>44</v>
      </c>
      <c r="D1" t="s">
        <v>45</v>
      </c>
      <c r="E1" t="s">
        <v>46</v>
      </c>
      <c r="F1" t="s">
        <v>25</v>
      </c>
    </row>
    <row r="2" spans="1:6">
      <c r="A2" t="s">
        <v>23</v>
      </c>
      <c r="B2">
        <v>24</v>
      </c>
      <c r="C2">
        <v>0.01</v>
      </c>
      <c r="D2">
        <v>105.586444</v>
      </c>
      <c r="E2">
        <v>538531.17819999997</v>
      </c>
      <c r="F2" t="str">
        <f>"theta "&amp;C2</f>
        <v>theta 0.01</v>
      </c>
    </row>
    <row r="3" spans="1:6">
      <c r="A3" t="s">
        <v>22</v>
      </c>
      <c r="B3">
        <v>24</v>
      </c>
      <c r="C3">
        <v>0.01</v>
      </c>
      <c r="D3">
        <v>63.002347999999998</v>
      </c>
      <c r="E3">
        <v>902998.34900000005</v>
      </c>
      <c r="F3" t="str">
        <f t="shared" ref="F3:F46" si="0">"theta "&amp;C3</f>
        <v>theta 0.01</v>
      </c>
    </row>
    <row r="4" spans="1:6">
      <c r="A4" t="s">
        <v>21</v>
      </c>
      <c r="B4">
        <v>24</v>
      </c>
      <c r="C4">
        <v>0.01</v>
      </c>
      <c r="D4">
        <v>53.997970000000002</v>
      </c>
      <c r="E4">
        <v>1054257.409</v>
      </c>
      <c r="F4" t="str">
        <f t="shared" si="0"/>
        <v>theta 0.01</v>
      </c>
    </row>
    <row r="5" spans="1:6">
      <c r="A5" t="s">
        <v>23</v>
      </c>
      <c r="B5">
        <v>48</v>
      </c>
      <c r="C5">
        <v>0.01</v>
      </c>
      <c r="D5">
        <v>328.18321900000001</v>
      </c>
      <c r="E5">
        <v>692486.15639999998</v>
      </c>
      <c r="F5" t="str">
        <f t="shared" si="0"/>
        <v>theta 0.01</v>
      </c>
    </row>
    <row r="6" spans="1:6">
      <c r="A6" t="s">
        <v>22</v>
      </c>
      <c r="B6">
        <v>48</v>
      </c>
      <c r="C6">
        <v>0.01</v>
      </c>
      <c r="D6">
        <v>219.90354600000001</v>
      </c>
      <c r="E6">
        <v>1031114.177</v>
      </c>
      <c r="F6" t="str">
        <f t="shared" si="0"/>
        <v>theta 0.01</v>
      </c>
    </row>
    <row r="7" spans="1:6">
      <c r="A7" t="s">
        <v>21</v>
      </c>
      <c r="B7">
        <v>48</v>
      </c>
      <c r="C7">
        <v>0.01</v>
      </c>
      <c r="D7">
        <v>185.027511</v>
      </c>
      <c r="E7">
        <v>1219835.898</v>
      </c>
      <c r="F7" t="str">
        <f t="shared" si="0"/>
        <v>theta 0.01</v>
      </c>
    </row>
    <row r="8" spans="1:6">
      <c r="A8" t="s">
        <v>23</v>
      </c>
      <c r="B8">
        <v>96</v>
      </c>
      <c r="C8">
        <v>0.01</v>
      </c>
      <c r="D8">
        <v>745.86927800000001</v>
      </c>
      <c r="E8">
        <v>1203590.08</v>
      </c>
      <c r="F8" t="str">
        <f t="shared" si="0"/>
        <v>theta 0.01</v>
      </c>
    </row>
    <row r="9" spans="1:6">
      <c r="A9" t="s">
        <v>22</v>
      </c>
      <c r="B9">
        <v>96</v>
      </c>
      <c r="C9">
        <v>0.01</v>
      </c>
      <c r="D9">
        <v>498.04440499999998</v>
      </c>
      <c r="E9">
        <v>1805935.933</v>
      </c>
      <c r="F9" t="str">
        <f t="shared" si="0"/>
        <v>theta 0.01</v>
      </c>
    </row>
    <row r="10" spans="1:6">
      <c r="A10" t="s">
        <v>21</v>
      </c>
      <c r="B10">
        <v>96</v>
      </c>
      <c r="C10">
        <v>0.01</v>
      </c>
      <c r="D10">
        <v>445.682728</v>
      </c>
      <c r="E10">
        <v>2025876.2350000001</v>
      </c>
      <c r="F10" t="str">
        <f t="shared" si="0"/>
        <v>theta 0.01</v>
      </c>
    </row>
    <row r="11" spans="1:6">
      <c r="A11" t="s">
        <v>23</v>
      </c>
      <c r="B11">
        <v>192</v>
      </c>
      <c r="C11">
        <v>0.01</v>
      </c>
      <c r="D11">
        <v>1424.544887</v>
      </c>
      <c r="E11">
        <v>2516987.0430000001</v>
      </c>
      <c r="F11" t="str">
        <f t="shared" si="0"/>
        <v>theta 0.01</v>
      </c>
    </row>
    <row r="12" spans="1:6">
      <c r="A12" t="s">
        <v>22</v>
      </c>
      <c r="B12">
        <v>192</v>
      </c>
      <c r="C12">
        <v>0.01</v>
      </c>
      <c r="D12">
        <v>935.52964999999995</v>
      </c>
      <c r="E12">
        <v>3804154.912</v>
      </c>
      <c r="F12" t="str">
        <f t="shared" si="0"/>
        <v>theta 0.01</v>
      </c>
    </row>
    <row r="13" spans="1:6">
      <c r="A13" t="s">
        <v>21</v>
      </c>
      <c r="B13">
        <v>192</v>
      </c>
      <c r="C13">
        <v>0.01</v>
      </c>
      <c r="D13">
        <v>868.35570600000005</v>
      </c>
      <c r="E13">
        <v>4089757.75</v>
      </c>
      <c r="F13" t="str">
        <f t="shared" si="0"/>
        <v>theta 0.01</v>
      </c>
    </row>
    <row r="14" spans="1:6">
      <c r="A14" t="s">
        <v>23</v>
      </c>
      <c r="B14">
        <v>24</v>
      </c>
      <c r="C14">
        <v>0.1</v>
      </c>
      <c r="D14">
        <v>105.35055</v>
      </c>
      <c r="E14">
        <v>539566.62060000002</v>
      </c>
      <c r="F14" t="str">
        <f t="shared" si="0"/>
        <v>theta 0.1</v>
      </c>
    </row>
    <row r="15" spans="1:6">
      <c r="A15" t="s">
        <v>22</v>
      </c>
      <c r="B15">
        <v>24</v>
      </c>
      <c r="C15">
        <v>0.1</v>
      </c>
      <c r="D15">
        <v>62.852763000000003</v>
      </c>
      <c r="E15">
        <v>905062.26459999999</v>
      </c>
      <c r="F15" t="str">
        <f t="shared" si="0"/>
        <v>theta 0.1</v>
      </c>
    </row>
    <row r="16" spans="1:6">
      <c r="A16" t="s">
        <v>21</v>
      </c>
      <c r="B16">
        <v>24</v>
      </c>
      <c r="C16">
        <v>0.1</v>
      </c>
      <c r="D16">
        <v>52.985441999999999</v>
      </c>
      <c r="E16">
        <v>1074238.01</v>
      </c>
      <c r="F16" t="str">
        <f t="shared" si="0"/>
        <v>theta 0.1</v>
      </c>
    </row>
    <row r="17" spans="1:6">
      <c r="A17" t="s">
        <v>23</v>
      </c>
      <c r="B17">
        <v>48</v>
      </c>
      <c r="C17">
        <v>0.1</v>
      </c>
      <c r="D17">
        <v>328.31210800000002</v>
      </c>
      <c r="E17">
        <v>691190.44460000005</v>
      </c>
      <c r="F17" t="str">
        <f t="shared" si="0"/>
        <v>theta 0.1</v>
      </c>
    </row>
    <row r="18" spans="1:6">
      <c r="A18" t="s">
        <v>22</v>
      </c>
      <c r="B18">
        <v>48</v>
      </c>
      <c r="C18">
        <v>0.1</v>
      </c>
      <c r="D18">
        <v>217.55339699999999</v>
      </c>
      <c r="E18">
        <v>1041535.197</v>
      </c>
      <c r="F18" t="str">
        <f t="shared" si="0"/>
        <v>theta 0.1</v>
      </c>
    </row>
    <row r="19" spans="1:6">
      <c r="A19" t="s">
        <v>21</v>
      </c>
      <c r="B19">
        <v>48</v>
      </c>
      <c r="C19">
        <v>0.1</v>
      </c>
      <c r="D19">
        <v>184.740758</v>
      </c>
      <c r="E19">
        <v>1215420.8019999999</v>
      </c>
      <c r="F19" t="str">
        <f t="shared" si="0"/>
        <v>theta 0.1</v>
      </c>
    </row>
    <row r="20" spans="1:6">
      <c r="A20" t="s">
        <v>23</v>
      </c>
      <c r="B20">
        <v>96</v>
      </c>
      <c r="C20">
        <v>0.1</v>
      </c>
      <c r="D20">
        <v>730.90932499999997</v>
      </c>
      <c r="E20">
        <v>1232052.405</v>
      </c>
      <c r="F20" t="str">
        <f t="shared" si="0"/>
        <v>theta 0.1</v>
      </c>
    </row>
    <row r="21" spans="1:6">
      <c r="A21" t="s">
        <v>22</v>
      </c>
      <c r="B21">
        <v>96</v>
      </c>
      <c r="C21">
        <v>0.1</v>
      </c>
      <c r="D21">
        <v>512.551964</v>
      </c>
      <c r="E21">
        <v>1757118.23</v>
      </c>
      <c r="F21" t="str">
        <f t="shared" si="0"/>
        <v>theta 0.1</v>
      </c>
    </row>
    <row r="22" spans="1:6">
      <c r="A22" t="s">
        <v>21</v>
      </c>
      <c r="B22">
        <v>96</v>
      </c>
      <c r="C22">
        <v>0.1</v>
      </c>
      <c r="D22">
        <v>455.95726500000001</v>
      </c>
      <c r="E22">
        <v>1982818.0349999999</v>
      </c>
      <c r="F22" t="str">
        <f t="shared" si="0"/>
        <v>theta 0.1</v>
      </c>
    </row>
    <row r="23" spans="1:6">
      <c r="A23" t="s">
        <v>23</v>
      </c>
      <c r="B23">
        <v>192</v>
      </c>
      <c r="C23">
        <v>0.1</v>
      </c>
      <c r="D23">
        <v>1426.1760409999999</v>
      </c>
      <c r="E23">
        <v>2516486.7349999999</v>
      </c>
      <c r="F23" t="str">
        <f t="shared" si="0"/>
        <v>theta 0.1</v>
      </c>
    </row>
    <row r="24" spans="1:6">
      <c r="A24" t="s">
        <v>22</v>
      </c>
      <c r="B24">
        <v>192</v>
      </c>
      <c r="C24">
        <v>0.1</v>
      </c>
      <c r="D24">
        <v>906.56870600000002</v>
      </c>
      <c r="E24">
        <v>3905219.327</v>
      </c>
      <c r="F24" t="str">
        <f t="shared" si="0"/>
        <v>theta 0.1</v>
      </c>
    </row>
    <row r="25" spans="1:6">
      <c r="A25" t="s">
        <v>21</v>
      </c>
      <c r="B25">
        <v>192</v>
      </c>
      <c r="C25">
        <v>0.1</v>
      </c>
      <c r="D25">
        <v>835.95179099999996</v>
      </c>
      <c r="E25">
        <v>3965679.787</v>
      </c>
      <c r="F25" t="str">
        <f t="shared" si="0"/>
        <v>theta 0.1</v>
      </c>
    </row>
    <row r="26" spans="1:6">
      <c r="A26" t="s">
        <v>23</v>
      </c>
      <c r="B26">
        <v>24</v>
      </c>
      <c r="C26">
        <v>0.5</v>
      </c>
      <c r="D26">
        <v>103.324549</v>
      </c>
      <c r="E26">
        <v>550102.61100000003</v>
      </c>
      <c r="F26" t="str">
        <f t="shared" si="0"/>
        <v>theta 0.5</v>
      </c>
    </row>
    <row r="27" spans="1:6">
      <c r="A27" t="s">
        <v>22</v>
      </c>
      <c r="B27">
        <v>24</v>
      </c>
      <c r="C27">
        <v>0.5</v>
      </c>
      <c r="D27">
        <v>61.997689999999999</v>
      </c>
      <c r="E27">
        <v>917445.4044</v>
      </c>
      <c r="F27" t="str">
        <f t="shared" si="0"/>
        <v>theta 0.5</v>
      </c>
    </row>
    <row r="28" spans="1:6">
      <c r="A28" t="s">
        <v>21</v>
      </c>
      <c r="B28">
        <v>24</v>
      </c>
      <c r="C28">
        <v>0.5</v>
      </c>
      <c r="D28">
        <v>53.239514999999997</v>
      </c>
      <c r="E28">
        <v>1069174.125</v>
      </c>
      <c r="F28" t="str">
        <f t="shared" si="0"/>
        <v>theta 0.5</v>
      </c>
    </row>
    <row r="29" spans="1:6">
      <c r="A29" t="s">
        <v>23</v>
      </c>
      <c r="B29">
        <v>48</v>
      </c>
      <c r="C29">
        <v>0.5</v>
      </c>
      <c r="D29">
        <v>324.53629000000001</v>
      </c>
      <c r="E29">
        <v>700137.41740000003</v>
      </c>
      <c r="F29" t="str">
        <f t="shared" si="0"/>
        <v>theta 0.5</v>
      </c>
    </row>
    <row r="30" spans="1:6">
      <c r="A30" t="s">
        <v>22</v>
      </c>
      <c r="B30">
        <v>48</v>
      </c>
      <c r="C30">
        <v>0.5</v>
      </c>
      <c r="D30">
        <v>215.30381199999999</v>
      </c>
      <c r="E30">
        <v>1056092.1040000001</v>
      </c>
      <c r="F30" t="str">
        <f t="shared" si="0"/>
        <v>theta 0.5</v>
      </c>
    </row>
    <row r="31" spans="1:6">
      <c r="A31" t="s">
        <v>21</v>
      </c>
      <c r="B31">
        <v>48</v>
      </c>
      <c r="C31">
        <v>0.5</v>
      </c>
      <c r="D31">
        <v>187.88094899999999</v>
      </c>
      <c r="E31">
        <v>1206461.692</v>
      </c>
      <c r="F31" t="str">
        <f t="shared" si="0"/>
        <v>theta 0.5</v>
      </c>
    </row>
    <row r="32" spans="1:6">
      <c r="A32" t="s">
        <v>23</v>
      </c>
      <c r="B32">
        <v>96</v>
      </c>
      <c r="C32">
        <v>0.5</v>
      </c>
      <c r="D32">
        <v>727.94417299999998</v>
      </c>
      <c r="E32">
        <v>1242154.4650000001</v>
      </c>
      <c r="F32" t="str">
        <f t="shared" si="0"/>
        <v>theta 0.5</v>
      </c>
    </row>
    <row r="33" spans="1:6">
      <c r="A33" t="s">
        <v>22</v>
      </c>
      <c r="B33">
        <v>96</v>
      </c>
      <c r="C33">
        <v>0.5</v>
      </c>
      <c r="D33">
        <v>500.14156700000001</v>
      </c>
      <c r="E33">
        <v>1803514.6440000001</v>
      </c>
      <c r="F33" t="str">
        <f t="shared" si="0"/>
        <v>theta 0.5</v>
      </c>
    </row>
    <row r="34" spans="1:6">
      <c r="A34" t="s">
        <v>21</v>
      </c>
      <c r="B34">
        <v>96</v>
      </c>
      <c r="C34">
        <v>0.5</v>
      </c>
      <c r="D34">
        <v>442.56104599999998</v>
      </c>
      <c r="E34">
        <v>2020576.1370000001</v>
      </c>
      <c r="F34" t="str">
        <f t="shared" si="0"/>
        <v>theta 0.5</v>
      </c>
    </row>
    <row r="35" spans="1:6">
      <c r="A35" t="s">
        <v>23</v>
      </c>
      <c r="B35">
        <v>192</v>
      </c>
      <c r="C35">
        <v>0.5</v>
      </c>
      <c r="D35">
        <v>1399.3889280000001</v>
      </c>
      <c r="E35">
        <v>2564722.9240000001</v>
      </c>
      <c r="F35" t="str">
        <f t="shared" si="0"/>
        <v>theta 0.5</v>
      </c>
    </row>
    <row r="36" spans="1:6">
      <c r="A36" t="s">
        <v>22</v>
      </c>
      <c r="B36">
        <v>192</v>
      </c>
      <c r="C36">
        <v>0.5</v>
      </c>
      <c r="D36">
        <v>851.60370899999998</v>
      </c>
      <c r="E36">
        <v>4159187.7459999998</v>
      </c>
      <c r="F36" t="str">
        <f t="shared" si="0"/>
        <v>theta 0.5</v>
      </c>
    </row>
    <row r="37" spans="1:6">
      <c r="A37" t="s">
        <v>21</v>
      </c>
      <c r="B37">
        <v>192</v>
      </c>
      <c r="C37">
        <v>0.5</v>
      </c>
      <c r="D37">
        <v>819.28503000000001</v>
      </c>
      <c r="E37">
        <v>4400750.4029999999</v>
      </c>
      <c r="F37" t="str">
        <f t="shared" si="0"/>
        <v>theta 0.5</v>
      </c>
    </row>
    <row r="38" spans="1:6">
      <c r="A38" t="s">
        <v>23</v>
      </c>
      <c r="B38">
        <v>24</v>
      </c>
      <c r="C38">
        <v>0.9</v>
      </c>
      <c r="D38">
        <v>106.03766899999999</v>
      </c>
      <c r="E38">
        <v>533925.05220000003</v>
      </c>
      <c r="F38" t="str">
        <f t="shared" si="0"/>
        <v>theta 0.9</v>
      </c>
    </row>
    <row r="39" spans="1:6">
      <c r="A39" t="s">
        <v>22</v>
      </c>
      <c r="B39">
        <v>24</v>
      </c>
      <c r="C39">
        <v>0.9</v>
      </c>
      <c r="D39">
        <v>69.79589</v>
      </c>
      <c r="E39">
        <v>808002.07070000004</v>
      </c>
      <c r="F39" t="str">
        <f t="shared" si="0"/>
        <v>theta 0.9</v>
      </c>
    </row>
    <row r="40" spans="1:6">
      <c r="A40" t="s">
        <v>21</v>
      </c>
      <c r="B40">
        <v>24</v>
      </c>
      <c r="C40">
        <v>0.9</v>
      </c>
      <c r="D40">
        <v>62.134723000000001</v>
      </c>
      <c r="E40">
        <v>912984.00679999997</v>
      </c>
      <c r="F40" t="str">
        <f t="shared" si="0"/>
        <v>theta 0.9</v>
      </c>
    </row>
    <row r="41" spans="1:6">
      <c r="A41" t="s">
        <v>23</v>
      </c>
      <c r="B41">
        <v>48</v>
      </c>
      <c r="C41">
        <v>0.9</v>
      </c>
      <c r="D41">
        <v>1660.634231</v>
      </c>
      <c r="E41">
        <v>123893.1176</v>
      </c>
      <c r="F41" t="str">
        <f t="shared" si="0"/>
        <v>theta 0.9</v>
      </c>
    </row>
    <row r="42" spans="1:6">
      <c r="A42" t="s">
        <v>22</v>
      </c>
      <c r="B42">
        <v>48</v>
      </c>
      <c r="C42">
        <v>0.9</v>
      </c>
      <c r="D42">
        <v>1887.703346</v>
      </c>
      <c r="E42">
        <v>109604.55220000001</v>
      </c>
      <c r="F42" t="str">
        <f t="shared" si="0"/>
        <v>theta 0.9</v>
      </c>
    </row>
    <row r="43" spans="1:6">
      <c r="A43" t="s">
        <v>21</v>
      </c>
      <c r="B43">
        <v>48</v>
      </c>
      <c r="C43">
        <v>0.9</v>
      </c>
      <c r="D43">
        <v>1674.42066</v>
      </c>
      <c r="E43">
        <v>124869.1234</v>
      </c>
      <c r="F43" t="str">
        <f t="shared" si="0"/>
        <v>theta 0.9</v>
      </c>
    </row>
    <row r="44" spans="1:6">
      <c r="A44" t="s">
        <v>23</v>
      </c>
      <c r="B44">
        <v>96</v>
      </c>
      <c r="C44">
        <v>0.9</v>
      </c>
      <c r="D44">
        <v>99168.260590000005</v>
      </c>
      <c r="E44">
        <v>6765.083869</v>
      </c>
      <c r="F44" t="str">
        <f t="shared" si="0"/>
        <v>theta 0.9</v>
      </c>
    </row>
    <row r="45" spans="1:6">
      <c r="A45" t="s">
        <v>22</v>
      </c>
      <c r="B45">
        <v>96</v>
      </c>
      <c r="C45">
        <v>0.9</v>
      </c>
      <c r="D45">
        <v>121719.1219</v>
      </c>
      <c r="E45">
        <v>4988.2194879999997</v>
      </c>
      <c r="F45" t="str">
        <f t="shared" si="0"/>
        <v>theta 0.9</v>
      </c>
    </row>
    <row r="46" spans="1:6">
      <c r="A46" t="s">
        <v>21</v>
      </c>
      <c r="B46">
        <v>96</v>
      </c>
      <c r="C46">
        <v>0.9</v>
      </c>
      <c r="D46">
        <v>149950.45060000001</v>
      </c>
      <c r="E46">
        <v>4550.3479120000002</v>
      </c>
      <c r="F46" t="str">
        <f t="shared" si="0"/>
        <v>theta 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27</v>
      </c>
      <c r="B4" s="6" t="s">
        <v>18</v>
      </c>
      <c r="Z4" s="2"/>
    </row>
    <row r="5" spans="1:27">
      <c r="A5" s="6" t="s">
        <v>19</v>
      </c>
      <c r="B5" t="s">
        <v>24</v>
      </c>
      <c r="C5" t="s">
        <v>23</v>
      </c>
      <c r="D5" t="s">
        <v>22</v>
      </c>
      <c r="E5" t="s">
        <v>21</v>
      </c>
      <c r="Z5" s="2"/>
    </row>
    <row r="6" spans="1:27">
      <c r="A6" s="7">
        <v>24</v>
      </c>
      <c r="B6" s="8">
        <v>19013.875</v>
      </c>
      <c r="C6" s="8">
        <v>19104.104166666668</v>
      </c>
      <c r="D6" s="8">
        <v>10168.541666666666</v>
      </c>
      <c r="E6" s="8">
        <v>18246.229166666668</v>
      </c>
      <c r="N6" s="2"/>
    </row>
    <row r="7" spans="1:27">
      <c r="A7" s="7">
        <v>48</v>
      </c>
      <c r="B7" s="8">
        <v>19031.291666666668</v>
      </c>
      <c r="C7" s="8">
        <v>19172.958333333332</v>
      </c>
      <c r="D7" s="8">
        <v>10344.645833333334</v>
      </c>
      <c r="E7" s="8">
        <v>18800.6875</v>
      </c>
    </row>
    <row r="8" spans="1:27">
      <c r="A8" s="7">
        <v>96</v>
      </c>
      <c r="B8" s="8">
        <v>19175.354166666668</v>
      </c>
      <c r="C8" s="8">
        <v>19314.75</v>
      </c>
      <c r="D8" s="8">
        <v>11544.8125</v>
      </c>
      <c r="E8" s="8">
        <v>20548.125</v>
      </c>
      <c r="N8" s="2"/>
    </row>
    <row r="9" spans="1:27">
      <c r="A9" s="7">
        <v>144</v>
      </c>
      <c r="B9" s="8">
        <v>19389.3125</v>
      </c>
      <c r="C9" s="8">
        <v>19483.854166666668</v>
      </c>
      <c r="D9" s="8">
        <v>12360.354166666666</v>
      </c>
      <c r="E9" s="8">
        <v>22937.5</v>
      </c>
    </row>
    <row r="10" spans="1:27">
      <c r="A10" s="7">
        <v>190</v>
      </c>
      <c r="B10" s="8">
        <v>19544.104166666668</v>
      </c>
      <c r="C10" s="8">
        <v>19677.9375</v>
      </c>
      <c r="D10" s="8">
        <v>12884.145833333334</v>
      </c>
      <c r="E10" s="8">
        <v>23422.166666666668</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19013.875</v>
      </c>
      <c r="C21" s="8">
        <f t="shared" si="1"/>
        <v>19104.104166666668</v>
      </c>
      <c r="D21" s="8">
        <f t="shared" si="1"/>
        <v>10168.541666666666</v>
      </c>
      <c r="E21" s="8">
        <f t="shared" si="1"/>
        <v>18246.229166666668</v>
      </c>
      <c r="F21" s="8">
        <f t="shared" si="1"/>
        <v>0</v>
      </c>
    </row>
    <row r="22" spans="1:6">
      <c r="A22">
        <f t="shared" ref="A22:F25" si="2">A7</f>
        <v>48</v>
      </c>
      <c r="B22" s="8">
        <f t="shared" si="1"/>
        <v>19031.291666666668</v>
      </c>
      <c r="C22" s="8">
        <f t="shared" si="1"/>
        <v>19172.958333333332</v>
      </c>
      <c r="D22" s="8">
        <f t="shared" si="1"/>
        <v>10344.645833333334</v>
      </c>
      <c r="E22" s="8">
        <f t="shared" si="1"/>
        <v>18800.6875</v>
      </c>
      <c r="F22" s="8">
        <f t="shared" si="1"/>
        <v>0</v>
      </c>
    </row>
    <row r="23" spans="1:6">
      <c r="A23">
        <f t="shared" si="2"/>
        <v>96</v>
      </c>
      <c r="B23" s="8">
        <f t="shared" si="1"/>
        <v>19175.354166666668</v>
      </c>
      <c r="C23" s="8">
        <f t="shared" si="1"/>
        <v>19314.75</v>
      </c>
      <c r="D23" s="8">
        <f t="shared" si="1"/>
        <v>11544.8125</v>
      </c>
      <c r="E23" s="8">
        <f t="shared" si="1"/>
        <v>20548.125</v>
      </c>
      <c r="F23" s="8">
        <f t="shared" si="1"/>
        <v>0</v>
      </c>
    </row>
    <row r="24" spans="1:6">
      <c r="A24">
        <f t="shared" si="2"/>
        <v>144</v>
      </c>
      <c r="B24" s="8">
        <f t="shared" si="2"/>
        <v>19389.3125</v>
      </c>
      <c r="C24" s="8">
        <f t="shared" si="2"/>
        <v>19483.854166666668</v>
      </c>
      <c r="D24" s="8">
        <f t="shared" si="2"/>
        <v>12360.354166666666</v>
      </c>
      <c r="E24" s="8">
        <f t="shared" si="2"/>
        <v>22937.5</v>
      </c>
      <c r="F24" s="8">
        <f t="shared" si="2"/>
        <v>0</v>
      </c>
    </row>
    <row r="25" spans="1:6">
      <c r="A25">
        <f t="shared" si="2"/>
        <v>190</v>
      </c>
      <c r="B25" s="8">
        <f t="shared" si="2"/>
        <v>19544.104166666668</v>
      </c>
      <c r="C25" s="8">
        <f t="shared" si="2"/>
        <v>19677.9375</v>
      </c>
      <c r="D25" s="8">
        <f t="shared" si="2"/>
        <v>12884.145833333334</v>
      </c>
      <c r="E25" s="8">
        <f t="shared" si="2"/>
        <v>23422.166666666668</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28</v>
      </c>
      <c r="B4" s="6" t="s">
        <v>18</v>
      </c>
      <c r="Z4" s="2"/>
    </row>
    <row r="5" spans="1:27">
      <c r="A5" s="6" t="s">
        <v>19</v>
      </c>
      <c r="B5" t="s">
        <v>24</v>
      </c>
      <c r="C5" t="s">
        <v>23</v>
      </c>
      <c r="D5" t="s">
        <v>22</v>
      </c>
      <c r="E5" t="s">
        <v>21</v>
      </c>
      <c r="Z5" s="2"/>
    </row>
    <row r="6" spans="1:27">
      <c r="A6" s="7">
        <v>24</v>
      </c>
      <c r="B6" s="8">
        <v>8599.5364583333339</v>
      </c>
      <c r="C6" s="8">
        <v>7053.1006250000019</v>
      </c>
      <c r="D6" s="8">
        <v>3263.2301458333332</v>
      </c>
      <c r="E6" s="8">
        <v>2484.3211041666659</v>
      </c>
      <c r="N6" s="2"/>
    </row>
    <row r="7" spans="1:27">
      <c r="A7" s="7">
        <v>48</v>
      </c>
      <c r="B7" s="8">
        <v>8887.451041666669</v>
      </c>
      <c r="C7" s="8">
        <v>7432.5427083333352</v>
      </c>
      <c r="D7" s="8">
        <v>3524.6400000000012</v>
      </c>
      <c r="E7" s="8">
        <v>2909.3582291666676</v>
      </c>
    </row>
    <row r="8" spans="1:27">
      <c r="A8" s="7">
        <v>96</v>
      </c>
      <c r="B8" s="8">
        <v>8045.2627083333355</v>
      </c>
      <c r="C8" s="8">
        <v>6865.456666666666</v>
      </c>
      <c r="D8" s="8">
        <v>3391.7914583333331</v>
      </c>
      <c r="E8" s="8">
        <v>3049.1493749999995</v>
      </c>
      <c r="N8" s="2"/>
    </row>
    <row r="9" spans="1:27">
      <c r="A9" s="7">
        <v>144</v>
      </c>
      <c r="B9" s="8">
        <v>8061.6685416666669</v>
      </c>
      <c r="C9" s="8">
        <v>6864.6864583333336</v>
      </c>
      <c r="D9" s="8">
        <v>3517.4131250000005</v>
      </c>
      <c r="E9" s="8">
        <v>3200.6535416666661</v>
      </c>
    </row>
    <row r="10" spans="1:27">
      <c r="A10" s="7">
        <v>190</v>
      </c>
      <c r="B10" s="8">
        <v>8145.046875</v>
      </c>
      <c r="C10" s="8">
        <v>6879.2400000000007</v>
      </c>
      <c r="D10" s="8">
        <v>3704.1704166666659</v>
      </c>
      <c r="E10" s="8">
        <v>3369.2206249999999</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8599.5364583333339</v>
      </c>
      <c r="C21" s="8">
        <f t="shared" si="1"/>
        <v>7053.1006250000019</v>
      </c>
      <c r="D21" s="8">
        <f t="shared" si="1"/>
        <v>3263.2301458333332</v>
      </c>
      <c r="E21" s="8">
        <f t="shared" si="1"/>
        <v>2484.3211041666659</v>
      </c>
      <c r="F21" s="8">
        <f t="shared" si="1"/>
        <v>0</v>
      </c>
    </row>
    <row r="22" spans="1:6">
      <c r="A22">
        <f t="shared" ref="A22:F25" si="2">A7</f>
        <v>48</v>
      </c>
      <c r="B22" s="8">
        <f t="shared" si="1"/>
        <v>8887.451041666669</v>
      </c>
      <c r="C22" s="8">
        <f t="shared" si="1"/>
        <v>7432.5427083333352</v>
      </c>
      <c r="D22" s="8">
        <f t="shared" si="1"/>
        <v>3524.6400000000012</v>
      </c>
      <c r="E22" s="8">
        <f t="shared" si="1"/>
        <v>2909.3582291666676</v>
      </c>
      <c r="F22" s="8">
        <f t="shared" si="1"/>
        <v>0</v>
      </c>
    </row>
    <row r="23" spans="1:6">
      <c r="A23">
        <f t="shared" si="2"/>
        <v>96</v>
      </c>
      <c r="B23" s="8">
        <f t="shared" si="1"/>
        <v>8045.2627083333355</v>
      </c>
      <c r="C23" s="8">
        <f t="shared" si="1"/>
        <v>6865.456666666666</v>
      </c>
      <c r="D23" s="8">
        <f t="shared" si="1"/>
        <v>3391.7914583333331</v>
      </c>
      <c r="E23" s="8">
        <f t="shared" si="1"/>
        <v>3049.1493749999995</v>
      </c>
      <c r="F23" s="8">
        <f t="shared" si="1"/>
        <v>0</v>
      </c>
    </row>
    <row r="24" spans="1:6">
      <c r="A24">
        <f t="shared" si="2"/>
        <v>144</v>
      </c>
      <c r="B24" s="8">
        <f t="shared" si="2"/>
        <v>8061.6685416666669</v>
      </c>
      <c r="C24" s="8">
        <f t="shared" si="2"/>
        <v>6864.6864583333336</v>
      </c>
      <c r="D24" s="8">
        <f t="shared" si="2"/>
        <v>3517.4131250000005</v>
      </c>
      <c r="E24" s="8">
        <f t="shared" si="2"/>
        <v>3200.6535416666661</v>
      </c>
      <c r="F24" s="8">
        <f t="shared" si="2"/>
        <v>0</v>
      </c>
    </row>
    <row r="25" spans="1:6">
      <c r="A25">
        <f t="shared" si="2"/>
        <v>190</v>
      </c>
      <c r="B25" s="8">
        <f t="shared" si="2"/>
        <v>8145.046875</v>
      </c>
      <c r="C25" s="8">
        <f t="shared" si="2"/>
        <v>6879.2400000000007</v>
      </c>
      <c r="D25" s="8">
        <f t="shared" si="2"/>
        <v>3704.1704166666659</v>
      </c>
      <c r="E25" s="8">
        <f t="shared" si="2"/>
        <v>3369.2206249999999</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83"/>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50</v>
      </c>
      <c r="Z2" s="2" t="s">
        <v>0</v>
      </c>
      <c r="AA2" t="s">
        <v>26</v>
      </c>
    </row>
    <row r="3" spans="1:27">
      <c r="Z3" s="2"/>
    </row>
    <row r="4" spans="1:27">
      <c r="A4" s="6" t="s">
        <v>47</v>
      </c>
      <c r="B4" s="6" t="s">
        <v>18</v>
      </c>
      <c r="Z4" s="2"/>
    </row>
    <row r="5" spans="1:27">
      <c r="A5" s="6" t="s">
        <v>19</v>
      </c>
      <c r="B5" t="s">
        <v>23</v>
      </c>
      <c r="C5" t="s">
        <v>22</v>
      </c>
      <c r="D5" t="s">
        <v>21</v>
      </c>
      <c r="Z5" s="2"/>
    </row>
    <row r="6" spans="1:27">
      <c r="A6" s="7">
        <v>24</v>
      </c>
      <c r="B6" s="8">
        <v>533925.05220000003</v>
      </c>
      <c r="C6" s="8">
        <v>808002.07070000004</v>
      </c>
      <c r="D6" s="8">
        <v>912984.00679999997</v>
      </c>
      <c r="N6" s="2"/>
    </row>
    <row r="7" spans="1:27">
      <c r="A7" s="7">
        <v>48</v>
      </c>
      <c r="B7" s="8">
        <v>123893.1176</v>
      </c>
      <c r="C7" s="8">
        <v>109604.55220000001</v>
      </c>
      <c r="D7" s="8">
        <v>124869.1234</v>
      </c>
    </row>
    <row r="8" spans="1:27">
      <c r="A8" s="7">
        <v>96</v>
      </c>
      <c r="B8" s="8">
        <v>6765.083869</v>
      </c>
      <c r="C8" s="8">
        <v>4988.2194879999997</v>
      </c>
      <c r="D8" s="8">
        <v>4550.3479120000002</v>
      </c>
      <c r="N8" s="2"/>
    </row>
    <row r="13" spans="1:27">
      <c r="O13" s="3"/>
    </row>
    <row r="14" spans="1:27">
      <c r="Z14" s="2"/>
    </row>
    <row r="20" spans="1:6">
      <c r="B20" t="s">
        <v>37</v>
      </c>
      <c r="C20" t="s">
        <v>39</v>
      </c>
      <c r="D20" t="s">
        <v>40</v>
      </c>
      <c r="E20" t="s">
        <v>40</v>
      </c>
      <c r="F20">
        <f t="shared" ref="F20" si="0">F5</f>
        <v>0</v>
      </c>
    </row>
    <row r="21" spans="1:6">
      <c r="A21">
        <f>A6</f>
        <v>24</v>
      </c>
      <c r="B21" s="8">
        <f t="shared" ref="B21:F21" si="1">B6</f>
        <v>533925.05220000003</v>
      </c>
      <c r="C21" s="8">
        <f t="shared" si="1"/>
        <v>808002.07070000004</v>
      </c>
      <c r="D21" s="8">
        <f t="shared" si="1"/>
        <v>912984.00679999997</v>
      </c>
      <c r="E21" s="8">
        <f t="shared" si="1"/>
        <v>0</v>
      </c>
      <c r="F21" s="8">
        <f t="shared" si="1"/>
        <v>0</v>
      </c>
    </row>
    <row r="22" spans="1:6">
      <c r="A22">
        <f t="shared" ref="A22:F25" si="2">A7</f>
        <v>48</v>
      </c>
      <c r="B22" s="8">
        <f t="shared" ref="B22:F22" si="3">B7</f>
        <v>123893.1176</v>
      </c>
      <c r="C22" s="8">
        <f t="shared" si="3"/>
        <v>109604.55220000001</v>
      </c>
      <c r="D22" s="8">
        <f t="shared" si="3"/>
        <v>124869.1234</v>
      </c>
      <c r="E22" s="8">
        <f t="shared" si="3"/>
        <v>0</v>
      </c>
      <c r="F22" s="8">
        <f t="shared" si="3"/>
        <v>0</v>
      </c>
    </row>
    <row r="23" spans="1:6">
      <c r="A23">
        <f t="shared" si="2"/>
        <v>96</v>
      </c>
      <c r="B23" s="8">
        <f t="shared" ref="B23:F23" si="4">B8</f>
        <v>6765.083869</v>
      </c>
      <c r="C23" s="8">
        <f t="shared" si="4"/>
        <v>4988.2194879999997</v>
      </c>
      <c r="D23" s="8">
        <f t="shared" si="4"/>
        <v>4550.3479120000002</v>
      </c>
      <c r="E23" s="8">
        <f t="shared" si="4"/>
        <v>0</v>
      </c>
      <c r="F23" s="8">
        <f t="shared" si="4"/>
        <v>0</v>
      </c>
    </row>
    <row r="24" spans="1:6">
      <c r="A24">
        <f t="shared" si="2"/>
        <v>0</v>
      </c>
      <c r="B24" s="8">
        <f t="shared" si="2"/>
        <v>0</v>
      </c>
      <c r="C24" s="8">
        <f t="shared" si="2"/>
        <v>0</v>
      </c>
      <c r="D24" s="8">
        <f t="shared" si="2"/>
        <v>0</v>
      </c>
      <c r="E24" s="8">
        <f t="shared" si="2"/>
        <v>0</v>
      </c>
      <c r="F24" s="8">
        <f t="shared" si="2"/>
        <v>0</v>
      </c>
    </row>
    <row r="25" spans="1:6">
      <c r="A25">
        <f t="shared" si="2"/>
        <v>0</v>
      </c>
      <c r="B25" s="8">
        <f t="shared" si="2"/>
        <v>0</v>
      </c>
      <c r="C25" s="8">
        <f t="shared" si="2"/>
        <v>0</v>
      </c>
      <c r="D25" s="8">
        <f t="shared" si="2"/>
        <v>0</v>
      </c>
      <c r="E25" s="8">
        <f t="shared" si="2"/>
        <v>0</v>
      </c>
      <c r="F25" s="8">
        <f t="shared" si="2"/>
        <v>0</v>
      </c>
    </row>
    <row r="36" spans="1:4">
      <c r="A36" s="6" t="s">
        <v>25</v>
      </c>
      <c r="B36" t="s">
        <v>50</v>
      </c>
    </row>
    <row r="38" spans="1:4">
      <c r="A38" s="6" t="s">
        <v>48</v>
      </c>
      <c r="B38" s="6" t="s">
        <v>18</v>
      </c>
    </row>
    <row r="39" spans="1:4">
      <c r="A39" s="6" t="s">
        <v>19</v>
      </c>
      <c r="B39" t="s">
        <v>23</v>
      </c>
      <c r="C39" t="s">
        <v>22</v>
      </c>
      <c r="D39" t="s">
        <v>21</v>
      </c>
    </row>
    <row r="40" spans="1:4">
      <c r="A40" s="7">
        <v>24</v>
      </c>
      <c r="B40" s="8">
        <v>533925.05220000003</v>
      </c>
      <c r="C40" s="8">
        <v>808002.07070000004</v>
      </c>
      <c r="D40" s="8">
        <v>912984.00679999997</v>
      </c>
    </row>
    <row r="41" spans="1:4">
      <c r="A41" s="7">
        <v>48</v>
      </c>
      <c r="B41" s="8">
        <v>123893.1176</v>
      </c>
      <c r="C41" s="8">
        <v>109604.55220000001</v>
      </c>
      <c r="D41" s="8">
        <v>124869.1234</v>
      </c>
    </row>
    <row r="42" spans="1:4">
      <c r="A42" s="7">
        <v>96</v>
      </c>
      <c r="B42" s="8">
        <v>6765.083869</v>
      </c>
      <c r="C42" s="8">
        <v>4988.2194879999997</v>
      </c>
      <c r="D42" s="8">
        <v>4550.3479120000002</v>
      </c>
    </row>
    <row r="50" spans="1:6">
      <c r="A50" t="str">
        <f>A39</f>
        <v>Row Labels</v>
      </c>
      <c r="B50" t="str">
        <f t="shared" ref="B50:E50" si="5">B39</f>
        <v>bronson_pext_bst_occ</v>
      </c>
      <c r="C50" t="str">
        <f t="shared" si="5"/>
        <v>brown_ext_abtree_lf</v>
      </c>
      <c r="D50" t="str">
        <f t="shared" si="5"/>
        <v>brown_ext_ist_lf</v>
      </c>
      <c r="E50">
        <f t="shared" si="5"/>
        <v>0</v>
      </c>
    </row>
    <row r="51" spans="1:6">
      <c r="A51">
        <f t="shared" ref="A51:A56" si="6">A40</f>
        <v>24</v>
      </c>
      <c r="B51" s="8">
        <f>B21-B40</f>
        <v>0</v>
      </c>
      <c r="C51" s="8">
        <f t="shared" ref="C51:E51" si="7">C21-C40</f>
        <v>0</v>
      </c>
      <c r="D51" s="8">
        <f t="shared" si="7"/>
        <v>0</v>
      </c>
      <c r="E51" s="8">
        <f t="shared" si="7"/>
        <v>0</v>
      </c>
    </row>
    <row r="52" spans="1:6">
      <c r="A52">
        <f t="shared" si="6"/>
        <v>48</v>
      </c>
      <c r="B52" s="8">
        <f t="shared" ref="B52:E56" si="8">B22-B41</f>
        <v>0</v>
      </c>
      <c r="C52" s="8">
        <f t="shared" si="8"/>
        <v>0</v>
      </c>
      <c r="D52" s="8">
        <f t="shared" si="8"/>
        <v>0</v>
      </c>
      <c r="E52" s="8">
        <f t="shared" si="8"/>
        <v>0</v>
      </c>
    </row>
    <row r="53" spans="1:6">
      <c r="A53">
        <f t="shared" si="6"/>
        <v>96</v>
      </c>
      <c r="B53" s="8">
        <f t="shared" si="8"/>
        <v>0</v>
      </c>
      <c r="C53" s="8">
        <f t="shared" si="8"/>
        <v>0</v>
      </c>
      <c r="D53" s="8">
        <f t="shared" si="8"/>
        <v>0</v>
      </c>
      <c r="E53" s="8">
        <f t="shared" si="8"/>
        <v>0</v>
      </c>
    </row>
    <row r="54" spans="1:6">
      <c r="A54">
        <f t="shared" si="6"/>
        <v>0</v>
      </c>
      <c r="B54" s="8">
        <f t="shared" si="8"/>
        <v>0</v>
      </c>
      <c r="C54" s="8">
        <f t="shared" si="8"/>
        <v>0</v>
      </c>
      <c r="D54" s="8">
        <f t="shared" si="8"/>
        <v>0</v>
      </c>
      <c r="E54" s="8">
        <f t="shared" si="8"/>
        <v>0</v>
      </c>
    </row>
    <row r="55" spans="1:6">
      <c r="A55">
        <f t="shared" si="6"/>
        <v>0</v>
      </c>
      <c r="B55" s="8">
        <f t="shared" si="8"/>
        <v>0</v>
      </c>
      <c r="C55" s="8">
        <f t="shared" si="8"/>
        <v>0</v>
      </c>
      <c r="D55" s="8">
        <f t="shared" si="8"/>
        <v>0</v>
      </c>
      <c r="E55" s="8">
        <f t="shared" si="8"/>
        <v>0</v>
      </c>
      <c r="F55" s="9"/>
    </row>
    <row r="56" spans="1:6">
      <c r="A56">
        <f t="shared" si="6"/>
        <v>0</v>
      </c>
      <c r="B56" s="8">
        <f t="shared" si="8"/>
        <v>0</v>
      </c>
      <c r="C56" s="8">
        <f t="shared" si="8"/>
        <v>0</v>
      </c>
      <c r="D56" s="8">
        <f t="shared" si="8"/>
        <v>0</v>
      </c>
      <c r="E56" s="8">
        <f t="shared" si="8"/>
        <v>0</v>
      </c>
    </row>
    <row r="63" spans="1:6">
      <c r="A63" s="6" t="s">
        <v>25</v>
      </c>
      <c r="B63" t="s">
        <v>50</v>
      </c>
    </row>
    <row r="65" spans="1:5">
      <c r="A65" s="6" t="s">
        <v>49</v>
      </c>
      <c r="B65" s="6" t="s">
        <v>18</v>
      </c>
    </row>
    <row r="66" spans="1:5">
      <c r="A66" s="6" t="s">
        <v>19</v>
      </c>
      <c r="B66" t="s">
        <v>23</v>
      </c>
      <c r="C66" t="s">
        <v>22</v>
      </c>
      <c r="D66" t="s">
        <v>21</v>
      </c>
    </row>
    <row r="67" spans="1:5">
      <c r="A67" s="7">
        <v>24</v>
      </c>
      <c r="B67" s="8">
        <v>533925.05220000003</v>
      </c>
      <c r="C67" s="8">
        <v>808002.07070000004</v>
      </c>
      <c r="D67" s="8">
        <v>912984.00679999997</v>
      </c>
    </row>
    <row r="68" spans="1:5">
      <c r="A68" s="7">
        <v>48</v>
      </c>
      <c r="B68" s="8">
        <v>123893.1176</v>
      </c>
      <c r="C68" s="8">
        <v>109604.55220000001</v>
      </c>
      <c r="D68" s="8">
        <v>124869.1234</v>
      </c>
    </row>
    <row r="69" spans="1:5">
      <c r="A69" s="7">
        <v>96</v>
      </c>
      <c r="B69" s="8">
        <v>6765.083869</v>
      </c>
      <c r="C69" s="8">
        <v>4988.2194879999997</v>
      </c>
      <c r="D69" s="8">
        <v>4550.3479120000002</v>
      </c>
    </row>
    <row r="77" spans="1:5">
      <c r="A77" t="str">
        <f>A66</f>
        <v>Row Labels</v>
      </c>
      <c r="B77" t="str">
        <f t="shared" ref="B77:E77" si="9">B66</f>
        <v>bronson_pext_bst_occ</v>
      </c>
      <c r="C77" t="str">
        <f t="shared" si="9"/>
        <v>brown_ext_abtree_lf</v>
      </c>
      <c r="D77" t="str">
        <f t="shared" si="9"/>
        <v>brown_ext_ist_lf</v>
      </c>
      <c r="E77">
        <f t="shared" si="9"/>
        <v>0</v>
      </c>
    </row>
    <row r="78" spans="1:5">
      <c r="A78">
        <f t="shared" ref="A78:A83" si="10">A67</f>
        <v>24</v>
      </c>
      <c r="B78" s="8">
        <f t="shared" ref="B78:D81" si="11">B67-B21</f>
        <v>0</v>
      </c>
      <c r="C78" s="8">
        <f t="shared" si="11"/>
        <v>0</v>
      </c>
      <c r="D78" s="8">
        <f t="shared" si="11"/>
        <v>0</v>
      </c>
      <c r="E78" s="8">
        <f t="shared" ref="E78:E81" si="12">E67-E21</f>
        <v>0</v>
      </c>
    </row>
    <row r="79" spans="1:5">
      <c r="A79">
        <f t="shared" si="10"/>
        <v>48</v>
      </c>
      <c r="B79" s="8">
        <f t="shared" si="11"/>
        <v>0</v>
      </c>
      <c r="C79" s="8">
        <f t="shared" si="11"/>
        <v>0</v>
      </c>
      <c r="D79" s="8">
        <f t="shared" si="11"/>
        <v>0</v>
      </c>
      <c r="E79" s="8">
        <f t="shared" si="12"/>
        <v>0</v>
      </c>
    </row>
    <row r="80" spans="1:5">
      <c r="A80">
        <f t="shared" si="10"/>
        <v>96</v>
      </c>
      <c r="B80" s="8">
        <f t="shared" si="11"/>
        <v>0</v>
      </c>
      <c r="C80" s="8">
        <f t="shared" si="11"/>
        <v>0</v>
      </c>
      <c r="D80" s="8">
        <f t="shared" si="11"/>
        <v>0</v>
      </c>
      <c r="E80" s="8">
        <f t="shared" si="12"/>
        <v>0</v>
      </c>
    </row>
    <row r="81" spans="1:5">
      <c r="A81">
        <f t="shared" si="10"/>
        <v>0</v>
      </c>
      <c r="B81" s="8">
        <f t="shared" si="11"/>
        <v>0</v>
      </c>
      <c r="C81" s="8">
        <f t="shared" si="11"/>
        <v>0</v>
      </c>
      <c r="D81" s="8">
        <f t="shared" si="11"/>
        <v>0</v>
      </c>
      <c r="E81" s="8">
        <f t="shared" si="12"/>
        <v>0</v>
      </c>
    </row>
    <row r="82" spans="1:5">
      <c r="A82">
        <f>A71</f>
        <v>0</v>
      </c>
      <c r="B82" s="8">
        <f t="shared" ref="B82:D82" si="13">B71-B25</f>
        <v>0</v>
      </c>
      <c r="C82" s="8">
        <f t="shared" si="13"/>
        <v>0</v>
      </c>
      <c r="D82" s="8">
        <f t="shared" si="13"/>
        <v>0</v>
      </c>
      <c r="E82" s="8">
        <f>E71-E25</f>
        <v>0</v>
      </c>
    </row>
    <row r="83" spans="1:5">
      <c r="A83">
        <f t="shared" si="10"/>
        <v>0</v>
      </c>
      <c r="B83" s="8">
        <f t="shared" ref="B83:D83" si="14">B72-B26</f>
        <v>0</v>
      </c>
      <c r="C83" s="8">
        <f t="shared" si="14"/>
        <v>0</v>
      </c>
      <c r="D83" s="8">
        <f t="shared" si="14"/>
        <v>0</v>
      </c>
      <c r="E83" s="8">
        <f>E72-E26</f>
        <v>0</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30</v>
      </c>
      <c r="B4" s="6" t="s">
        <v>18</v>
      </c>
      <c r="Z4" s="2"/>
    </row>
    <row r="5" spans="1:27">
      <c r="A5" s="6" t="s">
        <v>19</v>
      </c>
      <c r="B5" t="s">
        <v>24</v>
      </c>
      <c r="C5" t="s">
        <v>23</v>
      </c>
      <c r="D5" t="s">
        <v>22</v>
      </c>
      <c r="E5" t="s">
        <v>21</v>
      </c>
      <c r="Z5" s="2"/>
    </row>
    <row r="6" spans="1:27">
      <c r="A6" s="7">
        <v>24</v>
      </c>
      <c r="B6" s="8">
        <v>65.541666666666671</v>
      </c>
      <c r="C6" s="8">
        <v>31</v>
      </c>
      <c r="D6" s="8">
        <v>9.7291666666666661</v>
      </c>
      <c r="E6" s="8">
        <v>6.5</v>
      </c>
      <c r="N6" s="2"/>
    </row>
    <row r="7" spans="1:27">
      <c r="A7" s="7">
        <v>48</v>
      </c>
      <c r="B7" s="8">
        <v>64.458333333333329</v>
      </c>
      <c r="C7" s="8">
        <v>30.979166666666668</v>
      </c>
      <c r="D7" s="8">
        <v>9.8125</v>
      </c>
      <c r="E7" s="8">
        <v>6.5</v>
      </c>
    </row>
    <row r="8" spans="1:27">
      <c r="A8" s="7">
        <v>96</v>
      </c>
      <c r="B8" s="8">
        <v>64.729166666666671</v>
      </c>
      <c r="C8" s="8">
        <v>30.979166666666668</v>
      </c>
      <c r="D8" s="8">
        <v>9.8333333333333339</v>
      </c>
      <c r="E8" s="8">
        <v>6.5</v>
      </c>
      <c r="N8" s="2"/>
    </row>
    <row r="9" spans="1:27">
      <c r="A9" s="7">
        <v>144</v>
      </c>
      <c r="B9" s="8">
        <v>64.729166666666671</v>
      </c>
      <c r="C9" s="8">
        <v>30.979166666666668</v>
      </c>
      <c r="D9" s="8">
        <v>9.7916666666666661</v>
      </c>
      <c r="E9" s="8">
        <v>6.5</v>
      </c>
    </row>
    <row r="10" spans="1:27">
      <c r="A10" s="7">
        <v>190</v>
      </c>
      <c r="B10" s="8">
        <v>64.6875</v>
      </c>
      <c r="C10" s="8">
        <v>31</v>
      </c>
      <c r="D10" s="8">
        <v>9.8333333333333339</v>
      </c>
      <c r="E10" s="8">
        <v>6.5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65.541666666666671</v>
      </c>
      <c r="C21" s="8">
        <f t="shared" si="1"/>
        <v>31</v>
      </c>
      <c r="D21" s="8">
        <f t="shared" si="1"/>
        <v>9.7291666666666661</v>
      </c>
      <c r="E21" s="8">
        <f t="shared" si="1"/>
        <v>6.5</v>
      </c>
      <c r="F21" s="8">
        <f t="shared" si="1"/>
        <v>0</v>
      </c>
    </row>
    <row r="22" spans="1:6">
      <c r="A22">
        <f t="shared" ref="A22:F25" si="2">A7</f>
        <v>48</v>
      </c>
      <c r="B22" s="8">
        <f t="shared" si="1"/>
        <v>64.458333333333329</v>
      </c>
      <c r="C22" s="8">
        <f t="shared" si="1"/>
        <v>30.979166666666668</v>
      </c>
      <c r="D22" s="8">
        <f t="shared" si="1"/>
        <v>9.8125</v>
      </c>
      <c r="E22" s="8">
        <f t="shared" si="1"/>
        <v>6.5</v>
      </c>
      <c r="F22" s="8">
        <f t="shared" si="1"/>
        <v>0</v>
      </c>
    </row>
    <row r="23" spans="1:6">
      <c r="A23">
        <f t="shared" si="2"/>
        <v>96</v>
      </c>
      <c r="B23" s="8">
        <f t="shared" si="1"/>
        <v>64.729166666666671</v>
      </c>
      <c r="C23" s="8">
        <f t="shared" si="1"/>
        <v>30.979166666666668</v>
      </c>
      <c r="D23" s="8">
        <f t="shared" si="1"/>
        <v>9.8333333333333339</v>
      </c>
      <c r="E23" s="8">
        <f t="shared" si="1"/>
        <v>6.5</v>
      </c>
      <c r="F23" s="8">
        <f t="shared" si="1"/>
        <v>0</v>
      </c>
    </row>
    <row r="24" spans="1:6">
      <c r="A24">
        <f t="shared" si="2"/>
        <v>144</v>
      </c>
      <c r="B24" s="8">
        <f t="shared" si="2"/>
        <v>64.729166666666671</v>
      </c>
      <c r="C24" s="8">
        <f t="shared" si="2"/>
        <v>30.979166666666668</v>
      </c>
      <c r="D24" s="8">
        <f t="shared" si="2"/>
        <v>9.7916666666666661</v>
      </c>
      <c r="E24" s="8">
        <f t="shared" si="2"/>
        <v>6.5</v>
      </c>
      <c r="F24" s="8">
        <f t="shared" si="2"/>
        <v>0</v>
      </c>
    </row>
    <row r="25" spans="1:6">
      <c r="A25">
        <f t="shared" si="2"/>
        <v>190</v>
      </c>
      <c r="B25" s="8">
        <f t="shared" si="2"/>
        <v>64.6875</v>
      </c>
      <c r="C25" s="8">
        <f t="shared" si="2"/>
        <v>31</v>
      </c>
      <c r="D25" s="8">
        <f t="shared" si="2"/>
        <v>9.8333333333333339</v>
      </c>
      <c r="E25" s="8">
        <f t="shared" si="2"/>
        <v>6.5</v>
      </c>
      <c r="F25" s="8">
        <f t="shared" si="2"/>
        <v>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31</v>
      </c>
      <c r="B4" s="6" t="s">
        <v>18</v>
      </c>
      <c r="Z4" s="2"/>
    </row>
    <row r="5" spans="1:27">
      <c r="A5" s="6" t="s">
        <v>19</v>
      </c>
      <c r="B5" t="s">
        <v>24</v>
      </c>
      <c r="C5" t="s">
        <v>23</v>
      </c>
      <c r="D5" t="s">
        <v>22</v>
      </c>
      <c r="E5" t="s">
        <v>21</v>
      </c>
      <c r="Z5" s="2"/>
    </row>
    <row r="6" spans="1:27">
      <c r="A6" s="7">
        <v>24</v>
      </c>
      <c r="B6" s="8">
        <v>80041.3125</v>
      </c>
      <c r="C6" s="8">
        <v>72944.8125</v>
      </c>
      <c r="D6" s="8">
        <v>41337.958333333336</v>
      </c>
      <c r="E6" s="8">
        <v>4456.708333333333</v>
      </c>
      <c r="N6" s="2"/>
    </row>
    <row r="7" spans="1:27">
      <c r="A7" s="7">
        <v>48</v>
      </c>
      <c r="B7" s="8">
        <v>41176.479166666664</v>
      </c>
      <c r="C7" s="8">
        <v>38383.645833333336</v>
      </c>
      <c r="D7" s="8">
        <v>25487.625</v>
      </c>
      <c r="E7" s="8">
        <v>3352.3541666666665</v>
      </c>
    </row>
    <row r="8" spans="1:27">
      <c r="A8" s="7">
        <v>96</v>
      </c>
      <c r="B8" s="8">
        <v>18041.145833333332</v>
      </c>
      <c r="C8" s="8">
        <v>17371.145833333332</v>
      </c>
      <c r="D8" s="8">
        <v>19929.041666666668</v>
      </c>
      <c r="E8" s="8">
        <v>2846.125</v>
      </c>
      <c r="N8" s="2"/>
    </row>
    <row r="9" spans="1:27">
      <c r="A9" s="7">
        <v>144</v>
      </c>
      <c r="B9" s="8">
        <v>12007.666666666666</v>
      </c>
      <c r="C9" s="8">
        <v>11664.9375</v>
      </c>
      <c r="D9" s="8">
        <v>18053.791666666668</v>
      </c>
      <c r="E9" s="8">
        <v>2743.4375</v>
      </c>
    </row>
    <row r="10" spans="1:27">
      <c r="A10" s="7">
        <v>190</v>
      </c>
      <c r="B10" s="8">
        <v>9341.9791666666661</v>
      </c>
      <c r="C10" s="8">
        <v>9114.6458333333339</v>
      </c>
      <c r="D10" s="8">
        <v>17129.208333333332</v>
      </c>
      <c r="E10" s="8">
        <v>2756.7708333333335</v>
      </c>
    </row>
    <row r="13" spans="1:27">
      <c r="B13" s="1" t="s">
        <v>32</v>
      </c>
      <c r="O13" s="3"/>
    </row>
    <row r="14" spans="1:27">
      <c r="B14" t="s">
        <v>33</v>
      </c>
      <c r="Z14" s="2"/>
    </row>
    <row r="15" spans="1:27">
      <c r="B15" s="1" t="s">
        <v>34</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80041.3125</v>
      </c>
      <c r="C21" s="8">
        <f t="shared" si="1"/>
        <v>72944.8125</v>
      </c>
      <c r="D21" s="8">
        <f t="shared" si="1"/>
        <v>41337.958333333336</v>
      </c>
      <c r="E21" s="8">
        <f t="shared" si="1"/>
        <v>4456.708333333333</v>
      </c>
      <c r="F21" s="8">
        <f t="shared" si="1"/>
        <v>0</v>
      </c>
    </row>
    <row r="22" spans="1:6">
      <c r="A22">
        <f t="shared" ref="A22:F25" si="2">A7</f>
        <v>48</v>
      </c>
      <c r="B22" s="8">
        <f t="shared" si="1"/>
        <v>41176.479166666664</v>
      </c>
      <c r="C22" s="8">
        <f t="shared" si="1"/>
        <v>38383.645833333336</v>
      </c>
      <c r="D22" s="8">
        <f t="shared" si="1"/>
        <v>25487.625</v>
      </c>
      <c r="E22" s="8">
        <f t="shared" si="1"/>
        <v>3352.3541666666665</v>
      </c>
      <c r="F22" s="8">
        <f t="shared" si="1"/>
        <v>0</v>
      </c>
    </row>
    <row r="23" spans="1:6">
      <c r="A23">
        <f t="shared" si="2"/>
        <v>96</v>
      </c>
      <c r="B23" s="8">
        <f t="shared" si="1"/>
        <v>18041.145833333332</v>
      </c>
      <c r="C23" s="8">
        <f t="shared" si="1"/>
        <v>17371.145833333332</v>
      </c>
      <c r="D23" s="8">
        <f t="shared" si="1"/>
        <v>19929.041666666668</v>
      </c>
      <c r="E23" s="8">
        <f t="shared" si="1"/>
        <v>2846.125</v>
      </c>
      <c r="F23" s="8">
        <f t="shared" si="1"/>
        <v>0</v>
      </c>
    </row>
    <row r="24" spans="1:6">
      <c r="A24">
        <f t="shared" si="2"/>
        <v>144</v>
      </c>
      <c r="B24" s="8">
        <f t="shared" si="2"/>
        <v>12007.666666666666</v>
      </c>
      <c r="C24" s="8">
        <f t="shared" si="2"/>
        <v>11664.9375</v>
      </c>
      <c r="D24" s="8">
        <f t="shared" si="2"/>
        <v>18053.791666666668</v>
      </c>
      <c r="E24" s="8">
        <f t="shared" si="2"/>
        <v>2743.4375</v>
      </c>
      <c r="F24" s="8">
        <f t="shared" si="2"/>
        <v>0</v>
      </c>
    </row>
    <row r="25" spans="1:6">
      <c r="A25">
        <f t="shared" si="2"/>
        <v>190</v>
      </c>
      <c r="B25" s="8">
        <f t="shared" si="2"/>
        <v>9341.9791666666661</v>
      </c>
      <c r="C25" s="8">
        <f t="shared" si="2"/>
        <v>9114.6458333333339</v>
      </c>
      <c r="D25" s="8">
        <f t="shared" si="2"/>
        <v>17129.208333333332</v>
      </c>
      <c r="E25" s="8">
        <f t="shared" si="2"/>
        <v>2756.7708333333335</v>
      </c>
      <c r="F25" s="8">
        <f t="shared" si="2"/>
        <v>0</v>
      </c>
    </row>
  </sheetData>
  <pageMargins left="0.7" right="0.7" top="0.75" bottom="0.75" header="0.3" footer="0.3"/>
  <pageSetup paperSize="0"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20</v>
      </c>
      <c r="B1" s="7">
        <v>190</v>
      </c>
      <c r="Z1" s="1" t="s">
        <v>8</v>
      </c>
    </row>
    <row r="2" spans="1:27">
      <c r="A2" s="6" t="s">
        <v>25</v>
      </c>
      <c r="B2" t="s">
        <v>41</v>
      </c>
      <c r="Z2" s="2" t="s">
        <v>0</v>
      </c>
      <c r="AA2" t="s">
        <v>26</v>
      </c>
    </row>
    <row r="3" spans="1:27">
      <c r="Z3" s="2"/>
    </row>
    <row r="4" spans="1:27">
      <c r="A4" s="6" t="s">
        <v>19</v>
      </c>
      <c r="B4" t="s">
        <v>28</v>
      </c>
      <c r="Z4" s="2"/>
    </row>
    <row r="5" spans="1:27">
      <c r="A5" s="7" t="s">
        <v>24</v>
      </c>
      <c r="B5" s="8">
        <v>8145.0468749999991</v>
      </c>
      <c r="Z5" s="2"/>
    </row>
    <row r="6" spans="1:27">
      <c r="A6" s="7" t="s">
        <v>23</v>
      </c>
      <c r="B6" s="8">
        <v>6879.2400000000016</v>
      </c>
      <c r="N6" s="2"/>
    </row>
    <row r="7" spans="1:27">
      <c r="A7" s="7" t="s">
        <v>22</v>
      </c>
      <c r="B7" s="8">
        <v>3704.1704166666673</v>
      </c>
    </row>
    <row r="8" spans="1:27">
      <c r="A8" s="7" t="s">
        <v>21</v>
      </c>
      <c r="B8" s="8">
        <v>3369.2206249999999</v>
      </c>
      <c r="N8" s="2"/>
    </row>
    <row r="13" spans="1:27">
      <c r="O13" s="3"/>
    </row>
    <row r="14" spans="1:27">
      <c r="Z14" s="2"/>
    </row>
    <row r="20" spans="1:6">
      <c r="A20" t="str">
        <f>A4</f>
        <v>Row Labels</v>
      </c>
      <c r="B20" t="s">
        <v>35</v>
      </c>
      <c r="C20" t="s">
        <v>36</v>
      </c>
      <c r="D20">
        <f t="shared" ref="D20:F20" si="0">D5</f>
        <v>0</v>
      </c>
      <c r="E20">
        <f t="shared" si="0"/>
        <v>0</v>
      </c>
      <c r="F20">
        <f t="shared" si="0"/>
        <v>0</v>
      </c>
    </row>
    <row r="21" spans="1:6">
      <c r="A21" t="s">
        <v>38</v>
      </c>
      <c r="B21" s="8">
        <f>B5-B45</f>
        <v>1326.6489583333305</v>
      </c>
      <c r="C21">
        <f t="shared" ref="C21:C24" si="1">B45</f>
        <v>6818.3979166666686</v>
      </c>
      <c r="D21" s="8">
        <f t="shared" ref="D21:F23" si="2">D6</f>
        <v>0</v>
      </c>
      <c r="E21" s="8">
        <f t="shared" si="2"/>
        <v>0</v>
      </c>
      <c r="F21" s="8">
        <f t="shared" si="2"/>
        <v>0</v>
      </c>
    </row>
    <row r="22" spans="1:6">
      <c r="A22" t="s">
        <v>37</v>
      </c>
      <c r="B22" s="8">
        <f t="shared" ref="B22:B25" si="3">B6-B46</f>
        <v>1465.978958333335</v>
      </c>
      <c r="C22">
        <f t="shared" si="1"/>
        <v>5413.2610416666666</v>
      </c>
      <c r="D22" s="8">
        <f t="shared" si="2"/>
        <v>0</v>
      </c>
      <c r="E22" s="8">
        <f t="shared" si="2"/>
        <v>0</v>
      </c>
      <c r="F22" s="8">
        <f t="shared" si="2"/>
        <v>0</v>
      </c>
    </row>
    <row r="23" spans="1:6">
      <c r="A23" t="s">
        <v>39</v>
      </c>
      <c r="B23" s="8">
        <f t="shared" si="3"/>
        <v>1192.0347291666667</v>
      </c>
      <c r="C23">
        <f t="shared" si="1"/>
        <v>2512.1356875000006</v>
      </c>
      <c r="D23" s="8">
        <f t="shared" si="2"/>
        <v>0</v>
      </c>
      <c r="E23" s="8">
        <f t="shared" si="2"/>
        <v>0</v>
      </c>
      <c r="F23" s="8">
        <f t="shared" si="2"/>
        <v>0</v>
      </c>
    </row>
    <row r="24" spans="1:6">
      <c r="A24" t="s">
        <v>40</v>
      </c>
      <c r="B24" s="8">
        <f t="shared" si="3"/>
        <v>935.68341666666674</v>
      </c>
      <c r="C24">
        <f t="shared" si="1"/>
        <v>2433.5372083333332</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20</v>
      </c>
      <c r="B41" s="7">
        <v>190</v>
      </c>
    </row>
    <row r="42" spans="1:2">
      <c r="A42" s="6" t="s">
        <v>25</v>
      </c>
      <c r="B42" t="s">
        <v>41</v>
      </c>
    </row>
    <row r="44" spans="1:2">
      <c r="A44" s="6" t="s">
        <v>19</v>
      </c>
      <c r="B44" t="s">
        <v>29</v>
      </c>
    </row>
    <row r="45" spans="1:2">
      <c r="A45" s="7" t="s">
        <v>24</v>
      </c>
      <c r="B45" s="8">
        <v>6818.3979166666686</v>
      </c>
    </row>
    <row r="46" spans="1:2">
      <c r="A46" s="7" t="s">
        <v>23</v>
      </c>
      <c r="B46" s="8">
        <v>5413.2610416666666</v>
      </c>
    </row>
    <row r="47" spans="1:2">
      <c r="A47" s="7" t="s">
        <v>22</v>
      </c>
      <c r="B47" s="8">
        <v>2512.1356875000006</v>
      </c>
    </row>
    <row r="48" spans="1:2">
      <c r="A48" s="7" t="s">
        <v>21</v>
      </c>
      <c r="B48" s="8">
        <v>2433.5372083333332</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instructions</vt:lpstr>
      <vt:lpstr>data</vt:lpstr>
      <vt:lpstr>maxresident (no)</vt:lpstr>
      <vt:lpstr>cycles (maybe no)</vt:lpstr>
      <vt:lpstr>throughput</vt:lpstr>
      <vt:lpstr>height (no)</vt:lpstr>
      <vt:lpstr>prefilling (no)</vt:lpstr>
      <vt:lpstr>cycle_breakdown (replaced)</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2019-08-06T21:51:59Z</dcterms:modified>
</cp:coreProperties>
</file>